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BRANZAS\prueba_claiun\cheques_scraping\Track manual\7-cruce prospec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6" i="1"/>
  <c r="D12" i="1"/>
  <c r="D11" i="1"/>
  <c r="D2" i="1"/>
  <c r="D3" i="1"/>
  <c r="D4" i="1"/>
  <c r="D5" i="1"/>
  <c r="D6" i="1"/>
  <c r="D7" i="1"/>
  <c r="D8" i="1"/>
  <c r="D9" i="1"/>
  <c r="D10" i="1"/>
  <c r="D13" i="1"/>
  <c r="D14" i="1"/>
  <c r="D15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2" i="1"/>
</calcChain>
</file>

<file path=xl/sharedStrings.xml><?xml version="1.0" encoding="utf-8"?>
<sst xmlns="http://schemas.openxmlformats.org/spreadsheetml/2006/main" count="49" uniqueCount="49">
  <si>
    <t>monto_20170816</t>
  </si>
  <si>
    <t>monto_20170815</t>
  </si>
  <si>
    <t>monto_20170814</t>
  </si>
  <si>
    <t>monto_20170811</t>
  </si>
  <si>
    <t>monto_20170810</t>
  </si>
  <si>
    <t>monto_20170809</t>
  </si>
  <si>
    <t>monto_20170808</t>
  </si>
  <si>
    <t>monto_20170807</t>
  </si>
  <si>
    <t>monto_20170804</t>
  </si>
  <si>
    <t>monto_20170803</t>
  </si>
  <si>
    <t>monto_20170802</t>
  </si>
  <si>
    <t>monto_20170801</t>
  </si>
  <si>
    <t>monto_20170731</t>
  </si>
  <si>
    <t>monto_20170728</t>
  </si>
  <si>
    <t>monto_20170727</t>
  </si>
  <si>
    <t>monto_20170726</t>
  </si>
  <si>
    <t>monto_20170725</t>
  </si>
  <si>
    <t>monto_20170724</t>
  </si>
  <si>
    <t>monto_20170721</t>
  </si>
  <si>
    <t>monto_20170720</t>
  </si>
  <si>
    <t>monto_20170719</t>
  </si>
  <si>
    <t>monto_20170718</t>
  </si>
  <si>
    <t>monto_20170717</t>
  </si>
  <si>
    <t>monto_20170714</t>
  </si>
  <si>
    <t>monto_20170713</t>
  </si>
  <si>
    <t>monto_20170712</t>
  </si>
  <si>
    <t>monto_20170711</t>
  </si>
  <si>
    <t>monto_20170710</t>
  </si>
  <si>
    <t>monto_20170707</t>
  </si>
  <si>
    <t>monto_20170706</t>
  </si>
  <si>
    <t>monto_20170705</t>
  </si>
  <si>
    <t>monto_20170704</t>
  </si>
  <si>
    <t>monto_20170703</t>
  </si>
  <si>
    <t>monto_20170630</t>
  </si>
  <si>
    <t>monto_20170629</t>
  </si>
  <si>
    <t>monto_20170628</t>
  </si>
  <si>
    <t>monto_20170627</t>
  </si>
  <si>
    <t>monto_20170626</t>
  </si>
  <si>
    <t>monto_20170623</t>
  </si>
  <si>
    <t>monto_20170622</t>
  </si>
  <si>
    <t>monto_20170621</t>
  </si>
  <si>
    <t>monto_20170619</t>
  </si>
  <si>
    <t>monto_20170616</t>
  </si>
  <si>
    <t>monto_20170615</t>
  </si>
  <si>
    <t>Evolucion diaria</t>
  </si>
  <si>
    <t>Cuil</t>
  </si>
  <si>
    <t>Ingreso inferido</t>
  </si>
  <si>
    <t>Maxima deuda</t>
  </si>
  <si>
    <t>% Sueldo -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</si>
</sst>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Border="1"/>
    <xf numFmtId="9" fontId="0" fillId="0" borderId="0" xfId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89"/>
  <sheetViews>
    <sheetView tabSelected="1" workbookViewId="0">
      <selection activeCell="H9" sqref="H9"/>
    </sheetView>
  </sheetViews>
  <sheetFormatPr baseColWidth="10" defaultRowHeight="17.25" customHeight="1" x14ac:dyDescent="0.25"/>
  <cols>
    <col min="1" max="1" width="18.140625" style="7" customWidth="1"/>
    <col min="2" max="2" width="16.5703125" style="7" bestFit="1" customWidth="1"/>
    <col min="3" max="3" width="17.85546875" style="7" bestFit="1" customWidth="1"/>
    <col min="4" max="4" width="17.85546875" style="9" bestFit="1" customWidth="1"/>
    <col min="5" max="5" width="2.5703125" style="3" customWidth="1"/>
    <col min="6" max="6" width="42.140625" customWidth="1"/>
    <col min="7" max="52" width="11.42578125" style="1"/>
  </cols>
  <sheetData>
    <row r="1" spans="1:50" ht="17.25" customHeight="1" x14ac:dyDescent="0.25">
      <c r="A1" s="5" t="s">
        <v>45</v>
      </c>
      <c r="B1" s="5" t="s">
        <v>46</v>
      </c>
      <c r="C1" s="5" t="s">
        <v>47</v>
      </c>
      <c r="D1" s="6" t="s">
        <v>48</v>
      </c>
      <c r="F1" s="2" t="s">
        <v>44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 ht="17.25" customHeight="1" x14ac:dyDescent="0.25">
      <c r="A2" s="7">
        <v>20367553406</v>
      </c>
      <c r="B2" s="10">
        <v>0</v>
      </c>
      <c r="C2" s="10">
        <f>MAX(G2:AX2)</f>
        <v>2750.002</v>
      </c>
      <c r="D2" s="8" t="str">
        <f>"-"</f>
        <v>-</v>
      </c>
      <c r="E2" s="4"/>
      <c r="G2" s="1">
        <v>2750.002</v>
      </c>
      <c r="H2" s="1">
        <v>2750.002</v>
      </c>
      <c r="I2" s="1">
        <v>2750.002</v>
      </c>
      <c r="J2" s="1">
        <v>2750.002</v>
      </c>
      <c r="K2" s="1">
        <v>2750.002</v>
      </c>
      <c r="L2" s="1">
        <v>0</v>
      </c>
      <c r="M2" s="1">
        <v>2750.002</v>
      </c>
      <c r="N2" s="1">
        <v>0</v>
      </c>
      <c r="O2" s="1">
        <v>2750.002</v>
      </c>
      <c r="P2" s="1">
        <v>2750.002</v>
      </c>
      <c r="Q2" s="1">
        <v>2750.002</v>
      </c>
      <c r="R2" s="1">
        <v>2750.002</v>
      </c>
      <c r="S2" s="1">
        <v>2750.002</v>
      </c>
      <c r="T2" s="1">
        <v>2750.002</v>
      </c>
      <c r="U2" s="1">
        <v>2750.002</v>
      </c>
      <c r="V2" s="1">
        <v>0</v>
      </c>
      <c r="W2" s="1">
        <v>2750.002</v>
      </c>
      <c r="X2" s="1">
        <v>2750.002</v>
      </c>
      <c r="Y2" s="1">
        <v>2750.002</v>
      </c>
      <c r="Z2" s="1">
        <v>0</v>
      </c>
      <c r="AA2" s="1">
        <v>2750.002</v>
      </c>
      <c r="AB2" s="1">
        <v>2750.002</v>
      </c>
      <c r="AC2" s="1">
        <v>0</v>
      </c>
      <c r="AD2" s="1">
        <v>0</v>
      </c>
      <c r="AE2" s="1">
        <v>0</v>
      </c>
      <c r="AF2" s="1">
        <v>2750.002</v>
      </c>
      <c r="AG2" s="1">
        <v>2750.002</v>
      </c>
      <c r="AH2" s="1">
        <v>2750.002</v>
      </c>
      <c r="AI2" s="1">
        <v>2750.002</v>
      </c>
      <c r="AJ2" s="1">
        <v>2750.002</v>
      </c>
      <c r="AK2" s="1">
        <v>2750.002</v>
      </c>
      <c r="AL2" s="1">
        <v>2750.002</v>
      </c>
      <c r="AM2" s="1">
        <v>2750.002</v>
      </c>
      <c r="AN2" s="1">
        <v>2750.002</v>
      </c>
      <c r="AO2" s="1">
        <v>2750.002</v>
      </c>
      <c r="AP2" s="1">
        <v>2750.002</v>
      </c>
      <c r="AQ2" s="1">
        <v>0</v>
      </c>
      <c r="AR2" s="1">
        <v>0</v>
      </c>
      <c r="AS2" s="1">
        <v>2750.002</v>
      </c>
      <c r="AT2" s="1">
        <v>0</v>
      </c>
      <c r="AU2" s="1">
        <v>2750.002</v>
      </c>
      <c r="AV2" s="1">
        <v>0</v>
      </c>
      <c r="AW2" s="1">
        <v>0</v>
      </c>
      <c r="AX2" s="1">
        <v>0</v>
      </c>
    </row>
    <row r="3" spans="1:50" ht="17.25" customHeight="1" x14ac:dyDescent="0.25">
      <c r="A3" s="7">
        <v>20939168541</v>
      </c>
      <c r="B3" s="10">
        <v>7600</v>
      </c>
      <c r="C3" s="10">
        <f>MAX(G3:AX3)</f>
        <v>605.00199999999995</v>
      </c>
      <c r="D3" s="8">
        <f t="shared" ref="D3:D66" si="0">C3/B3</f>
        <v>7.9605526315789474E-2</v>
      </c>
      <c r="E3" s="4"/>
      <c r="G3" s="1">
        <v>0</v>
      </c>
      <c r="H3" s="1">
        <v>605.00199999999995</v>
      </c>
      <c r="I3" s="1">
        <v>0</v>
      </c>
      <c r="J3" s="1">
        <v>605.00199999999995</v>
      </c>
      <c r="K3" s="1">
        <v>605.00199999999995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605.00199999999995</v>
      </c>
      <c r="S3" s="1">
        <v>0</v>
      </c>
      <c r="T3" s="1">
        <v>0</v>
      </c>
      <c r="U3" s="1">
        <v>605.00199999999995</v>
      </c>
      <c r="V3" s="1">
        <v>0</v>
      </c>
      <c r="W3" s="1">
        <v>605.00199999999995</v>
      </c>
      <c r="X3" s="1">
        <v>605.00199999999995</v>
      </c>
      <c r="Y3" s="1">
        <v>605.00199999999995</v>
      </c>
      <c r="Z3" s="1">
        <v>605.00199999999995</v>
      </c>
      <c r="AA3" s="1">
        <v>0</v>
      </c>
      <c r="AB3" s="1">
        <v>605.00199999999995</v>
      </c>
      <c r="AC3" s="1">
        <v>605.00199999999995</v>
      </c>
      <c r="AD3" s="1">
        <v>605.00199999999995</v>
      </c>
      <c r="AE3" s="1">
        <v>0</v>
      </c>
      <c r="AF3" s="1">
        <v>0</v>
      </c>
      <c r="AG3" s="1">
        <v>0</v>
      </c>
      <c r="AH3" s="1">
        <v>605.00199999999995</v>
      </c>
      <c r="AI3" s="1">
        <v>605.00199999999995</v>
      </c>
      <c r="AJ3" s="1">
        <v>605.00199999999995</v>
      </c>
      <c r="AK3" s="1">
        <v>0</v>
      </c>
      <c r="AL3" s="1">
        <v>605.00199999999995</v>
      </c>
      <c r="AM3" s="1">
        <v>0</v>
      </c>
      <c r="AN3" s="1">
        <v>605.00199999999995</v>
      </c>
      <c r="AO3" s="1">
        <v>605.00199999999995</v>
      </c>
      <c r="AP3" s="1">
        <v>605.00199999999995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605.00199999999995</v>
      </c>
      <c r="AW3" s="1">
        <v>605.00199999999995</v>
      </c>
      <c r="AX3" s="1">
        <v>605.00199999999995</v>
      </c>
    </row>
    <row r="4" spans="1:50" ht="17.25" customHeight="1" x14ac:dyDescent="0.25">
      <c r="A4" s="7">
        <v>20143435246</v>
      </c>
      <c r="B4" s="10">
        <v>25000</v>
      </c>
      <c r="C4" s="10">
        <f>MAX(G4:AX4)</f>
        <v>25000.002</v>
      </c>
      <c r="D4" s="8">
        <f t="shared" si="0"/>
        <v>1.00000008</v>
      </c>
      <c r="E4" s="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25000.002</v>
      </c>
      <c r="AC4" s="1">
        <v>25000.002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25000.002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25000.002</v>
      </c>
    </row>
    <row r="5" spans="1:50" ht="17.25" customHeight="1" x14ac:dyDescent="0.25">
      <c r="A5" s="7">
        <v>20340288042</v>
      </c>
      <c r="B5" s="10">
        <v>20000</v>
      </c>
      <c r="C5" s="10">
        <f>MAX(G5:AX5)</f>
        <v>0</v>
      </c>
      <c r="D5" s="8">
        <f t="shared" si="0"/>
        <v>0</v>
      </c>
      <c r="E5" s="4"/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17.25" customHeight="1" x14ac:dyDescent="0.25">
      <c r="A6" s="7">
        <v>20236091776</v>
      </c>
      <c r="B6" s="10">
        <v>25000</v>
      </c>
      <c r="C6" s="10">
        <f>MAX(G6:AX6)</f>
        <v>15320.004000000001</v>
      </c>
      <c r="D6" s="8">
        <f t="shared" si="0"/>
        <v>0.61280016000000004</v>
      </c>
      <c r="E6" s="4"/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13617.004000000001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15320.004000000001</v>
      </c>
      <c r="AV6" s="1">
        <v>0</v>
      </c>
      <c r="AW6" s="1">
        <v>0</v>
      </c>
      <c r="AX6" s="1">
        <v>0</v>
      </c>
    </row>
    <row r="7" spans="1:50" ht="17.25" customHeight="1" x14ac:dyDescent="0.25">
      <c r="A7" s="7">
        <v>23059356984</v>
      </c>
      <c r="B7" s="10">
        <v>10300</v>
      </c>
      <c r="C7" s="10">
        <f>MAX(G7:AX7)</f>
        <v>5000.0039999999999</v>
      </c>
      <c r="D7" s="8">
        <f t="shared" si="0"/>
        <v>0.48543728155339805</v>
      </c>
      <c r="E7" s="4"/>
      <c r="G7" s="1">
        <v>0</v>
      </c>
      <c r="H7" s="1">
        <v>2500.002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5000.0039999999999</v>
      </c>
      <c r="AR7" s="1">
        <v>2000.002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17.25" customHeight="1" x14ac:dyDescent="0.25">
      <c r="A8" s="7">
        <v>20230736511</v>
      </c>
      <c r="B8" s="10">
        <v>20000</v>
      </c>
      <c r="C8" s="10">
        <f>MAX(G8:AX8)</f>
        <v>21122.027999999998</v>
      </c>
      <c r="D8" s="8">
        <f t="shared" si="0"/>
        <v>1.0561014</v>
      </c>
      <c r="E8" s="4"/>
      <c r="G8" s="1">
        <v>6600.01</v>
      </c>
      <c r="H8" s="1">
        <v>8000.0140000000001</v>
      </c>
      <c r="I8" s="1">
        <v>6600.01</v>
      </c>
      <c r="J8" s="1">
        <v>3350.0059999999999</v>
      </c>
      <c r="K8" s="1">
        <v>7800.0119999999997</v>
      </c>
      <c r="L8" s="1">
        <v>6150.01</v>
      </c>
      <c r="M8" s="1">
        <v>7250.0119999999997</v>
      </c>
      <c r="N8" s="1">
        <v>0</v>
      </c>
      <c r="O8" s="1">
        <v>6700.01</v>
      </c>
      <c r="P8" s="1">
        <v>7150.0119999999997</v>
      </c>
      <c r="Q8" s="1">
        <v>6100.0119999999997</v>
      </c>
      <c r="R8" s="1">
        <v>9500.0159999999996</v>
      </c>
      <c r="S8" s="1">
        <v>13200.02</v>
      </c>
      <c r="T8" s="1">
        <v>13800.02</v>
      </c>
      <c r="U8" s="1">
        <v>18122.026000000002</v>
      </c>
      <c r="V8" s="1">
        <v>6000.0060000000003</v>
      </c>
      <c r="W8" s="1">
        <v>21122.027999999998</v>
      </c>
      <c r="X8" s="1">
        <v>19222.026000000002</v>
      </c>
      <c r="Y8" s="1">
        <v>15572.02</v>
      </c>
      <c r="Z8" s="1">
        <v>14572.02</v>
      </c>
      <c r="AA8" s="1">
        <v>11150.018</v>
      </c>
      <c r="AB8" s="1">
        <v>14850.02</v>
      </c>
      <c r="AC8" s="1">
        <v>16900.024000000001</v>
      </c>
      <c r="AD8" s="1">
        <v>12372.016</v>
      </c>
      <c r="AE8" s="1">
        <v>14422.02</v>
      </c>
      <c r="AF8" s="1">
        <v>16350.022000000001</v>
      </c>
      <c r="AG8" s="1">
        <v>16022.018</v>
      </c>
      <c r="AH8" s="1">
        <v>11622.013999999999</v>
      </c>
      <c r="AI8" s="1">
        <v>11322.013999999999</v>
      </c>
      <c r="AJ8" s="1">
        <v>13422.02</v>
      </c>
      <c r="AK8" s="1">
        <v>10172.013999999999</v>
      </c>
      <c r="AL8" s="1">
        <v>15422.02</v>
      </c>
      <c r="AM8" s="1">
        <v>15472.018</v>
      </c>
      <c r="AN8" s="1">
        <v>7550.0140000000001</v>
      </c>
      <c r="AO8" s="1">
        <v>15472.022000000001</v>
      </c>
      <c r="AP8" s="1">
        <v>18972.02</v>
      </c>
      <c r="AQ8" s="1">
        <v>13450.02</v>
      </c>
      <c r="AR8" s="1">
        <v>15972.02</v>
      </c>
      <c r="AS8" s="1">
        <v>6300.0079999999998</v>
      </c>
      <c r="AT8" s="1">
        <v>17822.02</v>
      </c>
      <c r="AU8" s="1">
        <v>15500.02</v>
      </c>
      <c r="AV8" s="1">
        <v>17100.022000000001</v>
      </c>
      <c r="AW8" s="1">
        <v>15450.02</v>
      </c>
      <c r="AX8" s="1">
        <v>15800.022000000001</v>
      </c>
    </row>
    <row r="9" spans="1:50" ht="17.25" customHeight="1" x14ac:dyDescent="0.25">
      <c r="A9" s="7">
        <v>27200004049</v>
      </c>
      <c r="B9" s="10">
        <v>25000</v>
      </c>
      <c r="C9" s="10">
        <f>MAX(G9:AX9)</f>
        <v>13650.002</v>
      </c>
      <c r="D9" s="8">
        <f t="shared" si="0"/>
        <v>0.54600008</v>
      </c>
      <c r="E9" s="4"/>
      <c r="G9" s="1">
        <v>0</v>
      </c>
      <c r="H9" s="1">
        <v>6500.0020000000004</v>
      </c>
      <c r="I9" s="1">
        <v>0</v>
      </c>
      <c r="J9" s="1">
        <v>0</v>
      </c>
      <c r="K9" s="1">
        <v>6500.0020000000004</v>
      </c>
      <c r="L9" s="1">
        <v>0</v>
      </c>
      <c r="M9" s="1">
        <v>0</v>
      </c>
      <c r="N9" s="1">
        <v>0</v>
      </c>
      <c r="O9" s="1">
        <v>6500.0020000000004</v>
      </c>
      <c r="P9" s="1">
        <v>6500.0020000000004</v>
      </c>
      <c r="Q9" s="1">
        <v>6500.0020000000004</v>
      </c>
      <c r="R9" s="1">
        <v>6500.0020000000004</v>
      </c>
      <c r="S9" s="1">
        <v>0</v>
      </c>
      <c r="T9" s="1">
        <v>6500.0020000000004</v>
      </c>
      <c r="U9" s="1">
        <v>6500.0020000000004</v>
      </c>
      <c r="V9" s="1">
        <v>0</v>
      </c>
      <c r="W9" s="1">
        <v>0</v>
      </c>
      <c r="X9" s="1">
        <v>0</v>
      </c>
      <c r="Y9" s="1">
        <v>0</v>
      </c>
      <c r="Z9" s="1">
        <v>6500.0020000000004</v>
      </c>
      <c r="AA9" s="1">
        <v>0</v>
      </c>
      <c r="AB9" s="1">
        <v>0</v>
      </c>
      <c r="AC9" s="1">
        <v>6500.0020000000004</v>
      </c>
      <c r="AD9" s="1">
        <v>6500.0020000000004</v>
      </c>
      <c r="AE9" s="1">
        <v>6500.0020000000004</v>
      </c>
      <c r="AF9" s="1">
        <v>6500.0020000000004</v>
      </c>
      <c r="AG9" s="1">
        <v>0</v>
      </c>
      <c r="AH9" s="1">
        <v>6500.0020000000004</v>
      </c>
      <c r="AI9" s="1">
        <v>0</v>
      </c>
      <c r="AJ9" s="1">
        <v>0</v>
      </c>
      <c r="AK9" s="1">
        <v>6500.0020000000004</v>
      </c>
      <c r="AL9" s="1">
        <v>6500.0020000000004</v>
      </c>
      <c r="AM9" s="1">
        <v>0</v>
      </c>
      <c r="AN9" s="1">
        <v>0</v>
      </c>
      <c r="AO9" s="1">
        <v>6500.0020000000004</v>
      </c>
      <c r="AP9" s="1">
        <v>6500.0020000000004</v>
      </c>
      <c r="AQ9" s="1">
        <v>0</v>
      </c>
      <c r="AR9" s="1">
        <v>13650.002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17.25" customHeight="1" x14ac:dyDescent="0.25">
      <c r="A10" s="7">
        <v>27279225983</v>
      </c>
      <c r="B10" s="10">
        <v>20000</v>
      </c>
      <c r="C10" s="10">
        <f>MAX(G10:AX10)</f>
        <v>2968.3919999999998</v>
      </c>
      <c r="D10" s="8">
        <f t="shared" si="0"/>
        <v>0.14841959999999998</v>
      </c>
      <c r="E10" s="4"/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1700.002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2968.3919999999998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17.25" customHeight="1" x14ac:dyDescent="0.25">
      <c r="A11" s="7">
        <v>20221090293</v>
      </c>
      <c r="B11" s="10">
        <v>0</v>
      </c>
      <c r="C11" s="10">
        <f>MAX(G11:AX11)</f>
        <v>0</v>
      </c>
      <c r="D11" s="8" t="str">
        <f>"-"</f>
        <v>-</v>
      </c>
      <c r="E11" s="4"/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17.25" customHeight="1" x14ac:dyDescent="0.25">
      <c r="A12" s="7">
        <v>27162294550</v>
      </c>
      <c r="B12" s="10">
        <v>0</v>
      </c>
      <c r="C12" s="10">
        <f>MAX(G12:AX12)</f>
        <v>5000.0020000000004</v>
      </c>
      <c r="D12" s="8" t="str">
        <f>"-"</f>
        <v>-</v>
      </c>
      <c r="E12" s="4"/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5000.0020000000004</v>
      </c>
    </row>
    <row r="13" spans="1:50" ht="17.25" customHeight="1" x14ac:dyDescent="0.25">
      <c r="A13" s="7">
        <v>20227087308</v>
      </c>
      <c r="B13" s="10">
        <v>18000</v>
      </c>
      <c r="C13" s="10">
        <f>MAX(G13:AX13)</f>
        <v>0</v>
      </c>
      <c r="D13" s="8">
        <f t="shared" si="0"/>
        <v>0</v>
      </c>
      <c r="E13" s="4"/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17.25" customHeight="1" x14ac:dyDescent="0.25">
      <c r="A14" s="7">
        <v>27133083826</v>
      </c>
      <c r="B14" s="10">
        <v>25000</v>
      </c>
      <c r="C14" s="10">
        <f>MAX(G14:AX14)</f>
        <v>44415.250999999997</v>
      </c>
      <c r="D14" s="8">
        <f t="shared" si="0"/>
        <v>1.7766100399999998</v>
      </c>
      <c r="E14" s="4"/>
      <c r="G14" s="1">
        <v>0</v>
      </c>
      <c r="H14" s="1">
        <v>0</v>
      </c>
      <c r="I14" s="1">
        <v>0</v>
      </c>
      <c r="J14" s="1">
        <v>44415.250999999997</v>
      </c>
      <c r="K14" s="1">
        <v>44415.250999999997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44415.250999999997</v>
      </c>
      <c r="S14" s="1">
        <v>0</v>
      </c>
      <c r="T14" s="1">
        <v>44415.250999999997</v>
      </c>
      <c r="U14" s="1">
        <v>0</v>
      </c>
      <c r="V14" s="1">
        <v>0</v>
      </c>
      <c r="W14" s="1">
        <v>44415.250999999997</v>
      </c>
      <c r="X14" s="1">
        <v>0</v>
      </c>
      <c r="Y14" s="1">
        <v>0</v>
      </c>
      <c r="Z14" s="1">
        <v>44415.250999999997</v>
      </c>
      <c r="AA14" s="1">
        <v>0</v>
      </c>
      <c r="AB14" s="1">
        <v>44415.250999999997</v>
      </c>
      <c r="AC14" s="1">
        <v>44415.250999999997</v>
      </c>
      <c r="AD14" s="1">
        <v>0</v>
      </c>
      <c r="AE14" s="1">
        <v>44415.250999999997</v>
      </c>
      <c r="AF14" s="1">
        <v>0</v>
      </c>
      <c r="AG14" s="1">
        <v>44415.250999999997</v>
      </c>
      <c r="AH14" s="1">
        <v>0</v>
      </c>
      <c r="AI14" s="1">
        <v>44415.250999999997</v>
      </c>
      <c r="AJ14" s="1">
        <v>44415.250999999997</v>
      </c>
      <c r="AK14" s="1">
        <v>44415.250999999997</v>
      </c>
      <c r="AL14" s="1">
        <v>44415.250999999997</v>
      </c>
      <c r="AM14" s="1">
        <v>0</v>
      </c>
      <c r="AN14" s="1">
        <v>44415.250999999997</v>
      </c>
      <c r="AO14" s="1">
        <v>44415.250999999997</v>
      </c>
      <c r="AP14" s="1">
        <v>44415.250999999997</v>
      </c>
      <c r="AQ14" s="1">
        <v>44415.250999999997</v>
      </c>
      <c r="AR14" s="1">
        <v>0</v>
      </c>
      <c r="AS14" s="1">
        <v>0</v>
      </c>
      <c r="AT14" s="1">
        <v>0</v>
      </c>
      <c r="AU14" s="1">
        <v>0</v>
      </c>
      <c r="AV14" s="1">
        <v>44415.250999999997</v>
      </c>
      <c r="AW14" s="1">
        <v>0</v>
      </c>
      <c r="AX14" s="1">
        <v>0</v>
      </c>
    </row>
    <row r="15" spans="1:50" ht="17.25" customHeight="1" x14ac:dyDescent="0.25">
      <c r="A15" s="7">
        <v>27332113270</v>
      </c>
      <c r="B15" s="10">
        <v>25000</v>
      </c>
      <c r="C15" s="10">
        <f>MAX(G15:AX15)</f>
        <v>4100.0020000000004</v>
      </c>
      <c r="D15" s="8">
        <f t="shared" si="0"/>
        <v>0.16400008000000002</v>
      </c>
      <c r="E15" s="4"/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4100.0020000000004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17.25" customHeight="1" x14ac:dyDescent="0.25">
      <c r="A16" s="7">
        <v>20265876588</v>
      </c>
      <c r="B16" s="10">
        <v>0</v>
      </c>
      <c r="C16" s="10">
        <f>MAX(G16:AX16)</f>
        <v>0</v>
      </c>
      <c r="D16" s="8" t="str">
        <f>"-"</f>
        <v>-</v>
      </c>
      <c r="E16" s="4"/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17.25" customHeight="1" x14ac:dyDescent="0.25">
      <c r="A17" s="7">
        <v>20332738977</v>
      </c>
      <c r="B17" s="10">
        <v>20000</v>
      </c>
      <c r="C17" s="10">
        <f>MAX(G17:AX17)</f>
        <v>0</v>
      </c>
      <c r="D17" s="8">
        <f t="shared" si="0"/>
        <v>0</v>
      </c>
      <c r="E17" s="4"/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17.25" customHeight="1" x14ac:dyDescent="0.25">
      <c r="A18" s="7">
        <v>20309286562</v>
      </c>
      <c r="B18" s="10">
        <v>25000</v>
      </c>
      <c r="C18" s="10">
        <f>MAX(G18:AX18)</f>
        <v>45000.006000000001</v>
      </c>
      <c r="D18" s="8">
        <f t="shared" si="0"/>
        <v>1.8000002400000001</v>
      </c>
      <c r="E18" s="4"/>
      <c r="G18" s="1">
        <v>0</v>
      </c>
      <c r="H18" s="1">
        <v>10000.002</v>
      </c>
      <c r="I18" s="1">
        <v>0</v>
      </c>
      <c r="J18" s="1">
        <v>0</v>
      </c>
      <c r="K18" s="1">
        <v>0</v>
      </c>
      <c r="L18" s="1">
        <v>10000.002</v>
      </c>
      <c r="M18" s="1">
        <v>20000.002</v>
      </c>
      <c r="N18" s="1">
        <v>0</v>
      </c>
      <c r="O18" s="1">
        <v>0</v>
      </c>
      <c r="P18" s="1">
        <v>0</v>
      </c>
      <c r="Q18" s="1">
        <v>0</v>
      </c>
      <c r="R18" s="1">
        <v>5000.0020000000004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37000.004000000001</v>
      </c>
      <c r="Y18" s="1">
        <v>0</v>
      </c>
      <c r="Z18" s="1">
        <v>0</v>
      </c>
      <c r="AA18" s="1">
        <v>0</v>
      </c>
      <c r="AB18" s="1">
        <v>7000.0020000000004</v>
      </c>
      <c r="AC18" s="1">
        <v>45000.006000000001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10000.002</v>
      </c>
      <c r="AN18" s="1">
        <v>0</v>
      </c>
      <c r="AO18" s="1">
        <v>0</v>
      </c>
      <c r="AP18" s="1">
        <v>10000.002</v>
      </c>
      <c r="AQ18" s="1">
        <v>30000.004000000001</v>
      </c>
      <c r="AR18" s="1">
        <v>0</v>
      </c>
      <c r="AS18" s="1">
        <v>0</v>
      </c>
      <c r="AT18" s="1">
        <v>0</v>
      </c>
      <c r="AU18" s="1">
        <v>0</v>
      </c>
      <c r="AV18" s="1">
        <v>30000.004000000001</v>
      </c>
      <c r="AW18" s="1">
        <v>0</v>
      </c>
      <c r="AX18" s="1">
        <v>0</v>
      </c>
    </row>
    <row r="19" spans="1:50" ht="17.25" customHeight="1" x14ac:dyDescent="0.25">
      <c r="A19" s="7">
        <v>27201537091</v>
      </c>
      <c r="B19" s="10">
        <v>20000</v>
      </c>
      <c r="C19" s="10">
        <f>MAX(G19:AX19)</f>
        <v>15000.002</v>
      </c>
      <c r="D19" s="8">
        <f t="shared" si="0"/>
        <v>0.75000010000000006</v>
      </c>
      <c r="E19" s="4"/>
      <c r="G19" s="1">
        <v>0</v>
      </c>
      <c r="H19" s="1">
        <v>15000.002</v>
      </c>
      <c r="I19" s="1">
        <v>0</v>
      </c>
      <c r="J19" s="1">
        <v>0</v>
      </c>
      <c r="K19" s="1">
        <v>15000.002</v>
      </c>
      <c r="L19" s="1">
        <v>0</v>
      </c>
      <c r="M19" s="1">
        <v>15000.002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15000.002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15000.002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15000.002</v>
      </c>
      <c r="AW19" s="1">
        <v>0</v>
      </c>
      <c r="AX19" s="1">
        <v>0</v>
      </c>
    </row>
    <row r="20" spans="1:50" ht="17.25" customHeight="1" x14ac:dyDescent="0.25">
      <c r="A20" s="7">
        <v>20124678847</v>
      </c>
      <c r="B20" s="10">
        <v>10300</v>
      </c>
      <c r="C20" s="10">
        <f>MAX(G20:AX20)</f>
        <v>20000.002</v>
      </c>
      <c r="D20" s="8">
        <f t="shared" si="0"/>
        <v>1.9417477669902914</v>
      </c>
      <c r="E20" s="4"/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20000.002</v>
      </c>
      <c r="U20" s="1">
        <v>0</v>
      </c>
      <c r="V20" s="1">
        <v>0</v>
      </c>
      <c r="W20" s="1">
        <v>20000.002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20000.002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20000.002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17.25" customHeight="1" x14ac:dyDescent="0.25">
      <c r="A21" s="7">
        <v>20269602725</v>
      </c>
      <c r="B21" s="10">
        <v>25000</v>
      </c>
      <c r="C21" s="10">
        <f>MAX(G21:AX21)</f>
        <v>21250.004000000001</v>
      </c>
      <c r="D21" s="8">
        <f t="shared" si="0"/>
        <v>0.85000016</v>
      </c>
      <c r="E21" s="4"/>
      <c r="G21" s="1">
        <v>0</v>
      </c>
      <c r="H21" s="1">
        <v>11250.002</v>
      </c>
      <c r="I21" s="1">
        <v>11250.002</v>
      </c>
      <c r="J21" s="1">
        <v>11250.002</v>
      </c>
      <c r="K21" s="1">
        <v>0</v>
      </c>
      <c r="L21" s="1">
        <v>0</v>
      </c>
      <c r="M21" s="1">
        <v>0</v>
      </c>
      <c r="N21" s="1">
        <v>0</v>
      </c>
      <c r="O21" s="1">
        <v>21250.004000000001</v>
      </c>
      <c r="P21" s="1">
        <v>0</v>
      </c>
      <c r="Q21" s="1">
        <v>0</v>
      </c>
      <c r="R21" s="1">
        <v>0</v>
      </c>
      <c r="S21" s="1">
        <v>0</v>
      </c>
      <c r="T21" s="1">
        <v>10000.002</v>
      </c>
      <c r="U21" s="1">
        <v>20000.004000000001</v>
      </c>
      <c r="V21" s="1">
        <v>0</v>
      </c>
      <c r="W21" s="1">
        <v>20000.004000000001</v>
      </c>
      <c r="X21" s="1">
        <v>10000.002</v>
      </c>
      <c r="Y21" s="1">
        <v>10000.002</v>
      </c>
      <c r="Z21" s="1">
        <v>10000.002</v>
      </c>
      <c r="AA21" s="1">
        <v>0</v>
      </c>
      <c r="AB21" s="1">
        <v>0</v>
      </c>
      <c r="AC21" s="1">
        <v>0</v>
      </c>
      <c r="AD21" s="1">
        <v>10000.002</v>
      </c>
      <c r="AE21" s="1">
        <v>10000.002</v>
      </c>
      <c r="AF21" s="1">
        <v>10000.002</v>
      </c>
      <c r="AG21" s="1">
        <v>0</v>
      </c>
      <c r="AH21" s="1">
        <v>10000.002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17.25" customHeight="1" x14ac:dyDescent="0.25">
      <c r="A22" s="7">
        <v>27270617447</v>
      </c>
      <c r="B22" s="10">
        <v>0</v>
      </c>
      <c r="C22" s="10">
        <f>MAX(G22:AX22)</f>
        <v>57668.531999999999</v>
      </c>
      <c r="D22" s="8" t="str">
        <f>"-"</f>
        <v>-</v>
      </c>
      <c r="E22" s="4"/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57668.531999999999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17.25" customHeight="1" x14ac:dyDescent="0.25">
      <c r="A23" s="7">
        <v>20138555810</v>
      </c>
      <c r="B23" s="10">
        <v>24000</v>
      </c>
      <c r="C23" s="10">
        <f>MAX(G23:AX23)</f>
        <v>0</v>
      </c>
      <c r="D23" s="8">
        <f t="shared" si="0"/>
        <v>0</v>
      </c>
      <c r="E23" s="4"/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17.25" customHeight="1" x14ac:dyDescent="0.25">
      <c r="A24" s="7">
        <v>20205510584</v>
      </c>
      <c r="B24" s="10">
        <v>0</v>
      </c>
      <c r="C24" s="10">
        <f>MAX(G24:AX24)</f>
        <v>0</v>
      </c>
      <c r="D24" s="8" t="e">
        <f t="shared" si="0"/>
        <v>#DIV/0!</v>
      </c>
      <c r="E24" s="4"/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17.25" customHeight="1" x14ac:dyDescent="0.25">
      <c r="A25" s="7">
        <v>27355616229</v>
      </c>
      <c r="B25" s="10">
        <v>20000</v>
      </c>
      <c r="C25" s="10">
        <f>MAX(G25:AX25)</f>
        <v>1630.002</v>
      </c>
      <c r="D25" s="8">
        <f t="shared" si="0"/>
        <v>8.1500099999999992E-2</v>
      </c>
      <c r="E25" s="4"/>
      <c r="G25" s="1">
        <v>0</v>
      </c>
      <c r="H25" s="1">
        <v>1630.002</v>
      </c>
      <c r="I25" s="1">
        <v>1630.002</v>
      </c>
      <c r="J25" s="1">
        <v>0</v>
      </c>
      <c r="K25" s="1">
        <v>0</v>
      </c>
      <c r="L25" s="1">
        <v>1630.002</v>
      </c>
      <c r="M25" s="1">
        <v>0</v>
      </c>
      <c r="N25" s="1">
        <v>0</v>
      </c>
      <c r="O25" s="1">
        <v>0</v>
      </c>
      <c r="P25" s="1">
        <v>1630.002</v>
      </c>
      <c r="Q25" s="1">
        <v>1630.002</v>
      </c>
      <c r="R25" s="1">
        <v>1630.002</v>
      </c>
      <c r="S25" s="1">
        <v>0</v>
      </c>
      <c r="T25" s="1">
        <v>1630.002</v>
      </c>
      <c r="U25" s="1">
        <v>1630.002</v>
      </c>
      <c r="V25" s="1">
        <v>0</v>
      </c>
      <c r="W25" s="1">
        <v>0</v>
      </c>
      <c r="X25" s="1">
        <v>1630.002</v>
      </c>
      <c r="Y25" s="1">
        <v>0</v>
      </c>
      <c r="Z25" s="1">
        <v>1630.002</v>
      </c>
      <c r="AA25" s="1">
        <v>0</v>
      </c>
      <c r="AB25" s="1">
        <v>1630.002</v>
      </c>
      <c r="AC25" s="1">
        <v>1630.002</v>
      </c>
      <c r="AD25" s="1">
        <v>1630.002</v>
      </c>
      <c r="AE25" s="1">
        <v>1630.002</v>
      </c>
      <c r="AF25" s="1">
        <v>0</v>
      </c>
      <c r="AG25" s="1">
        <v>0</v>
      </c>
      <c r="AH25" s="1">
        <v>1630.002</v>
      </c>
      <c r="AI25" s="1">
        <v>0</v>
      </c>
      <c r="AJ25" s="1">
        <v>1630.002</v>
      </c>
      <c r="AK25" s="1">
        <v>1630.002</v>
      </c>
      <c r="AL25" s="1">
        <v>0</v>
      </c>
      <c r="AM25" s="1">
        <v>1630.002</v>
      </c>
      <c r="AN25" s="1">
        <v>1630.002</v>
      </c>
      <c r="AO25" s="1">
        <v>1630.002</v>
      </c>
      <c r="AP25" s="1">
        <v>1630.002</v>
      </c>
      <c r="AQ25" s="1">
        <v>0</v>
      </c>
      <c r="AR25" s="1">
        <v>0</v>
      </c>
      <c r="AS25" s="1">
        <v>1630.002</v>
      </c>
      <c r="AT25" s="1">
        <v>0</v>
      </c>
      <c r="AU25" s="1">
        <v>0</v>
      </c>
      <c r="AV25" s="1">
        <v>1630.002</v>
      </c>
      <c r="AW25" s="1">
        <v>0</v>
      </c>
      <c r="AX25" s="1">
        <v>1630.002</v>
      </c>
    </row>
    <row r="26" spans="1:50" ht="17.25" customHeight="1" x14ac:dyDescent="0.25">
      <c r="A26" s="7">
        <v>27110900118</v>
      </c>
      <c r="B26" s="10">
        <v>0</v>
      </c>
      <c r="C26" s="10">
        <f>MAX(G26:AX26)</f>
        <v>2750.0010000000002</v>
      </c>
      <c r="D26" s="8" t="e">
        <f t="shared" si="0"/>
        <v>#DIV/0!</v>
      </c>
      <c r="E26" s="4"/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2750.0010000000002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17.25" customHeight="1" x14ac:dyDescent="0.25">
      <c r="A27" s="7">
        <v>20333070074</v>
      </c>
      <c r="B27" s="10">
        <v>25000</v>
      </c>
      <c r="C27" s="10">
        <f>MAX(G27:AX27)</f>
        <v>0</v>
      </c>
      <c r="D27" s="8">
        <f t="shared" si="0"/>
        <v>0</v>
      </c>
      <c r="E27" s="4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17.25" customHeight="1" x14ac:dyDescent="0.25">
      <c r="A28" s="7">
        <v>27350898625</v>
      </c>
      <c r="B28" s="10">
        <v>20000</v>
      </c>
      <c r="C28" s="10">
        <f>MAX(G28:AX28)</f>
        <v>0</v>
      </c>
      <c r="D28" s="8">
        <f t="shared" si="0"/>
        <v>0</v>
      </c>
      <c r="E28" s="4"/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17.25" customHeight="1" x14ac:dyDescent="0.25">
      <c r="A29" s="7">
        <v>27935004476</v>
      </c>
      <c r="B29" s="10">
        <v>20000</v>
      </c>
      <c r="C29" s="10">
        <f>MAX(G29:AX29)</f>
        <v>0</v>
      </c>
      <c r="D29" s="8">
        <f t="shared" si="0"/>
        <v>0</v>
      </c>
      <c r="E29" s="4"/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17.25" customHeight="1" x14ac:dyDescent="0.25">
      <c r="A30" s="7">
        <v>20256414369</v>
      </c>
      <c r="B30" s="10">
        <v>20000</v>
      </c>
      <c r="C30" s="10">
        <f>MAX(G30:AX30)</f>
        <v>15500.004000000001</v>
      </c>
      <c r="D30" s="8">
        <f t="shared" si="0"/>
        <v>0.77500020000000003</v>
      </c>
      <c r="E30" s="4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15500.004000000001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17.25" customHeight="1" x14ac:dyDescent="0.25">
      <c r="A31" s="7">
        <v>27117260068</v>
      </c>
      <c r="B31" s="10">
        <v>20000</v>
      </c>
      <c r="C31" s="10">
        <f>MAX(G31:AX31)</f>
        <v>30000.008000000002</v>
      </c>
      <c r="D31" s="8">
        <f t="shared" si="0"/>
        <v>1.5000004</v>
      </c>
      <c r="E31" s="4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20000.004000000001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30000.008000000002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7000.0039999999999</v>
      </c>
      <c r="AS31" s="1">
        <v>10000.002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17.25" customHeight="1" x14ac:dyDescent="0.25">
      <c r="A32" s="7">
        <v>23374756419</v>
      </c>
      <c r="B32" s="10">
        <v>20000</v>
      </c>
      <c r="C32" s="10">
        <f>MAX(G32:AX32)</f>
        <v>4500.0020000000004</v>
      </c>
      <c r="D32" s="8">
        <f t="shared" si="0"/>
        <v>0.22500010000000001</v>
      </c>
      <c r="E32" s="4"/>
      <c r="G32" s="1">
        <v>0</v>
      </c>
      <c r="H32" s="1">
        <v>0</v>
      </c>
      <c r="I32" s="1">
        <v>4500.0020000000004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17.25" customHeight="1" x14ac:dyDescent="0.25">
      <c r="A33" s="7">
        <v>20164571190</v>
      </c>
      <c r="B33" s="10">
        <v>0</v>
      </c>
      <c r="C33" s="10">
        <f>MAX(G33:AX33)</f>
        <v>1632.002</v>
      </c>
      <c r="D33" s="8" t="e">
        <f t="shared" si="0"/>
        <v>#DIV/0!</v>
      </c>
      <c r="E33" s="4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1632.002</v>
      </c>
    </row>
    <row r="34" spans="1:50" ht="17.25" customHeight="1" x14ac:dyDescent="0.25">
      <c r="A34" s="7">
        <v>20296784401</v>
      </c>
      <c r="B34" s="10">
        <v>0</v>
      </c>
      <c r="C34" s="10">
        <f>MAX(G34:AX34)</f>
        <v>8531.0020000000004</v>
      </c>
      <c r="D34" s="8" t="e">
        <f t="shared" si="0"/>
        <v>#DIV/0!</v>
      </c>
      <c r="E34" s="4"/>
      <c r="G34" s="1">
        <v>0</v>
      </c>
      <c r="H34" s="1">
        <v>8531.0020000000004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17.25" customHeight="1" x14ac:dyDescent="0.25">
      <c r="A35" s="7">
        <v>20140213404</v>
      </c>
      <c r="B35" s="10">
        <v>10300</v>
      </c>
      <c r="C35" s="10">
        <f>MAX(G35:AX35)</f>
        <v>69871.013999999996</v>
      </c>
      <c r="D35" s="8">
        <f t="shared" si="0"/>
        <v>6.7835935922330091</v>
      </c>
      <c r="E35" s="4"/>
      <c r="G35" s="1">
        <v>10000.002</v>
      </c>
      <c r="H35" s="1">
        <v>10000.002</v>
      </c>
      <c r="I35" s="1">
        <v>62110.364000000001</v>
      </c>
      <c r="J35" s="1">
        <v>9380.4220000000005</v>
      </c>
      <c r="K35" s="1">
        <v>31311.155999999999</v>
      </c>
      <c r="L35" s="1">
        <v>19380.423999999999</v>
      </c>
      <c r="M35" s="1">
        <v>5076.4920000000002</v>
      </c>
      <c r="N35" s="1">
        <v>0</v>
      </c>
      <c r="O35" s="1">
        <v>13480.424000000001</v>
      </c>
      <c r="P35" s="1">
        <v>15547.004000000001</v>
      </c>
      <c r="Q35" s="1">
        <v>7434.0020000000004</v>
      </c>
      <c r="R35" s="1">
        <v>0</v>
      </c>
      <c r="S35" s="1">
        <v>18750.002</v>
      </c>
      <c r="T35" s="1">
        <v>0</v>
      </c>
      <c r="U35" s="1">
        <v>22860.846000000001</v>
      </c>
      <c r="V35" s="1">
        <v>28130.423999999999</v>
      </c>
      <c r="W35" s="1">
        <v>16932.326000000001</v>
      </c>
      <c r="X35" s="1">
        <v>9380.4220000000005</v>
      </c>
      <c r="Y35" s="1">
        <v>0</v>
      </c>
      <c r="Z35" s="1">
        <v>15920.004000000001</v>
      </c>
      <c r="AA35" s="1">
        <v>28636.428</v>
      </c>
      <c r="AB35" s="1">
        <v>59338.803999999996</v>
      </c>
      <c r="AC35" s="1">
        <v>24293.383999999998</v>
      </c>
      <c r="AD35" s="1">
        <v>35612.796000000002</v>
      </c>
      <c r="AE35" s="1">
        <v>7434.0020000000004</v>
      </c>
      <c r="AF35" s="1">
        <v>69871.013999999996</v>
      </c>
      <c r="AG35" s="1">
        <v>57709.455999999998</v>
      </c>
      <c r="AH35" s="1">
        <v>35541.498</v>
      </c>
      <c r="AI35" s="1">
        <v>15992.415999999999</v>
      </c>
      <c r="AJ35" s="1">
        <v>21272.835999999999</v>
      </c>
      <c r="AK35" s="1">
        <v>35530.410000000003</v>
      </c>
      <c r="AL35" s="1">
        <v>34835.586000000003</v>
      </c>
      <c r="AM35" s="1">
        <v>2475.4119999999998</v>
      </c>
      <c r="AN35" s="1">
        <v>2475.4119999999998</v>
      </c>
      <c r="AO35" s="1">
        <v>6500.0039999999999</v>
      </c>
      <c r="AP35" s="1">
        <v>27916.77</v>
      </c>
      <c r="AQ35" s="1">
        <v>15105.418</v>
      </c>
      <c r="AR35" s="1">
        <v>2475.4119999999998</v>
      </c>
      <c r="AS35" s="1">
        <v>5920.0020000000004</v>
      </c>
      <c r="AT35" s="1">
        <v>14457.791999999999</v>
      </c>
      <c r="AU35" s="1">
        <v>19647.006000000001</v>
      </c>
      <c r="AV35" s="1">
        <v>24477.795999999998</v>
      </c>
      <c r="AW35" s="1">
        <v>9380.4220000000005</v>
      </c>
      <c r="AX35" s="1">
        <v>21891.794000000002</v>
      </c>
    </row>
    <row r="36" spans="1:50" ht="17.25" customHeight="1" x14ac:dyDescent="0.25">
      <c r="A36" s="7">
        <v>23255380079</v>
      </c>
      <c r="B36" s="10">
        <v>36000</v>
      </c>
      <c r="C36" s="10">
        <f>MAX(G36:AX36)</f>
        <v>42972.553999999996</v>
      </c>
      <c r="D36" s="8">
        <f t="shared" si="0"/>
        <v>1.1936820555555554</v>
      </c>
      <c r="E36" s="4"/>
      <c r="G36" s="1">
        <v>0</v>
      </c>
      <c r="H36" s="1">
        <v>33774.771999999997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42972.553999999996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17.25" customHeight="1" x14ac:dyDescent="0.25">
      <c r="A37" s="7">
        <v>20111595225</v>
      </c>
      <c r="B37" s="10">
        <v>0</v>
      </c>
      <c r="C37" s="10">
        <f>MAX(G37:AX37)</f>
        <v>6560.0940000000001</v>
      </c>
      <c r="D37" s="8" t="e">
        <f t="shared" si="0"/>
        <v>#DIV/0!</v>
      </c>
      <c r="E37" s="4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6560.0940000000001</v>
      </c>
      <c r="AH37" s="1">
        <v>0</v>
      </c>
      <c r="AI37" s="1">
        <v>0</v>
      </c>
      <c r="AJ37" s="1">
        <v>0</v>
      </c>
      <c r="AK37" s="1">
        <v>0</v>
      </c>
      <c r="AL37" s="1">
        <v>4300.0020000000004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17.25" customHeight="1" x14ac:dyDescent="0.25">
      <c r="A38" s="7">
        <v>20264714630</v>
      </c>
      <c r="B38" s="10">
        <v>0</v>
      </c>
      <c r="C38" s="10">
        <f>MAX(G38:AX38)</f>
        <v>6413.6940000000004</v>
      </c>
      <c r="D38" s="8" t="e">
        <f t="shared" si="0"/>
        <v>#DIV/0!</v>
      </c>
      <c r="E38" s="4"/>
      <c r="G38" s="1">
        <v>0</v>
      </c>
      <c r="H38" s="1">
        <v>3000.002</v>
      </c>
      <c r="I38" s="1">
        <v>0</v>
      </c>
      <c r="J38" s="1">
        <v>0</v>
      </c>
      <c r="K38" s="1">
        <v>0</v>
      </c>
      <c r="L38" s="1">
        <v>3000.002</v>
      </c>
      <c r="M38" s="1">
        <v>0</v>
      </c>
      <c r="N38" s="1">
        <v>0</v>
      </c>
      <c r="O38" s="1">
        <v>0</v>
      </c>
      <c r="P38" s="1">
        <v>3000.002</v>
      </c>
      <c r="Q38" s="1">
        <v>3000.002</v>
      </c>
      <c r="R38" s="1">
        <v>3000.002</v>
      </c>
      <c r="S38" s="1">
        <v>3000.002</v>
      </c>
      <c r="T38" s="1">
        <v>3000.002</v>
      </c>
      <c r="U38" s="1">
        <v>0</v>
      </c>
      <c r="V38" s="1">
        <v>0</v>
      </c>
      <c r="W38" s="1">
        <v>0</v>
      </c>
      <c r="X38" s="1">
        <v>3000.002</v>
      </c>
      <c r="Y38" s="1">
        <v>3000.002</v>
      </c>
      <c r="Z38" s="1">
        <v>0</v>
      </c>
      <c r="AA38" s="1">
        <v>3000.002</v>
      </c>
      <c r="AB38" s="1">
        <v>0</v>
      </c>
      <c r="AC38" s="1">
        <v>3000.002</v>
      </c>
      <c r="AD38" s="1">
        <v>0</v>
      </c>
      <c r="AE38" s="1">
        <v>3000.002</v>
      </c>
      <c r="AF38" s="1">
        <v>6413.6940000000004</v>
      </c>
      <c r="AG38" s="1">
        <v>3000.002</v>
      </c>
      <c r="AH38" s="1">
        <v>6413.6940000000004</v>
      </c>
      <c r="AI38" s="1">
        <v>6413.6940000000004</v>
      </c>
      <c r="AJ38" s="1">
        <v>0</v>
      </c>
      <c r="AK38" s="1">
        <v>6413.6940000000004</v>
      </c>
      <c r="AL38" s="1">
        <v>0</v>
      </c>
      <c r="AM38" s="1">
        <v>0</v>
      </c>
      <c r="AN38" s="1">
        <v>0</v>
      </c>
      <c r="AO38" s="1">
        <v>0</v>
      </c>
      <c r="AP38" s="1">
        <v>6413.6940000000004</v>
      </c>
      <c r="AQ38" s="1">
        <v>6413.6940000000004</v>
      </c>
      <c r="AR38" s="1">
        <v>3413.692</v>
      </c>
      <c r="AS38" s="1">
        <v>3000.002</v>
      </c>
      <c r="AT38" s="1">
        <v>0</v>
      </c>
      <c r="AU38" s="1">
        <v>3413.692</v>
      </c>
      <c r="AV38" s="1">
        <v>6413.6940000000004</v>
      </c>
      <c r="AW38" s="1">
        <v>6413.6940000000004</v>
      </c>
      <c r="AX38" s="1">
        <v>3000.002</v>
      </c>
    </row>
    <row r="39" spans="1:50" ht="17.25" customHeight="1" x14ac:dyDescent="0.25">
      <c r="A39" s="7">
        <v>27328457445</v>
      </c>
      <c r="B39" s="10">
        <v>20000</v>
      </c>
      <c r="C39" s="10">
        <f>MAX(G39:AX39)</f>
        <v>7481.6819999999998</v>
      </c>
      <c r="D39" s="8">
        <f t="shared" si="0"/>
        <v>0.37408409999999997</v>
      </c>
      <c r="E39" s="4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7481.6819999999998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17.25" customHeight="1" x14ac:dyDescent="0.25">
      <c r="A40" s="7">
        <v>27146166054</v>
      </c>
      <c r="B40" s="10">
        <v>25000</v>
      </c>
      <c r="C40" s="10">
        <f>MAX(G40:AX40)</f>
        <v>1749.3420000000001</v>
      </c>
      <c r="D40" s="8">
        <f t="shared" si="0"/>
        <v>6.997368000000001E-2</v>
      </c>
      <c r="E40" s="4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1749.3420000000001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17.25" customHeight="1" x14ac:dyDescent="0.25">
      <c r="A41" s="7">
        <v>20942077417</v>
      </c>
      <c r="B41" s="10">
        <v>0</v>
      </c>
      <c r="C41" s="10">
        <f>MAX(G41:AX41)</f>
        <v>4500.0020000000004</v>
      </c>
      <c r="D41" s="8" t="e">
        <f t="shared" si="0"/>
        <v>#DIV/0!</v>
      </c>
      <c r="E41" s="4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4500.0020000000004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17.25" customHeight="1" x14ac:dyDescent="0.25">
      <c r="A42" s="7">
        <v>27277382801</v>
      </c>
      <c r="B42" s="10">
        <v>14000</v>
      </c>
      <c r="C42" s="10">
        <f>MAX(G42:AX42)</f>
        <v>12050.002</v>
      </c>
      <c r="D42" s="8">
        <f t="shared" si="0"/>
        <v>0.86071442857142855</v>
      </c>
      <c r="E42" s="4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12050.002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17.25" customHeight="1" x14ac:dyDescent="0.25">
      <c r="A43" s="7">
        <v>27327637091</v>
      </c>
      <c r="B43" s="10">
        <v>0</v>
      </c>
      <c r="C43" s="10">
        <f>MAX(G43:AX43)</f>
        <v>33000.002</v>
      </c>
      <c r="D43" s="8" t="e">
        <f t="shared" si="0"/>
        <v>#DIV/0!</v>
      </c>
      <c r="E43" s="4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33000.002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17.25" customHeight="1" x14ac:dyDescent="0.25">
      <c r="A44" s="7">
        <v>27277906924</v>
      </c>
      <c r="B44" s="10">
        <v>20000</v>
      </c>
      <c r="C44" s="10">
        <f>MAX(G44:AX44)</f>
        <v>3383.002</v>
      </c>
      <c r="D44" s="8">
        <f t="shared" si="0"/>
        <v>0.1691501</v>
      </c>
      <c r="E44" s="4"/>
      <c r="G44" s="1">
        <v>0</v>
      </c>
      <c r="H44" s="1">
        <v>0</v>
      </c>
      <c r="I44" s="1">
        <v>0</v>
      </c>
      <c r="J44" s="1">
        <v>1395.002</v>
      </c>
      <c r="K44" s="1">
        <v>0</v>
      </c>
      <c r="L44" s="1">
        <v>1395.002</v>
      </c>
      <c r="M44" s="1">
        <v>0</v>
      </c>
      <c r="N44" s="1">
        <v>0</v>
      </c>
      <c r="O44" s="1">
        <v>1395.002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1395.002</v>
      </c>
      <c r="X44" s="1">
        <v>2154.8519999999999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3383.002</v>
      </c>
      <c r="AE44" s="1">
        <v>3383.002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3383.002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2000.002</v>
      </c>
    </row>
    <row r="45" spans="1:50" ht="17.25" customHeight="1" x14ac:dyDescent="0.25">
      <c r="A45" s="7">
        <v>20257312918</v>
      </c>
      <c r="B45" s="10">
        <v>0</v>
      </c>
      <c r="C45" s="10">
        <f>MAX(G45:AX45)</f>
        <v>15000.002</v>
      </c>
      <c r="D45" s="8" t="e">
        <f t="shared" si="0"/>
        <v>#DIV/0!</v>
      </c>
      <c r="E45" s="4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15000.002</v>
      </c>
      <c r="T45" s="1">
        <v>0</v>
      </c>
      <c r="U45" s="1">
        <v>10000.002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11000.002</v>
      </c>
      <c r="AF45" s="1">
        <v>10000.002</v>
      </c>
      <c r="AG45" s="1">
        <v>0</v>
      </c>
      <c r="AH45" s="1">
        <v>0</v>
      </c>
      <c r="AI45" s="1">
        <v>0</v>
      </c>
      <c r="AJ45" s="1">
        <v>10000.002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10000.002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17.25" customHeight="1" x14ac:dyDescent="0.25">
      <c r="A46" s="7">
        <v>27266212785</v>
      </c>
      <c r="B46" s="10">
        <v>0</v>
      </c>
      <c r="C46" s="10">
        <f>MAX(G46:AX46)</f>
        <v>39341.014000000003</v>
      </c>
      <c r="D46" s="8" t="e">
        <f t="shared" si="0"/>
        <v>#DIV/0!</v>
      </c>
      <c r="E46" s="4"/>
      <c r="G46" s="1">
        <v>0</v>
      </c>
      <c r="H46" s="1">
        <v>39341.014000000003</v>
      </c>
      <c r="I46" s="1">
        <v>7515.0020000000004</v>
      </c>
      <c r="J46" s="1">
        <v>0</v>
      </c>
      <c r="K46" s="1">
        <v>12515.004000000001</v>
      </c>
      <c r="L46" s="1">
        <v>16313.004000000001</v>
      </c>
      <c r="M46" s="1">
        <v>0</v>
      </c>
      <c r="N46" s="1">
        <v>0</v>
      </c>
      <c r="O46" s="1">
        <v>18811.006000000001</v>
      </c>
      <c r="P46" s="1">
        <v>0</v>
      </c>
      <c r="Q46" s="1">
        <v>24229.498</v>
      </c>
      <c r="R46" s="1">
        <v>20686.006000000001</v>
      </c>
      <c r="S46" s="1">
        <v>0</v>
      </c>
      <c r="T46" s="1">
        <v>5924.0020000000004</v>
      </c>
      <c r="U46" s="1">
        <v>11515.004000000001</v>
      </c>
      <c r="V46" s="1">
        <v>0</v>
      </c>
      <c r="W46" s="1">
        <v>0</v>
      </c>
      <c r="X46" s="1">
        <v>9512.0040000000008</v>
      </c>
      <c r="Y46" s="1">
        <v>0</v>
      </c>
      <c r="Z46" s="1">
        <v>6416.4920000000002</v>
      </c>
      <c r="AA46" s="1">
        <v>0</v>
      </c>
      <c r="AB46" s="1">
        <v>0</v>
      </c>
      <c r="AC46" s="1">
        <v>27572.008000000002</v>
      </c>
      <c r="AD46" s="1">
        <v>9162.0040000000008</v>
      </c>
      <c r="AE46" s="1">
        <v>29727.011999999999</v>
      </c>
      <c r="AF46" s="1">
        <v>4000.002</v>
      </c>
      <c r="AG46" s="1">
        <v>27515.01</v>
      </c>
      <c r="AH46" s="1">
        <v>6416.4920000000002</v>
      </c>
      <c r="AI46" s="1">
        <v>5924.0020000000004</v>
      </c>
      <c r="AJ46" s="1">
        <v>18171.006000000001</v>
      </c>
      <c r="AK46" s="1">
        <v>13133.004000000001</v>
      </c>
      <c r="AL46" s="1">
        <v>4000.002</v>
      </c>
      <c r="AM46" s="1">
        <v>9642.0040000000008</v>
      </c>
      <c r="AN46" s="1">
        <v>5000.0020000000004</v>
      </c>
      <c r="AO46" s="1">
        <v>15214.494000000001</v>
      </c>
      <c r="AP46" s="1">
        <v>5000.0020000000004</v>
      </c>
      <c r="AQ46" s="1">
        <v>0</v>
      </c>
      <c r="AR46" s="1">
        <v>8798.0020000000004</v>
      </c>
      <c r="AS46" s="1">
        <v>0</v>
      </c>
      <c r="AT46" s="1">
        <v>15831.004000000001</v>
      </c>
      <c r="AU46" s="1">
        <v>15831.004000000001</v>
      </c>
      <c r="AV46" s="1">
        <v>10515.004000000001</v>
      </c>
      <c r="AW46" s="1">
        <v>0</v>
      </c>
      <c r="AX46" s="1">
        <v>21333.008000000002</v>
      </c>
    </row>
    <row r="47" spans="1:50" ht="17.25" customHeight="1" x14ac:dyDescent="0.25">
      <c r="A47" s="7">
        <v>27214994106</v>
      </c>
      <c r="B47" s="10">
        <v>50000</v>
      </c>
      <c r="C47" s="10">
        <f>MAX(G47:AX47)</f>
        <v>48440.014000000003</v>
      </c>
      <c r="D47" s="8">
        <f t="shared" si="0"/>
        <v>0.96880028000000007</v>
      </c>
      <c r="E47" s="4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4100.0020000000004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10440.004000000001</v>
      </c>
      <c r="Z47" s="1">
        <v>0</v>
      </c>
      <c r="AA47" s="1">
        <v>0</v>
      </c>
      <c r="AB47" s="1">
        <v>0</v>
      </c>
      <c r="AC47" s="1">
        <v>6300.0020000000004</v>
      </c>
      <c r="AD47" s="1">
        <v>0</v>
      </c>
      <c r="AE47" s="1">
        <v>0</v>
      </c>
      <c r="AF47" s="1">
        <v>0</v>
      </c>
      <c r="AG47" s="1">
        <v>0</v>
      </c>
      <c r="AH47" s="1">
        <v>15500.005999999999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48440.014000000003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17.25" customHeight="1" x14ac:dyDescent="0.25">
      <c r="A48" s="7">
        <v>27119870262</v>
      </c>
      <c r="B48" s="10">
        <v>3000</v>
      </c>
      <c r="C48" s="10">
        <f>MAX(G48:AX48)</f>
        <v>5275.0020000000004</v>
      </c>
      <c r="D48" s="8">
        <f t="shared" si="0"/>
        <v>1.7583340000000001</v>
      </c>
      <c r="E48" s="4"/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800.00199999999995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5275.0020000000004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17.25" customHeight="1" x14ac:dyDescent="0.25">
      <c r="A49" s="7">
        <v>20930904393</v>
      </c>
      <c r="B49" s="10">
        <v>0</v>
      </c>
      <c r="C49" s="10">
        <f>MAX(G49:AX49)</f>
        <v>75445.005999999994</v>
      </c>
      <c r="D49" s="8" t="e">
        <f t="shared" si="0"/>
        <v>#DIV/0!</v>
      </c>
      <c r="E49" s="4"/>
      <c r="G49" s="1">
        <v>35000.002</v>
      </c>
      <c r="H49" s="1">
        <v>0</v>
      </c>
      <c r="I49" s="1">
        <v>35000.002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75445.005999999994</v>
      </c>
      <c r="P49" s="1">
        <v>0</v>
      </c>
      <c r="Q49" s="1">
        <v>0</v>
      </c>
      <c r="R49" s="1">
        <v>0</v>
      </c>
      <c r="S49" s="1">
        <v>0</v>
      </c>
      <c r="T49" s="1">
        <v>53445.004000000001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22000.002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17.25" customHeight="1" x14ac:dyDescent="0.25">
      <c r="A50" s="7">
        <v>20920155260</v>
      </c>
      <c r="B50" s="10">
        <v>14000</v>
      </c>
      <c r="C50" s="10">
        <f>MAX(G50:AX50)</f>
        <v>260258.226</v>
      </c>
      <c r="D50" s="8">
        <f t="shared" si="0"/>
        <v>18.589873285714287</v>
      </c>
      <c r="E50" s="4"/>
      <c r="G50" s="1">
        <v>46898.720999999998</v>
      </c>
      <c r="H50" s="1">
        <v>73297.012000000002</v>
      </c>
      <c r="I50" s="1">
        <v>43863.152000000002</v>
      </c>
      <c r="J50" s="1">
        <v>118309.32399999999</v>
      </c>
      <c r="K50" s="1">
        <v>70566.142000000007</v>
      </c>
      <c r="L50" s="1">
        <v>186961.21400000001</v>
      </c>
      <c r="M50" s="1">
        <v>260258.226</v>
      </c>
      <c r="N50" s="1">
        <v>0</v>
      </c>
      <c r="O50" s="1">
        <v>185074.80499999999</v>
      </c>
      <c r="P50" s="1">
        <v>124747.174</v>
      </c>
      <c r="Q50" s="1">
        <v>99193.343999999997</v>
      </c>
      <c r="R50" s="1">
        <v>151079.75399999999</v>
      </c>
      <c r="S50" s="1">
        <v>68309.323000000004</v>
      </c>
      <c r="T50" s="1">
        <v>102228.913</v>
      </c>
      <c r="U50" s="1">
        <v>102228.913</v>
      </c>
      <c r="V50" s="1">
        <v>0</v>
      </c>
      <c r="W50" s="1">
        <v>255270.53700000001</v>
      </c>
      <c r="X50" s="1">
        <v>51450.161999999997</v>
      </c>
      <c r="Y50" s="1">
        <v>253820.37599999999</v>
      </c>
      <c r="Z50" s="1">
        <v>146092.065</v>
      </c>
      <c r="AA50" s="1">
        <v>121645.894</v>
      </c>
      <c r="AB50" s="1">
        <v>115208.04399999999</v>
      </c>
      <c r="AC50" s="1">
        <v>115208.04399999999</v>
      </c>
      <c r="AD50" s="1">
        <v>75896.332999999999</v>
      </c>
      <c r="AE50" s="1">
        <v>47743.182000000001</v>
      </c>
      <c r="AF50" s="1">
        <v>50000.000999999997</v>
      </c>
      <c r="AG50" s="1">
        <v>144641.90400000001</v>
      </c>
      <c r="AH50" s="1">
        <v>70195.732000000004</v>
      </c>
      <c r="AI50" s="1">
        <v>24446.170999999998</v>
      </c>
      <c r="AJ50" s="1">
        <v>144641.90400000001</v>
      </c>
      <c r="AK50" s="1">
        <v>50000.000999999997</v>
      </c>
      <c r="AL50" s="1">
        <v>20566.141</v>
      </c>
      <c r="AM50" s="1">
        <v>144641.90400000001</v>
      </c>
      <c r="AN50" s="1">
        <v>78627.202999999994</v>
      </c>
      <c r="AO50" s="1">
        <v>115208.04399999999</v>
      </c>
      <c r="AP50" s="1">
        <v>68309.323000000004</v>
      </c>
      <c r="AQ50" s="1">
        <v>50000.000999999997</v>
      </c>
      <c r="AR50" s="1">
        <v>101450.163</v>
      </c>
      <c r="AS50" s="1">
        <v>98348.883000000002</v>
      </c>
      <c r="AT50" s="1">
        <v>54181.031999999999</v>
      </c>
      <c r="AU50" s="1">
        <v>172795.05499999999</v>
      </c>
      <c r="AV50" s="1">
        <v>0</v>
      </c>
      <c r="AW50" s="1">
        <v>73297.012000000002</v>
      </c>
      <c r="AX50" s="1">
        <v>120195.73299999999</v>
      </c>
    </row>
    <row r="51" spans="1:50" ht="17.25" customHeight="1" x14ac:dyDescent="0.25">
      <c r="A51" s="7">
        <v>23124974984</v>
      </c>
      <c r="B51" s="10">
        <v>0</v>
      </c>
      <c r="C51" s="10">
        <f>MAX(G51:AX51)</f>
        <v>7500.0020000000004</v>
      </c>
      <c r="D51" s="8" t="e">
        <f t="shared" si="0"/>
        <v>#DIV/0!</v>
      </c>
      <c r="E51" s="4"/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7500.0020000000004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</row>
    <row r="52" spans="1:50" ht="17.25" customHeight="1" x14ac:dyDescent="0.25">
      <c r="A52" s="7">
        <v>27259995774</v>
      </c>
      <c r="B52" s="10">
        <v>25000</v>
      </c>
      <c r="C52" s="10">
        <f>MAX(G52:AX52)</f>
        <v>26174.987000000001</v>
      </c>
      <c r="D52" s="8">
        <f t="shared" si="0"/>
        <v>1.04699948</v>
      </c>
      <c r="E52" s="4"/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24469.981</v>
      </c>
      <c r="P52" s="1">
        <v>0</v>
      </c>
      <c r="Q52" s="1">
        <v>0</v>
      </c>
      <c r="R52" s="1">
        <v>0</v>
      </c>
      <c r="S52" s="1">
        <v>24469.981</v>
      </c>
      <c r="T52" s="1">
        <v>0</v>
      </c>
      <c r="U52" s="1">
        <v>0</v>
      </c>
      <c r="V52" s="1">
        <v>0</v>
      </c>
      <c r="W52" s="1">
        <v>25214.983</v>
      </c>
      <c r="X52" s="1">
        <v>230.00200000000001</v>
      </c>
      <c r="Y52" s="1">
        <v>1205.0060000000001</v>
      </c>
      <c r="Z52" s="1">
        <v>230.00200000000001</v>
      </c>
      <c r="AA52" s="1">
        <v>975.00400000000002</v>
      </c>
      <c r="AB52" s="1">
        <v>25444.985000000001</v>
      </c>
      <c r="AC52" s="1">
        <v>25444.985000000001</v>
      </c>
      <c r="AD52" s="1">
        <v>25709.983</v>
      </c>
      <c r="AE52" s="1">
        <v>2200.0059999999999</v>
      </c>
      <c r="AF52" s="1">
        <v>2945.0079999999998</v>
      </c>
      <c r="AG52" s="1">
        <v>960.00400000000002</v>
      </c>
      <c r="AH52" s="1">
        <v>26169.987000000001</v>
      </c>
      <c r="AI52" s="1">
        <v>230.00200000000001</v>
      </c>
      <c r="AJ52" s="1">
        <v>1705.0060000000001</v>
      </c>
      <c r="AK52" s="1">
        <v>26174.987000000001</v>
      </c>
      <c r="AL52" s="1">
        <v>1240.002</v>
      </c>
      <c r="AM52" s="1">
        <v>24699.983</v>
      </c>
      <c r="AN52" s="1">
        <v>230.00200000000001</v>
      </c>
      <c r="AO52" s="1">
        <v>230.00200000000001</v>
      </c>
      <c r="AP52" s="1">
        <v>460.00400000000002</v>
      </c>
      <c r="AQ52" s="1">
        <v>230.00200000000001</v>
      </c>
      <c r="AR52" s="1">
        <v>230.00200000000001</v>
      </c>
      <c r="AS52" s="1">
        <v>0</v>
      </c>
      <c r="AT52" s="1">
        <v>24699.983</v>
      </c>
      <c r="AU52" s="1">
        <v>230.00200000000001</v>
      </c>
      <c r="AV52" s="1">
        <v>230.00200000000001</v>
      </c>
      <c r="AW52" s="1">
        <v>460.00400000000002</v>
      </c>
      <c r="AX52" s="1">
        <v>230.00200000000001</v>
      </c>
    </row>
    <row r="53" spans="1:50" ht="17.25" customHeight="1" x14ac:dyDescent="0.25">
      <c r="A53" s="7">
        <v>20343387270</v>
      </c>
      <c r="B53" s="10">
        <v>10300</v>
      </c>
      <c r="C53" s="10">
        <f>MAX(G53:AX53)</f>
        <v>18556.011999999999</v>
      </c>
      <c r="D53" s="8">
        <f t="shared" si="0"/>
        <v>1.801554563106796</v>
      </c>
      <c r="E53" s="4"/>
      <c r="G53" s="1">
        <v>5640.0060000000003</v>
      </c>
      <c r="H53" s="1">
        <v>13556.01</v>
      </c>
      <c r="I53" s="1">
        <v>18556.011999999999</v>
      </c>
      <c r="J53" s="1">
        <v>0</v>
      </c>
      <c r="K53" s="1">
        <v>13556.01</v>
      </c>
      <c r="L53" s="1">
        <v>11426.005999999999</v>
      </c>
      <c r="M53" s="1">
        <v>1850.002</v>
      </c>
      <c r="N53" s="1">
        <v>0</v>
      </c>
      <c r="O53" s="1">
        <v>17046.009999999998</v>
      </c>
      <c r="P53" s="1">
        <v>11360.008</v>
      </c>
      <c r="Q53" s="1">
        <v>9766.0059999999994</v>
      </c>
      <c r="R53" s="1">
        <v>11276.008</v>
      </c>
      <c r="S53" s="1">
        <v>15556.01</v>
      </c>
      <c r="T53" s="1">
        <v>8000.0039999999999</v>
      </c>
      <c r="U53" s="1">
        <v>10556.008</v>
      </c>
      <c r="V53" s="1">
        <v>3000.002</v>
      </c>
      <c r="W53" s="1">
        <v>13556.01</v>
      </c>
      <c r="X53" s="1">
        <v>14766.008</v>
      </c>
      <c r="Y53" s="1">
        <v>13640.01</v>
      </c>
      <c r="Z53" s="1">
        <v>3790.0039999999999</v>
      </c>
      <c r="AA53" s="1">
        <v>11706.008</v>
      </c>
      <c r="AB53" s="1">
        <v>9510.0059999999994</v>
      </c>
      <c r="AC53" s="1">
        <v>11706.008</v>
      </c>
      <c r="AD53" s="1">
        <v>13706.008</v>
      </c>
      <c r="AE53" s="1">
        <v>11790.008</v>
      </c>
      <c r="AF53" s="1">
        <v>18556.011999999999</v>
      </c>
      <c r="AG53" s="1">
        <v>8640.0079999999998</v>
      </c>
      <c r="AH53" s="1">
        <v>9850.0059999999994</v>
      </c>
      <c r="AI53" s="1">
        <v>9130.0059999999994</v>
      </c>
      <c r="AJ53" s="1">
        <v>15556.01</v>
      </c>
      <c r="AK53" s="1">
        <v>7280.0039999999999</v>
      </c>
      <c r="AL53" s="1">
        <v>8640.0079999999998</v>
      </c>
      <c r="AM53" s="1">
        <v>15196.008</v>
      </c>
      <c r="AN53" s="1">
        <v>2280.002</v>
      </c>
      <c r="AO53" s="1">
        <v>14046.008</v>
      </c>
      <c r="AP53" s="1">
        <v>16706.009999999998</v>
      </c>
      <c r="AQ53" s="1">
        <v>6850.0039999999999</v>
      </c>
      <c r="AR53" s="1">
        <v>8000.0039999999999</v>
      </c>
      <c r="AS53" s="1">
        <v>12196.005999999999</v>
      </c>
      <c r="AT53" s="1">
        <v>16276.01</v>
      </c>
      <c r="AU53" s="1">
        <v>13556.01</v>
      </c>
      <c r="AV53" s="1">
        <v>16276.01</v>
      </c>
      <c r="AW53" s="1">
        <v>16706.009999999998</v>
      </c>
      <c r="AX53" s="1">
        <v>18556.011999999999</v>
      </c>
    </row>
    <row r="54" spans="1:50" ht="17.25" customHeight="1" x14ac:dyDescent="0.25">
      <c r="A54" s="7">
        <v>27222999346</v>
      </c>
      <c r="B54" s="10">
        <v>0</v>
      </c>
      <c r="C54" s="10">
        <f>MAX(G54:AX54)</f>
        <v>2600.002</v>
      </c>
      <c r="D54" s="8" t="e">
        <f t="shared" si="0"/>
        <v>#DIV/0!</v>
      </c>
      <c r="E54" s="4"/>
      <c r="G54" s="1">
        <v>0</v>
      </c>
      <c r="H54" s="1">
        <v>2600.002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2600.002</v>
      </c>
      <c r="AO54" s="1">
        <v>0</v>
      </c>
      <c r="AP54" s="1">
        <v>2600.002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2600.002</v>
      </c>
    </row>
    <row r="55" spans="1:50" ht="17.25" customHeight="1" x14ac:dyDescent="0.25">
      <c r="A55" s="7">
        <v>20186537131</v>
      </c>
      <c r="B55" s="10">
        <v>0</v>
      </c>
      <c r="C55" s="10">
        <f>MAX(G55:AX55)</f>
        <v>0</v>
      </c>
      <c r="D55" s="8" t="e">
        <f t="shared" si="0"/>
        <v>#DIV/0!</v>
      </c>
      <c r="E55" s="4"/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</row>
    <row r="56" spans="1:50" ht="17.25" customHeight="1" x14ac:dyDescent="0.25">
      <c r="A56" s="7">
        <v>20202479716</v>
      </c>
      <c r="B56" s="10">
        <v>11500</v>
      </c>
      <c r="C56" s="10">
        <f>MAX(G56:AX56)</f>
        <v>0</v>
      </c>
      <c r="D56" s="8">
        <f t="shared" si="0"/>
        <v>0</v>
      </c>
      <c r="E56" s="4"/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</row>
    <row r="57" spans="1:50" ht="17.25" customHeight="1" x14ac:dyDescent="0.25">
      <c r="A57" s="7">
        <v>20181320045</v>
      </c>
      <c r="B57" s="10">
        <v>0</v>
      </c>
      <c r="C57" s="10">
        <f>MAX(G57:AX57)</f>
        <v>3839.0039999999999</v>
      </c>
      <c r="D57" s="8" t="e">
        <f t="shared" si="0"/>
        <v>#DIV/0!</v>
      </c>
      <c r="E57" s="4"/>
      <c r="G57" s="1">
        <v>3839.0039999999999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</row>
    <row r="58" spans="1:50" ht="17.25" customHeight="1" x14ac:dyDescent="0.25">
      <c r="A58" s="7">
        <v>27341687328</v>
      </c>
      <c r="B58" s="10">
        <v>0</v>
      </c>
      <c r="C58" s="10">
        <f>MAX(G58:AX58)</f>
        <v>98192.541999999899</v>
      </c>
      <c r="D58" s="8" t="e">
        <f t="shared" si="0"/>
        <v>#DIV/0!</v>
      </c>
      <c r="E58" s="4"/>
      <c r="G58" s="1">
        <v>9200.0059999999994</v>
      </c>
      <c r="H58" s="1">
        <v>12200.008</v>
      </c>
      <c r="I58" s="1">
        <v>11250.005999999999</v>
      </c>
      <c r="J58" s="1">
        <v>12200.008</v>
      </c>
      <c r="K58" s="1">
        <v>7125.0039999999999</v>
      </c>
      <c r="L58" s="1">
        <v>950.00199999999995</v>
      </c>
      <c r="M58" s="1">
        <v>4125.0020000000004</v>
      </c>
      <c r="N58" s="1">
        <v>0</v>
      </c>
      <c r="O58" s="1">
        <v>5075.0039999999999</v>
      </c>
      <c r="P58" s="1">
        <v>0</v>
      </c>
      <c r="Q58" s="1">
        <v>8075.0060000000003</v>
      </c>
      <c r="R58" s="1">
        <v>12200.008</v>
      </c>
      <c r="S58" s="1">
        <v>12909.008</v>
      </c>
      <c r="T58" s="1">
        <v>17339.011999999999</v>
      </c>
      <c r="U58" s="1">
        <v>40379.025999999998</v>
      </c>
      <c r="V58" s="1">
        <v>0</v>
      </c>
      <c r="W58" s="1">
        <v>22145.013999999999</v>
      </c>
      <c r="X58" s="1">
        <v>25084.016</v>
      </c>
      <c r="Y58" s="1">
        <v>37414.023999999998</v>
      </c>
      <c r="Z58" s="1">
        <v>8575.0059999999994</v>
      </c>
      <c r="AA58" s="1">
        <v>24840.016</v>
      </c>
      <c r="AB58" s="1">
        <v>38679.025999999998</v>
      </c>
      <c r="AC58" s="1">
        <v>20755.011999999999</v>
      </c>
      <c r="AD58" s="1">
        <v>43634.023999999998</v>
      </c>
      <c r="AE58" s="1">
        <v>32505.02</v>
      </c>
      <c r="AF58" s="1">
        <v>25454.018</v>
      </c>
      <c r="AG58" s="1">
        <v>31174.022000000001</v>
      </c>
      <c r="AH58" s="1">
        <v>14050.01</v>
      </c>
      <c r="AI58" s="1">
        <v>27554.018</v>
      </c>
      <c r="AJ58" s="1">
        <v>24004.018</v>
      </c>
      <c r="AK58" s="1">
        <v>30049.02</v>
      </c>
      <c r="AL58" s="1">
        <v>30224.018</v>
      </c>
      <c r="AM58" s="1">
        <v>31554.02</v>
      </c>
      <c r="AN58" s="1">
        <v>44316.027999999998</v>
      </c>
      <c r="AO58" s="1">
        <v>78263.09</v>
      </c>
      <c r="AP58" s="1">
        <v>70062.088000000003</v>
      </c>
      <c r="AQ58" s="1">
        <v>36991.019999999997</v>
      </c>
      <c r="AR58" s="1">
        <v>36546.51</v>
      </c>
      <c r="AS58" s="1">
        <v>24007.576000000001</v>
      </c>
      <c r="AT58" s="1">
        <v>39037.508000000002</v>
      </c>
      <c r="AU58" s="1">
        <v>98192.541999999899</v>
      </c>
      <c r="AV58" s="1">
        <v>72403.09</v>
      </c>
      <c r="AW58" s="1">
        <v>42083.027999999998</v>
      </c>
      <c r="AX58" s="1">
        <v>92037.54</v>
      </c>
    </row>
    <row r="59" spans="1:50" ht="17.25" customHeight="1" x14ac:dyDescent="0.25">
      <c r="A59" s="7">
        <v>20258065302</v>
      </c>
      <c r="B59" s="10">
        <v>20000</v>
      </c>
      <c r="C59" s="10">
        <f>MAX(G59:AX59)</f>
        <v>63025.404000000002</v>
      </c>
      <c r="D59" s="8">
        <f t="shared" si="0"/>
        <v>3.1512701999999999</v>
      </c>
      <c r="E59" s="4"/>
      <c r="G59" s="1">
        <v>54618.002</v>
      </c>
      <c r="H59" s="1">
        <v>8407.402</v>
      </c>
      <c r="I59" s="1">
        <v>8407.402</v>
      </c>
      <c r="J59" s="1">
        <v>63025.404000000002</v>
      </c>
      <c r="K59" s="1">
        <v>63025.404000000002</v>
      </c>
      <c r="L59" s="1">
        <v>8407.402</v>
      </c>
      <c r="M59" s="1">
        <v>54618.002</v>
      </c>
      <c r="N59" s="1">
        <v>0</v>
      </c>
      <c r="O59" s="1">
        <v>54618.002</v>
      </c>
      <c r="P59" s="1">
        <v>63025.404000000002</v>
      </c>
      <c r="Q59" s="1">
        <v>0</v>
      </c>
      <c r="R59" s="1">
        <v>54618.002</v>
      </c>
      <c r="S59" s="1">
        <v>0</v>
      </c>
      <c r="T59" s="1">
        <v>54618.002</v>
      </c>
      <c r="U59" s="1">
        <v>0</v>
      </c>
      <c r="V59" s="1">
        <v>0</v>
      </c>
      <c r="W59" s="1">
        <v>54618.002</v>
      </c>
      <c r="X59" s="1">
        <v>63025.404000000002</v>
      </c>
      <c r="Y59" s="1">
        <v>54618.002</v>
      </c>
      <c r="Z59" s="1">
        <v>63025.404000000002</v>
      </c>
      <c r="AA59" s="1">
        <v>8407.402</v>
      </c>
      <c r="AB59" s="1">
        <v>8407.402</v>
      </c>
      <c r="AC59" s="1">
        <v>54618.002</v>
      </c>
      <c r="AD59" s="1">
        <v>54618.002</v>
      </c>
      <c r="AE59" s="1">
        <v>0</v>
      </c>
      <c r="AF59" s="1">
        <v>8407.402</v>
      </c>
      <c r="AG59" s="1">
        <v>8407.402</v>
      </c>
      <c r="AH59" s="1">
        <v>63025.404000000002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</row>
    <row r="60" spans="1:50" ht="17.25" customHeight="1" x14ac:dyDescent="0.25">
      <c r="A60" s="7">
        <v>23341272769</v>
      </c>
      <c r="B60" s="10">
        <v>20000</v>
      </c>
      <c r="C60" s="10">
        <f>MAX(G60:AX60)</f>
        <v>0</v>
      </c>
      <c r="D60" s="8">
        <f t="shared" si="0"/>
        <v>0</v>
      </c>
      <c r="E60" s="4"/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</row>
    <row r="61" spans="1:50" ht="17.25" customHeight="1" x14ac:dyDescent="0.25">
      <c r="A61" s="7">
        <v>20269670666</v>
      </c>
      <c r="B61" s="10">
        <v>0</v>
      </c>
      <c r="C61" s="10">
        <f>MAX(G61:AX61)</f>
        <v>0</v>
      </c>
      <c r="D61" s="8" t="e">
        <f t="shared" si="0"/>
        <v>#DIV/0!</v>
      </c>
      <c r="E61" s="4"/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</row>
    <row r="62" spans="1:50" ht="17.25" customHeight="1" x14ac:dyDescent="0.25">
      <c r="A62" s="7">
        <v>27271014495</v>
      </c>
      <c r="B62" s="10">
        <v>0</v>
      </c>
      <c r="C62" s="10">
        <f>MAX(G62:AX62)</f>
        <v>15000.005999999999</v>
      </c>
      <c r="D62" s="8" t="e">
        <f t="shared" si="0"/>
        <v>#DIV/0!</v>
      </c>
      <c r="E62" s="4"/>
      <c r="G62" s="1">
        <v>5000.0020000000004</v>
      </c>
      <c r="H62" s="1">
        <v>5000.0020000000004</v>
      </c>
      <c r="I62" s="1">
        <v>5000.0020000000004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10000.004000000001</v>
      </c>
      <c r="P62" s="1">
        <v>0</v>
      </c>
      <c r="Q62" s="1">
        <v>5000.0020000000004</v>
      </c>
      <c r="R62" s="1">
        <v>0</v>
      </c>
      <c r="S62" s="1">
        <v>10000.004000000001</v>
      </c>
      <c r="T62" s="1">
        <v>0</v>
      </c>
      <c r="U62" s="1">
        <v>5000.0020000000004</v>
      </c>
      <c r="V62" s="1">
        <v>0</v>
      </c>
      <c r="W62" s="1">
        <v>5000.0020000000004</v>
      </c>
      <c r="X62" s="1">
        <v>0</v>
      </c>
      <c r="Y62" s="1">
        <v>0</v>
      </c>
      <c r="Z62" s="1">
        <v>5000.0020000000004</v>
      </c>
      <c r="AA62" s="1">
        <v>0</v>
      </c>
      <c r="AB62" s="1">
        <v>10000.004000000001</v>
      </c>
      <c r="AC62" s="1">
        <v>5000.0020000000004</v>
      </c>
      <c r="AD62" s="1">
        <v>0</v>
      </c>
      <c r="AE62" s="1">
        <v>5000.0020000000004</v>
      </c>
      <c r="AF62" s="1">
        <v>0</v>
      </c>
      <c r="AG62" s="1">
        <v>10000.004000000001</v>
      </c>
      <c r="AH62" s="1">
        <v>0</v>
      </c>
      <c r="AI62" s="1">
        <v>0</v>
      </c>
      <c r="AJ62" s="1">
        <v>5000.0020000000004</v>
      </c>
      <c r="AK62" s="1">
        <v>15000.005999999999</v>
      </c>
      <c r="AL62" s="1">
        <v>0</v>
      </c>
      <c r="AM62" s="1">
        <v>10000.004000000001</v>
      </c>
      <c r="AN62" s="1">
        <v>5000.0020000000004</v>
      </c>
      <c r="AO62" s="1">
        <v>0</v>
      </c>
      <c r="AP62" s="1">
        <v>0</v>
      </c>
      <c r="AQ62" s="1">
        <v>0</v>
      </c>
      <c r="AR62" s="1">
        <v>5000.0020000000004</v>
      </c>
      <c r="AS62" s="1">
        <v>0</v>
      </c>
      <c r="AT62" s="1">
        <v>0</v>
      </c>
      <c r="AU62" s="1">
        <v>5000.0020000000004</v>
      </c>
      <c r="AV62" s="1">
        <v>15000.005999999999</v>
      </c>
      <c r="AW62" s="1">
        <v>0</v>
      </c>
      <c r="AX62" s="1">
        <v>0</v>
      </c>
    </row>
    <row r="63" spans="1:50" ht="17.25" customHeight="1" x14ac:dyDescent="0.25">
      <c r="A63" s="7">
        <v>27183656037</v>
      </c>
      <c r="B63" s="10">
        <v>25000</v>
      </c>
      <c r="C63" s="10">
        <f>MAX(G63:AX63)</f>
        <v>11876.002</v>
      </c>
      <c r="D63" s="8">
        <f t="shared" si="0"/>
        <v>0.47504008000000003</v>
      </c>
      <c r="E63" s="4"/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11876.002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</row>
    <row r="64" spans="1:50" ht="17.25" customHeight="1" x14ac:dyDescent="0.25">
      <c r="A64" s="7">
        <v>20245158719</v>
      </c>
      <c r="B64" s="10">
        <v>25000</v>
      </c>
      <c r="C64" s="10">
        <f>MAX(G64:AX64)</f>
        <v>2980.942</v>
      </c>
      <c r="D64" s="8">
        <f t="shared" si="0"/>
        <v>0.11923768</v>
      </c>
      <c r="E64" s="4"/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2980.942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2638.6819999999998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</row>
    <row r="65" spans="1:50" ht="17.25" customHeight="1" x14ac:dyDescent="0.25">
      <c r="A65" s="7">
        <v>27224275450</v>
      </c>
      <c r="B65" s="10">
        <v>50000</v>
      </c>
      <c r="C65" s="10">
        <f>MAX(G65:AX65)</f>
        <v>2528.902</v>
      </c>
      <c r="D65" s="8">
        <f t="shared" si="0"/>
        <v>5.0578039999999998E-2</v>
      </c>
      <c r="E65" s="4"/>
      <c r="G65" s="1">
        <v>0</v>
      </c>
      <c r="H65" s="1">
        <v>2528.902</v>
      </c>
      <c r="I65" s="1">
        <v>2528.902</v>
      </c>
      <c r="J65" s="1">
        <v>0</v>
      </c>
      <c r="K65" s="1">
        <v>2528.902</v>
      </c>
      <c r="L65" s="1">
        <v>0</v>
      </c>
      <c r="M65" s="1">
        <v>0</v>
      </c>
      <c r="N65" s="1">
        <v>0</v>
      </c>
      <c r="O65" s="1">
        <v>2528.902</v>
      </c>
      <c r="P65" s="1">
        <v>2528.902</v>
      </c>
      <c r="Q65" s="1">
        <v>0</v>
      </c>
      <c r="R65" s="1">
        <v>2528.902</v>
      </c>
      <c r="S65" s="1">
        <v>2528.902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2528.902</v>
      </c>
      <c r="AH65" s="1">
        <v>2528.902</v>
      </c>
      <c r="AI65" s="1">
        <v>2528.902</v>
      </c>
      <c r="AJ65" s="1">
        <v>0</v>
      </c>
      <c r="AK65" s="1">
        <v>2528.902</v>
      </c>
      <c r="AL65" s="1">
        <v>2528.902</v>
      </c>
      <c r="AM65" s="1">
        <v>0</v>
      </c>
      <c r="AN65" s="1">
        <v>0</v>
      </c>
      <c r="AO65" s="1">
        <v>0</v>
      </c>
      <c r="AP65" s="1">
        <v>0</v>
      </c>
      <c r="AQ65" s="1">
        <v>2528.902</v>
      </c>
      <c r="AR65" s="1">
        <v>2528.902</v>
      </c>
      <c r="AS65" s="1">
        <v>2528.902</v>
      </c>
      <c r="AT65" s="1">
        <v>0</v>
      </c>
      <c r="AU65" s="1">
        <v>0</v>
      </c>
      <c r="AV65" s="1">
        <v>0</v>
      </c>
      <c r="AW65" s="1">
        <v>0</v>
      </c>
      <c r="AX65" s="1">
        <v>2528.902</v>
      </c>
    </row>
    <row r="66" spans="1:50" ht="17.25" customHeight="1" x14ac:dyDescent="0.25">
      <c r="A66" s="7">
        <v>20289971174</v>
      </c>
      <c r="B66" s="10">
        <v>0</v>
      </c>
      <c r="C66" s="10">
        <f>MAX(G66:AX66)</f>
        <v>1613.271</v>
      </c>
      <c r="D66" s="8" t="e">
        <f t="shared" si="0"/>
        <v>#DIV/0!</v>
      </c>
      <c r="E66" s="4"/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1613.271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</row>
    <row r="67" spans="1:50" ht="17.25" customHeight="1" x14ac:dyDescent="0.25">
      <c r="A67" s="7">
        <v>23239738249</v>
      </c>
      <c r="B67" s="10">
        <v>50000</v>
      </c>
      <c r="C67" s="10">
        <f>MAX(G67:AX67)</f>
        <v>25000.002</v>
      </c>
      <c r="D67" s="8">
        <f t="shared" ref="D67:D130" si="1">C67/B67</f>
        <v>0.50000003999999998</v>
      </c>
      <c r="E67" s="4"/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25000.002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</row>
    <row r="68" spans="1:50" ht="17.25" customHeight="1" x14ac:dyDescent="0.25">
      <c r="A68" s="7">
        <v>27133590574</v>
      </c>
      <c r="B68" s="10">
        <v>0</v>
      </c>
      <c r="C68" s="10">
        <f>MAX(G68:AX68)</f>
        <v>0</v>
      </c>
      <c r="D68" s="8" t="e">
        <f t="shared" si="1"/>
        <v>#DIV/0!</v>
      </c>
      <c r="E68" s="4"/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</row>
    <row r="69" spans="1:50" ht="17.25" customHeight="1" x14ac:dyDescent="0.25">
      <c r="A69" s="7">
        <v>20236088309</v>
      </c>
      <c r="B69" s="10">
        <v>25000</v>
      </c>
      <c r="C69" s="10">
        <f>MAX(G69:AX69)</f>
        <v>8500.0020000000004</v>
      </c>
      <c r="D69" s="8">
        <f t="shared" si="1"/>
        <v>0.34000008000000004</v>
      </c>
      <c r="E69" s="4"/>
      <c r="G69" s="1">
        <v>0</v>
      </c>
      <c r="H69" s="1">
        <v>5000.0020000000004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8500.0020000000004</v>
      </c>
      <c r="S69" s="1">
        <v>0</v>
      </c>
      <c r="T69" s="1">
        <v>0</v>
      </c>
      <c r="U69" s="1">
        <v>8200.0020000000004</v>
      </c>
      <c r="V69" s="1">
        <v>0</v>
      </c>
      <c r="W69" s="1">
        <v>0</v>
      </c>
      <c r="X69" s="1">
        <v>3675.002</v>
      </c>
      <c r="Y69" s="1">
        <v>0</v>
      </c>
      <c r="Z69" s="1">
        <v>0</v>
      </c>
      <c r="AA69" s="1">
        <v>0</v>
      </c>
      <c r="AB69" s="1">
        <v>1500.002</v>
      </c>
      <c r="AC69" s="1">
        <v>5000.0020000000004</v>
      </c>
      <c r="AD69" s="1">
        <v>0</v>
      </c>
      <c r="AE69" s="1">
        <v>5350.0020000000004</v>
      </c>
      <c r="AF69" s="1">
        <v>5000.0020000000004</v>
      </c>
      <c r="AG69" s="1">
        <v>0</v>
      </c>
      <c r="AH69" s="1">
        <v>5394.7020000000002</v>
      </c>
      <c r="AI69" s="1">
        <v>0</v>
      </c>
      <c r="AJ69" s="1">
        <v>0</v>
      </c>
      <c r="AK69" s="1">
        <v>0</v>
      </c>
      <c r="AL69" s="1">
        <v>8200.0020000000004</v>
      </c>
      <c r="AM69" s="1">
        <v>0</v>
      </c>
      <c r="AN69" s="1">
        <v>5000.0020000000004</v>
      </c>
      <c r="AO69" s="1">
        <v>5000.0020000000004</v>
      </c>
      <c r="AP69" s="1">
        <v>6200.0020000000004</v>
      </c>
      <c r="AQ69" s="1">
        <v>5350.0020000000004</v>
      </c>
      <c r="AR69" s="1">
        <v>8200.0020000000004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</row>
    <row r="70" spans="1:50" ht="17.25" customHeight="1" x14ac:dyDescent="0.25">
      <c r="A70" s="7">
        <v>20294746111</v>
      </c>
      <c r="B70" s="10">
        <v>31000</v>
      </c>
      <c r="C70" s="10">
        <f>MAX(G70:AX70)</f>
        <v>0</v>
      </c>
      <c r="D70" s="8">
        <f t="shared" si="1"/>
        <v>0</v>
      </c>
      <c r="E70" s="4"/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</row>
    <row r="71" spans="1:50" ht="17.25" customHeight="1" x14ac:dyDescent="0.25">
      <c r="A71" s="7">
        <v>20256361826</v>
      </c>
      <c r="B71" s="10">
        <v>11100</v>
      </c>
      <c r="C71" s="10">
        <f>MAX(G71:AX71)</f>
        <v>1530.002</v>
      </c>
      <c r="D71" s="8">
        <f t="shared" si="1"/>
        <v>0.13783801801801801</v>
      </c>
      <c r="E71" s="4"/>
      <c r="G71" s="1">
        <v>0</v>
      </c>
      <c r="H71" s="1">
        <v>1530.002</v>
      </c>
      <c r="I71" s="1">
        <v>1530.002</v>
      </c>
      <c r="J71" s="1">
        <v>0</v>
      </c>
      <c r="K71" s="1">
        <v>1530.002</v>
      </c>
      <c r="L71" s="1">
        <v>1530.002</v>
      </c>
      <c r="M71" s="1">
        <v>0</v>
      </c>
      <c r="N71" s="1">
        <v>0</v>
      </c>
      <c r="O71" s="1">
        <v>1530.002</v>
      </c>
      <c r="P71" s="1">
        <v>0</v>
      </c>
      <c r="Q71" s="1">
        <v>1530.002</v>
      </c>
      <c r="R71" s="1">
        <v>1530.002</v>
      </c>
      <c r="S71" s="1">
        <v>1530.002</v>
      </c>
      <c r="T71" s="1">
        <v>0</v>
      </c>
      <c r="U71" s="1">
        <v>1530.002</v>
      </c>
      <c r="V71" s="1">
        <v>0</v>
      </c>
      <c r="W71" s="1">
        <v>1530.002</v>
      </c>
      <c r="X71" s="1">
        <v>1530.002</v>
      </c>
      <c r="Y71" s="1">
        <v>0</v>
      </c>
      <c r="Z71" s="1">
        <v>0</v>
      </c>
      <c r="AA71" s="1">
        <v>1530.002</v>
      </c>
      <c r="AB71" s="1">
        <v>0</v>
      </c>
      <c r="AC71" s="1">
        <v>1530.002</v>
      </c>
      <c r="AD71" s="1">
        <v>1530.002</v>
      </c>
      <c r="AE71" s="1">
        <v>0</v>
      </c>
      <c r="AF71" s="1">
        <v>1530.002</v>
      </c>
      <c r="AG71" s="1">
        <v>0</v>
      </c>
      <c r="AH71" s="1">
        <v>0</v>
      </c>
      <c r="AI71" s="1">
        <v>0</v>
      </c>
      <c r="AJ71" s="1">
        <v>1530.002</v>
      </c>
      <c r="AK71" s="1">
        <v>0</v>
      </c>
      <c r="AL71" s="1">
        <v>0</v>
      </c>
      <c r="AM71" s="1">
        <v>1530.002</v>
      </c>
      <c r="AN71" s="1">
        <v>0</v>
      </c>
      <c r="AO71" s="1">
        <v>1530.002</v>
      </c>
      <c r="AP71" s="1">
        <v>1530.002</v>
      </c>
      <c r="AQ71" s="1">
        <v>0</v>
      </c>
      <c r="AR71" s="1">
        <v>0</v>
      </c>
      <c r="AS71" s="1">
        <v>1530.002</v>
      </c>
      <c r="AT71" s="1">
        <v>1530.002</v>
      </c>
      <c r="AU71" s="1">
        <v>1530.002</v>
      </c>
      <c r="AV71" s="1">
        <v>1530.002</v>
      </c>
      <c r="AW71" s="1">
        <v>1530.002</v>
      </c>
      <c r="AX71" s="1">
        <v>1530.002</v>
      </c>
    </row>
    <row r="72" spans="1:50" ht="17.25" customHeight="1" x14ac:dyDescent="0.25">
      <c r="A72" s="7">
        <v>20289376268</v>
      </c>
      <c r="B72" s="10">
        <v>20000</v>
      </c>
      <c r="C72" s="10">
        <f>MAX(G72:AX72)</f>
        <v>2761.002</v>
      </c>
      <c r="D72" s="8">
        <f t="shared" si="1"/>
        <v>0.13805010000000001</v>
      </c>
      <c r="E72" s="4"/>
      <c r="G72" s="1">
        <v>2761.002</v>
      </c>
      <c r="H72" s="1">
        <v>2761.002</v>
      </c>
      <c r="I72" s="1">
        <v>2761.002</v>
      </c>
      <c r="J72" s="1">
        <v>0</v>
      </c>
      <c r="K72" s="1">
        <v>2761.002</v>
      </c>
      <c r="L72" s="1">
        <v>0</v>
      </c>
      <c r="M72" s="1">
        <v>2761.002</v>
      </c>
      <c r="N72" s="1">
        <v>0</v>
      </c>
      <c r="O72" s="1">
        <v>2761.002</v>
      </c>
      <c r="P72" s="1">
        <v>2761.002</v>
      </c>
      <c r="Q72" s="1">
        <v>0</v>
      </c>
      <c r="R72" s="1">
        <v>0</v>
      </c>
      <c r="S72" s="1">
        <v>0</v>
      </c>
      <c r="T72" s="1">
        <v>2761.002</v>
      </c>
      <c r="U72" s="1">
        <v>2761.002</v>
      </c>
      <c r="V72" s="1">
        <v>0</v>
      </c>
      <c r="W72" s="1">
        <v>2761.002</v>
      </c>
      <c r="X72" s="1">
        <v>0</v>
      </c>
      <c r="Y72" s="1">
        <v>0</v>
      </c>
      <c r="Z72" s="1">
        <v>2761.002</v>
      </c>
      <c r="AA72" s="1">
        <v>2761.002</v>
      </c>
      <c r="AB72" s="1">
        <v>2761.002</v>
      </c>
      <c r="AC72" s="1">
        <v>0</v>
      </c>
      <c r="AD72" s="1">
        <v>0</v>
      </c>
      <c r="AE72" s="1">
        <v>0</v>
      </c>
      <c r="AF72" s="1">
        <v>2761.002</v>
      </c>
      <c r="AG72" s="1">
        <v>2761.002</v>
      </c>
      <c r="AH72" s="1">
        <v>2761.002</v>
      </c>
      <c r="AI72" s="1">
        <v>2761.002</v>
      </c>
      <c r="AJ72" s="1">
        <v>0</v>
      </c>
      <c r="AK72" s="1">
        <v>2761.002</v>
      </c>
      <c r="AL72" s="1">
        <v>2761.002</v>
      </c>
      <c r="AM72" s="1">
        <v>2761.002</v>
      </c>
      <c r="AN72" s="1">
        <v>0</v>
      </c>
      <c r="AO72" s="1">
        <v>2761.002</v>
      </c>
      <c r="AP72" s="1">
        <v>0</v>
      </c>
      <c r="AQ72" s="1">
        <v>0</v>
      </c>
      <c r="AR72" s="1">
        <v>2761.002</v>
      </c>
      <c r="AS72" s="1">
        <v>0</v>
      </c>
      <c r="AT72" s="1">
        <v>0</v>
      </c>
      <c r="AU72" s="1">
        <v>0</v>
      </c>
      <c r="AV72" s="1">
        <v>2761.002</v>
      </c>
      <c r="AW72" s="1">
        <v>2761.002</v>
      </c>
      <c r="AX72" s="1">
        <v>2761.002</v>
      </c>
    </row>
    <row r="73" spans="1:50" ht="17.25" customHeight="1" x14ac:dyDescent="0.25">
      <c r="A73" s="7">
        <v>20283611621</v>
      </c>
      <c r="B73" s="10">
        <v>20000</v>
      </c>
      <c r="C73" s="10">
        <f>MAX(G73:AX73)</f>
        <v>8832.0020000000004</v>
      </c>
      <c r="D73" s="8">
        <f t="shared" si="1"/>
        <v>0.4416001</v>
      </c>
      <c r="E73" s="4"/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8832.0020000000004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8832.0020000000004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</row>
    <row r="74" spans="1:50" ht="17.25" customHeight="1" x14ac:dyDescent="0.25">
      <c r="A74" s="7">
        <v>20300826793</v>
      </c>
      <c r="B74" s="10">
        <v>14000</v>
      </c>
      <c r="C74" s="10">
        <f>MAX(G74:AX74)</f>
        <v>246508.01800000001</v>
      </c>
      <c r="D74" s="8">
        <f t="shared" si="1"/>
        <v>17.607715571428571</v>
      </c>
      <c r="E74" s="4"/>
      <c r="G74" s="1">
        <v>50000.004000000001</v>
      </c>
      <c r="H74" s="1">
        <v>150000.01</v>
      </c>
      <c r="I74" s="1">
        <v>140000.01</v>
      </c>
      <c r="J74" s="1">
        <v>121508.008</v>
      </c>
      <c r="K74" s="1">
        <v>75000.005999999994</v>
      </c>
      <c r="L74" s="1">
        <v>25000.002</v>
      </c>
      <c r="M74" s="1">
        <v>150000.01</v>
      </c>
      <c r="N74" s="1">
        <v>25000.002</v>
      </c>
      <c r="O74" s="1">
        <v>150000.01199999999</v>
      </c>
      <c r="P74" s="1">
        <v>86508.005999999994</v>
      </c>
      <c r="Q74" s="1">
        <v>100000.008</v>
      </c>
      <c r="R74" s="1">
        <v>211508.014</v>
      </c>
      <c r="S74" s="1">
        <v>196508.014</v>
      </c>
      <c r="T74" s="1">
        <v>175000.01199999999</v>
      </c>
      <c r="U74" s="1">
        <v>211508.014</v>
      </c>
      <c r="V74" s="1">
        <v>0</v>
      </c>
      <c r="W74" s="1">
        <v>75000.005999999994</v>
      </c>
      <c r="X74" s="1">
        <v>170000.014</v>
      </c>
      <c r="Y74" s="1">
        <v>96508.005999999994</v>
      </c>
      <c r="Z74" s="1">
        <v>25000.002</v>
      </c>
      <c r="AA74" s="1">
        <v>75000.005999999994</v>
      </c>
      <c r="AB74" s="1">
        <v>210000.016</v>
      </c>
      <c r="AC74" s="1">
        <v>146508.01</v>
      </c>
      <c r="AD74" s="1">
        <v>111508.008</v>
      </c>
      <c r="AE74" s="1">
        <v>71508.005999999994</v>
      </c>
      <c r="AF74" s="1">
        <v>140000.01</v>
      </c>
      <c r="AG74" s="1">
        <v>85000.005999999994</v>
      </c>
      <c r="AH74" s="1">
        <v>111508.008</v>
      </c>
      <c r="AI74" s="1">
        <v>96508.008000000002</v>
      </c>
      <c r="AJ74" s="1">
        <v>136508.01</v>
      </c>
      <c r="AK74" s="1">
        <v>196508.014</v>
      </c>
      <c r="AL74" s="1">
        <v>246508.01800000001</v>
      </c>
      <c r="AM74" s="1">
        <v>100000.00599999999</v>
      </c>
      <c r="AN74" s="1">
        <v>90000.005999999994</v>
      </c>
      <c r="AO74" s="1">
        <v>65000.004000000001</v>
      </c>
      <c r="AP74" s="1">
        <v>171508.01199999999</v>
      </c>
      <c r="AQ74" s="1">
        <v>65000.004000000001</v>
      </c>
      <c r="AR74" s="1">
        <v>75000.005999999994</v>
      </c>
      <c r="AS74" s="1">
        <v>75000.005999999994</v>
      </c>
      <c r="AT74" s="1">
        <v>125000.008</v>
      </c>
      <c r="AU74" s="1">
        <v>120000.01</v>
      </c>
      <c r="AV74" s="1">
        <v>125000.008</v>
      </c>
      <c r="AW74" s="1">
        <v>85000.005999999994</v>
      </c>
      <c r="AX74" s="1">
        <v>200000.014</v>
      </c>
    </row>
    <row r="75" spans="1:50" ht="17.25" customHeight="1" x14ac:dyDescent="0.25">
      <c r="A75" s="7">
        <v>20109219178</v>
      </c>
      <c r="B75" s="10">
        <v>0</v>
      </c>
      <c r="C75" s="10">
        <f>MAX(G75:AX75)</f>
        <v>1126.002</v>
      </c>
      <c r="D75" s="8" t="e">
        <f t="shared" si="1"/>
        <v>#DIV/0!</v>
      </c>
      <c r="E75" s="4"/>
      <c r="G75" s="1">
        <v>0</v>
      </c>
      <c r="H75" s="1">
        <v>1126.002</v>
      </c>
      <c r="I75" s="1">
        <v>1126.002</v>
      </c>
      <c r="J75" s="1">
        <v>1126.002</v>
      </c>
      <c r="K75" s="1">
        <v>0</v>
      </c>
      <c r="L75" s="1">
        <v>1126.002</v>
      </c>
      <c r="M75" s="1">
        <v>1126.002</v>
      </c>
      <c r="N75" s="1">
        <v>0</v>
      </c>
      <c r="O75" s="1">
        <v>1126.002</v>
      </c>
      <c r="P75" s="1">
        <v>1126.002</v>
      </c>
      <c r="Q75" s="1">
        <v>0</v>
      </c>
      <c r="R75" s="1">
        <v>1126.002</v>
      </c>
      <c r="S75" s="1">
        <v>1126.002</v>
      </c>
      <c r="T75" s="1">
        <v>1126.002</v>
      </c>
      <c r="U75" s="1">
        <v>1126.002</v>
      </c>
      <c r="V75" s="1">
        <v>1126.002</v>
      </c>
      <c r="W75" s="1">
        <v>0</v>
      </c>
      <c r="X75" s="1">
        <v>0</v>
      </c>
      <c r="Y75" s="1">
        <v>1126.002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1126.002</v>
      </c>
      <c r="AH75" s="1">
        <v>0</v>
      </c>
      <c r="AI75" s="1">
        <v>0</v>
      </c>
      <c r="AJ75" s="1">
        <v>1126.002</v>
      </c>
      <c r="AK75" s="1">
        <v>0</v>
      </c>
      <c r="AL75" s="1">
        <v>1126.002</v>
      </c>
      <c r="AM75" s="1">
        <v>0</v>
      </c>
      <c r="AN75" s="1">
        <v>0</v>
      </c>
      <c r="AO75" s="1">
        <v>0</v>
      </c>
      <c r="AP75" s="1">
        <v>0</v>
      </c>
      <c r="AQ75" s="1">
        <v>1126.002</v>
      </c>
      <c r="AR75" s="1">
        <v>1126.002</v>
      </c>
      <c r="AS75" s="1">
        <v>1126.002</v>
      </c>
      <c r="AT75" s="1">
        <v>1126.002</v>
      </c>
      <c r="AU75" s="1">
        <v>0</v>
      </c>
      <c r="AV75" s="1">
        <v>1126.002</v>
      </c>
      <c r="AW75" s="1">
        <v>0</v>
      </c>
      <c r="AX75" s="1">
        <v>1126.002</v>
      </c>
    </row>
    <row r="76" spans="1:50" ht="17.25" customHeight="1" x14ac:dyDescent="0.25">
      <c r="A76" s="7">
        <v>20112945939</v>
      </c>
      <c r="B76" s="10">
        <v>25000</v>
      </c>
      <c r="C76" s="10">
        <f>MAX(G76:AX76)</f>
        <v>4690.7520000000004</v>
      </c>
      <c r="D76" s="8">
        <f t="shared" si="1"/>
        <v>0.18763008</v>
      </c>
      <c r="E76" s="4"/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4690.7520000000004</v>
      </c>
      <c r="AV76" s="1">
        <v>0</v>
      </c>
      <c r="AW76" s="1">
        <v>0</v>
      </c>
      <c r="AX76" s="1">
        <v>0</v>
      </c>
    </row>
    <row r="77" spans="1:50" ht="17.25" customHeight="1" x14ac:dyDescent="0.25">
      <c r="A77" s="7">
        <v>20204313254</v>
      </c>
      <c r="B77" s="10">
        <v>0</v>
      </c>
      <c r="C77" s="10">
        <f>MAX(G77:AX77)</f>
        <v>1494.002</v>
      </c>
      <c r="D77" s="8" t="e">
        <f t="shared" si="1"/>
        <v>#DIV/0!</v>
      </c>
      <c r="E77" s="4"/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1494.002</v>
      </c>
      <c r="AW77" s="1">
        <v>0</v>
      </c>
      <c r="AX77" s="1">
        <v>0</v>
      </c>
    </row>
    <row r="78" spans="1:50" ht="17.25" customHeight="1" x14ac:dyDescent="0.25">
      <c r="A78" s="7">
        <v>27354922717</v>
      </c>
      <c r="B78" s="10">
        <v>20000</v>
      </c>
      <c r="C78" s="10">
        <f>MAX(G78:AX78)</f>
        <v>3097.2739999999999</v>
      </c>
      <c r="D78" s="8">
        <f t="shared" si="1"/>
        <v>0.15486369999999999</v>
      </c>
      <c r="E78" s="4"/>
      <c r="G78" s="1">
        <v>2097.2719999999999</v>
      </c>
      <c r="H78" s="1">
        <v>3097.2739999999999</v>
      </c>
      <c r="I78" s="1">
        <v>1000.002</v>
      </c>
      <c r="J78" s="1">
        <v>1000.002</v>
      </c>
      <c r="K78" s="1">
        <v>3097.2739999999999</v>
      </c>
      <c r="L78" s="1">
        <v>0</v>
      </c>
      <c r="M78" s="1">
        <v>3097.2739999999999</v>
      </c>
      <c r="N78" s="1">
        <v>0</v>
      </c>
      <c r="O78" s="1">
        <v>3097.2739999999999</v>
      </c>
      <c r="P78" s="1">
        <v>3097.2739999999999</v>
      </c>
      <c r="Q78" s="1">
        <v>1000.002</v>
      </c>
      <c r="R78" s="1">
        <v>2097.2719999999999</v>
      </c>
      <c r="S78" s="1">
        <v>3097.2739999999999</v>
      </c>
      <c r="T78" s="1">
        <v>1000.002</v>
      </c>
      <c r="U78" s="1">
        <v>3097.2739999999999</v>
      </c>
      <c r="V78" s="1">
        <v>0</v>
      </c>
      <c r="W78" s="1">
        <v>2097.2719999999999</v>
      </c>
      <c r="X78" s="1">
        <v>2097.2719999999999</v>
      </c>
      <c r="Y78" s="1">
        <v>2097.2719999999999</v>
      </c>
      <c r="Z78" s="1">
        <v>0</v>
      </c>
      <c r="AA78" s="1">
        <v>1000.002</v>
      </c>
      <c r="AB78" s="1">
        <v>2097.2719999999999</v>
      </c>
      <c r="AC78" s="1">
        <v>3097.2739999999999</v>
      </c>
      <c r="AD78" s="1">
        <v>0</v>
      </c>
      <c r="AE78" s="1">
        <v>3097.2739999999999</v>
      </c>
      <c r="AF78" s="1">
        <v>2097.2719999999999</v>
      </c>
      <c r="AG78" s="1">
        <v>0</v>
      </c>
      <c r="AH78" s="1">
        <v>0</v>
      </c>
      <c r="AI78" s="1">
        <v>2097.2719999999999</v>
      </c>
      <c r="AJ78" s="1">
        <v>2097.2719999999999</v>
      </c>
      <c r="AK78" s="1">
        <v>2097.2719999999999</v>
      </c>
      <c r="AL78" s="1">
        <v>3097.2739999999999</v>
      </c>
      <c r="AM78" s="1">
        <v>1000.002</v>
      </c>
      <c r="AN78" s="1">
        <v>0</v>
      </c>
      <c r="AO78" s="1">
        <v>3097.2739999999999</v>
      </c>
      <c r="AP78" s="1">
        <v>3097.2739999999999</v>
      </c>
      <c r="AQ78" s="1">
        <v>0</v>
      </c>
      <c r="AR78" s="1">
        <v>0</v>
      </c>
      <c r="AS78" s="1">
        <v>0</v>
      </c>
      <c r="AT78" s="1">
        <v>0</v>
      </c>
      <c r="AU78" s="1">
        <v>3097.2739999999999</v>
      </c>
      <c r="AV78" s="1">
        <v>2097.2719999999999</v>
      </c>
      <c r="AW78" s="1">
        <v>3097.2739999999999</v>
      </c>
      <c r="AX78" s="1">
        <v>3097.2739999999999</v>
      </c>
    </row>
    <row r="79" spans="1:50" ht="17.25" customHeight="1" x14ac:dyDescent="0.25">
      <c r="A79" s="7">
        <v>20144056699</v>
      </c>
      <c r="B79" s="10">
        <v>0</v>
      </c>
      <c r="C79" s="10">
        <f>MAX(G79:AX79)</f>
        <v>15500.004000000001</v>
      </c>
      <c r="D79" s="8" t="e">
        <f t="shared" si="1"/>
        <v>#DIV/0!</v>
      </c>
      <c r="E79" s="4"/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15500.004000000001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</row>
    <row r="80" spans="1:50" ht="17.25" customHeight="1" x14ac:dyDescent="0.25">
      <c r="A80" s="7">
        <v>27123250600</v>
      </c>
      <c r="B80" s="10">
        <v>10300</v>
      </c>
      <c r="C80" s="10">
        <f>MAX(G80:AX80)</f>
        <v>1785.4939999999999</v>
      </c>
      <c r="D80" s="8">
        <f t="shared" si="1"/>
        <v>0.17334893203883495</v>
      </c>
      <c r="E80" s="4"/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733.66200000000003</v>
      </c>
      <c r="X80" s="1">
        <v>0</v>
      </c>
      <c r="Y80" s="1">
        <v>0</v>
      </c>
      <c r="Z80" s="1">
        <v>0</v>
      </c>
      <c r="AA80" s="1">
        <v>733.66200000000003</v>
      </c>
      <c r="AB80" s="1">
        <v>0</v>
      </c>
      <c r="AC80" s="1">
        <v>0</v>
      </c>
      <c r="AD80" s="1">
        <v>733.66200000000003</v>
      </c>
      <c r="AE80" s="1">
        <v>0</v>
      </c>
      <c r="AF80" s="1">
        <v>733.66200000000003</v>
      </c>
      <c r="AG80" s="1">
        <v>0</v>
      </c>
      <c r="AH80" s="1">
        <v>0</v>
      </c>
      <c r="AI80" s="1">
        <v>733.66200000000003</v>
      </c>
      <c r="AJ80" s="1">
        <v>0</v>
      </c>
      <c r="AK80" s="1">
        <v>0</v>
      </c>
      <c r="AL80" s="1">
        <v>0</v>
      </c>
      <c r="AM80" s="1">
        <v>0</v>
      </c>
      <c r="AN80" s="1">
        <v>733.66200000000003</v>
      </c>
      <c r="AO80" s="1">
        <v>0</v>
      </c>
      <c r="AP80" s="1">
        <v>1467.3240000000001</v>
      </c>
      <c r="AQ80" s="1">
        <v>0</v>
      </c>
      <c r="AR80" s="1">
        <v>733.66200000000003</v>
      </c>
      <c r="AS80" s="1">
        <v>0</v>
      </c>
      <c r="AT80" s="1">
        <v>0</v>
      </c>
      <c r="AU80" s="1">
        <v>733.66200000000003</v>
      </c>
      <c r="AV80" s="1">
        <v>1785.4939999999999</v>
      </c>
      <c r="AW80" s="1">
        <v>1467.3240000000001</v>
      </c>
      <c r="AX80" s="1">
        <v>0</v>
      </c>
    </row>
    <row r="81" spans="1:50" ht="17.25" customHeight="1" x14ac:dyDescent="0.25">
      <c r="A81" s="7">
        <v>20262806422</v>
      </c>
      <c r="B81" s="10">
        <v>14000</v>
      </c>
      <c r="C81" s="10">
        <f>MAX(G81:AX81)</f>
        <v>4820.0020000000004</v>
      </c>
      <c r="D81" s="8">
        <f t="shared" si="1"/>
        <v>0.3442858571428572</v>
      </c>
      <c r="E81" s="4"/>
      <c r="G81" s="1">
        <v>0</v>
      </c>
      <c r="H81" s="1">
        <v>0</v>
      </c>
      <c r="I81" s="1">
        <v>4820.0020000000004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4820.0020000000004</v>
      </c>
      <c r="AD81" s="1">
        <v>0</v>
      </c>
      <c r="AE81" s="1">
        <v>0</v>
      </c>
      <c r="AF81" s="1">
        <v>0</v>
      </c>
      <c r="AG81" s="1">
        <v>4820.0020000000004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</row>
    <row r="82" spans="1:50" ht="17.25" customHeight="1" x14ac:dyDescent="0.25">
      <c r="A82" s="7">
        <v>20162773799</v>
      </c>
      <c r="B82" s="10">
        <v>0</v>
      </c>
      <c r="C82" s="10">
        <f>MAX(G82:AX82)</f>
        <v>26000.002</v>
      </c>
      <c r="D82" s="8" t="e">
        <f t="shared" si="1"/>
        <v>#DIV/0!</v>
      </c>
      <c r="E82" s="4"/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26000.002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</row>
    <row r="83" spans="1:50" ht="17.25" customHeight="1" x14ac:dyDescent="0.25">
      <c r="A83" s="7">
        <v>20292775459</v>
      </c>
      <c r="B83" s="10">
        <v>20000</v>
      </c>
      <c r="C83" s="10">
        <f>MAX(G83:AX83)</f>
        <v>25250.006000000001</v>
      </c>
      <c r="D83" s="8">
        <f t="shared" si="1"/>
        <v>1.2625003000000001</v>
      </c>
      <c r="E83" s="4"/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25250.006000000001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</row>
    <row r="84" spans="1:50" ht="17.25" customHeight="1" x14ac:dyDescent="0.25">
      <c r="A84" s="7">
        <v>20232513579</v>
      </c>
      <c r="B84" s="10">
        <v>25000</v>
      </c>
      <c r="C84" s="10">
        <f>MAX(G84:AX84)</f>
        <v>0</v>
      </c>
      <c r="D84" s="8">
        <f t="shared" si="1"/>
        <v>0</v>
      </c>
      <c r="E84" s="4"/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</row>
    <row r="85" spans="1:50" ht="17.25" customHeight="1" x14ac:dyDescent="0.25">
      <c r="A85" s="7">
        <v>20233589188</v>
      </c>
      <c r="B85" s="10">
        <v>20000</v>
      </c>
      <c r="C85" s="10">
        <f>MAX(G85:AX85)</f>
        <v>1798.002</v>
      </c>
      <c r="D85" s="8">
        <f t="shared" si="1"/>
        <v>8.9900099999999997E-2</v>
      </c>
      <c r="E85" s="4"/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1798.002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</row>
    <row r="86" spans="1:50" ht="17.25" customHeight="1" x14ac:dyDescent="0.25">
      <c r="A86" s="7">
        <v>20169749532</v>
      </c>
      <c r="B86" s="10">
        <v>20000</v>
      </c>
      <c r="C86" s="10">
        <f>MAX(G86:AX86)</f>
        <v>1600.001</v>
      </c>
      <c r="D86" s="8">
        <f t="shared" si="1"/>
        <v>8.0000050000000003E-2</v>
      </c>
      <c r="E86" s="4"/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1600.001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</row>
    <row r="87" spans="1:50" ht="17.25" customHeight="1" x14ac:dyDescent="0.25">
      <c r="A87" s="7">
        <v>20202930779</v>
      </c>
      <c r="B87" s="10">
        <v>5000</v>
      </c>
      <c r="C87" s="10">
        <f>MAX(G87:AX87)</f>
        <v>19992.03</v>
      </c>
      <c r="D87" s="8">
        <f t="shared" si="1"/>
        <v>3.9984059999999997</v>
      </c>
      <c r="E87" s="4"/>
      <c r="G87" s="1">
        <v>17109.022000000001</v>
      </c>
      <c r="H87" s="1">
        <v>12125.02</v>
      </c>
      <c r="I87" s="1">
        <v>15288.018</v>
      </c>
      <c r="J87" s="1">
        <v>665.00400000000002</v>
      </c>
      <c r="K87" s="1">
        <v>17417.024000000001</v>
      </c>
      <c r="L87" s="1">
        <v>12292.02</v>
      </c>
      <c r="M87" s="1">
        <v>14742.023999999999</v>
      </c>
      <c r="N87" s="1">
        <v>0</v>
      </c>
      <c r="O87" s="1">
        <v>8757.018</v>
      </c>
      <c r="P87" s="1">
        <v>10178.016</v>
      </c>
      <c r="Q87" s="1">
        <v>12197.02</v>
      </c>
      <c r="R87" s="1">
        <v>19992.03</v>
      </c>
      <c r="S87" s="1">
        <v>13829.023999999999</v>
      </c>
      <c r="T87" s="1">
        <v>14122.016</v>
      </c>
      <c r="U87" s="1">
        <v>19992.03</v>
      </c>
      <c r="V87" s="1">
        <v>913.00199999999995</v>
      </c>
      <c r="W87" s="1">
        <v>18091.026000000002</v>
      </c>
      <c r="X87" s="1">
        <v>19692.027999999998</v>
      </c>
      <c r="Y87" s="1">
        <v>18310.026000000002</v>
      </c>
      <c r="Z87" s="1">
        <v>10320.018</v>
      </c>
      <c r="AA87" s="1">
        <v>12057.02</v>
      </c>
      <c r="AB87" s="1">
        <v>11594.018</v>
      </c>
      <c r="AC87" s="1">
        <v>18792.027999999998</v>
      </c>
      <c r="AD87" s="1">
        <v>10149.018</v>
      </c>
      <c r="AE87" s="1">
        <v>14395.018</v>
      </c>
      <c r="AF87" s="1">
        <v>13809.023999999999</v>
      </c>
      <c r="AG87" s="1">
        <v>7533.018</v>
      </c>
      <c r="AH87" s="1">
        <v>5565.0119999999997</v>
      </c>
      <c r="AI87" s="1">
        <v>9787.0159999999996</v>
      </c>
      <c r="AJ87" s="1">
        <v>16422.022000000001</v>
      </c>
      <c r="AK87" s="1">
        <v>11303.018</v>
      </c>
      <c r="AL87" s="1">
        <v>17712.026000000002</v>
      </c>
      <c r="AM87" s="1">
        <v>13299.013999999999</v>
      </c>
      <c r="AN87" s="1">
        <v>4064.01</v>
      </c>
      <c r="AO87" s="1">
        <v>10991.018</v>
      </c>
      <c r="AP87" s="1">
        <v>10630.016</v>
      </c>
      <c r="AQ87" s="1">
        <v>6310.0159999999996</v>
      </c>
      <c r="AR87" s="1">
        <v>10606.016</v>
      </c>
      <c r="AS87" s="1">
        <v>8227.01</v>
      </c>
      <c r="AT87" s="1">
        <v>11192.018</v>
      </c>
      <c r="AU87" s="1">
        <v>10398.018</v>
      </c>
      <c r="AV87" s="1">
        <v>17692.024000000001</v>
      </c>
      <c r="AW87" s="1">
        <v>9693.0139999999992</v>
      </c>
      <c r="AX87" s="1">
        <v>12341.022000000001</v>
      </c>
    </row>
    <row r="88" spans="1:50" ht="17.25" customHeight="1" x14ac:dyDescent="0.25">
      <c r="A88" s="7">
        <v>27941858622</v>
      </c>
      <c r="B88" s="10">
        <v>10300</v>
      </c>
      <c r="C88" s="10">
        <f>MAX(G88:AX88)</f>
        <v>0</v>
      </c>
      <c r="D88" s="8">
        <f t="shared" si="1"/>
        <v>0</v>
      </c>
      <c r="E88" s="4"/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</row>
    <row r="89" spans="1:50" ht="17.25" customHeight="1" x14ac:dyDescent="0.25">
      <c r="A89" s="7">
        <v>20248709546</v>
      </c>
      <c r="B89" s="10">
        <v>0</v>
      </c>
      <c r="C89" s="10">
        <f>MAX(G89:AX89)</f>
        <v>300000.00199999998</v>
      </c>
      <c r="D89" s="8" t="e">
        <f t="shared" si="1"/>
        <v>#DIV/0!</v>
      </c>
      <c r="E89" s="4"/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300000.00199999998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</row>
    <row r="90" spans="1:50" ht="17.25" customHeight="1" x14ac:dyDescent="0.25">
      <c r="A90" s="7">
        <v>20218314679</v>
      </c>
      <c r="B90" s="10">
        <v>0</v>
      </c>
      <c r="C90" s="10">
        <f>MAX(G90:AX90)</f>
        <v>0</v>
      </c>
      <c r="D90" s="8" t="e">
        <f t="shared" si="1"/>
        <v>#DIV/0!</v>
      </c>
      <c r="E90" s="4"/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</row>
    <row r="91" spans="1:50" ht="17.25" customHeight="1" x14ac:dyDescent="0.25">
      <c r="A91" s="7">
        <v>20279623933</v>
      </c>
      <c r="B91" s="10">
        <v>10300</v>
      </c>
      <c r="C91" s="10">
        <f>MAX(G91:AX91)</f>
        <v>15615.005999999999</v>
      </c>
      <c r="D91" s="8">
        <f t="shared" si="1"/>
        <v>1.5160199999999999</v>
      </c>
      <c r="E91" s="4"/>
      <c r="G91" s="1">
        <v>2615.002</v>
      </c>
      <c r="H91" s="1">
        <v>15615.005999999999</v>
      </c>
      <c r="I91" s="1">
        <v>13000.004000000001</v>
      </c>
      <c r="J91" s="1">
        <v>13000.004000000001</v>
      </c>
      <c r="K91" s="1">
        <v>2615.002</v>
      </c>
      <c r="L91" s="1">
        <v>13000.004000000001</v>
      </c>
      <c r="M91" s="1">
        <v>15615.005999999999</v>
      </c>
      <c r="N91" s="1">
        <v>0</v>
      </c>
      <c r="O91" s="1">
        <v>12615.004000000001</v>
      </c>
      <c r="P91" s="1">
        <v>2615.002</v>
      </c>
      <c r="Q91" s="1">
        <v>0</v>
      </c>
      <c r="R91" s="1">
        <v>15615.005999999999</v>
      </c>
      <c r="S91" s="1">
        <v>15615.005999999999</v>
      </c>
      <c r="T91" s="1">
        <v>0</v>
      </c>
      <c r="U91" s="1">
        <v>15615.005999999999</v>
      </c>
      <c r="V91" s="1">
        <v>10000.002</v>
      </c>
      <c r="W91" s="1">
        <v>5615.0039999999999</v>
      </c>
      <c r="X91" s="1">
        <v>15615.005999999999</v>
      </c>
      <c r="Y91" s="1">
        <v>2615.002</v>
      </c>
      <c r="Z91" s="1">
        <v>13000.004000000001</v>
      </c>
      <c r="AA91" s="1">
        <v>13000.004000000001</v>
      </c>
      <c r="AB91" s="1">
        <v>5615.0039999999999</v>
      </c>
      <c r="AC91" s="1">
        <v>12615.004000000001</v>
      </c>
      <c r="AD91" s="1">
        <v>13000.004000000001</v>
      </c>
      <c r="AE91" s="1">
        <v>12615.004000000001</v>
      </c>
      <c r="AF91" s="1">
        <v>12615.004000000001</v>
      </c>
      <c r="AG91" s="1">
        <v>3000.002</v>
      </c>
      <c r="AH91" s="1">
        <v>3000.002</v>
      </c>
      <c r="AI91" s="1">
        <v>15615.005999999999</v>
      </c>
      <c r="AJ91" s="1">
        <v>5615.0039999999999</v>
      </c>
      <c r="AK91" s="1">
        <v>2615.002</v>
      </c>
      <c r="AL91" s="1">
        <v>5615.0039999999999</v>
      </c>
      <c r="AM91" s="1">
        <v>3000.002</v>
      </c>
      <c r="AN91" s="1">
        <v>3000.002</v>
      </c>
      <c r="AO91" s="1">
        <v>2615.002</v>
      </c>
      <c r="AP91" s="1">
        <v>15615.005999999999</v>
      </c>
      <c r="AQ91" s="1">
        <v>10000.002</v>
      </c>
      <c r="AR91" s="1">
        <v>13000.004000000001</v>
      </c>
      <c r="AS91" s="1">
        <v>13000.004000000001</v>
      </c>
      <c r="AT91" s="1">
        <v>3000.002</v>
      </c>
      <c r="AU91" s="1">
        <v>15615.005999999999</v>
      </c>
      <c r="AV91" s="1">
        <v>12615.004000000001</v>
      </c>
      <c r="AW91" s="1">
        <v>2615.002</v>
      </c>
      <c r="AX91" s="1">
        <v>2615.002</v>
      </c>
    </row>
    <row r="92" spans="1:50" ht="17.25" customHeight="1" x14ac:dyDescent="0.25">
      <c r="A92" s="7">
        <v>27289515203</v>
      </c>
      <c r="B92" s="10">
        <v>0</v>
      </c>
      <c r="C92" s="10">
        <f>MAX(G92:AX92)</f>
        <v>1744.752</v>
      </c>
      <c r="D92" s="8" t="e">
        <f t="shared" si="1"/>
        <v>#DIV/0!</v>
      </c>
      <c r="E92" s="4"/>
      <c r="G92" s="1">
        <v>0</v>
      </c>
      <c r="H92" s="1">
        <v>1744.752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1744.752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1744.752</v>
      </c>
      <c r="AX92" s="1">
        <v>0</v>
      </c>
    </row>
    <row r="93" spans="1:50" ht="17.25" customHeight="1" x14ac:dyDescent="0.25">
      <c r="A93" s="7">
        <v>27303790530</v>
      </c>
      <c r="B93" s="10">
        <v>0</v>
      </c>
      <c r="C93" s="10">
        <f>MAX(G93:AX93)</f>
        <v>22100.002</v>
      </c>
      <c r="D93" s="8" t="e">
        <f t="shared" si="1"/>
        <v>#DIV/0!</v>
      </c>
      <c r="E93" s="4"/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13996.662</v>
      </c>
      <c r="AR93" s="1">
        <v>0</v>
      </c>
      <c r="AS93" s="1">
        <v>0</v>
      </c>
      <c r="AT93" s="1">
        <v>0</v>
      </c>
      <c r="AU93" s="1">
        <v>22100.002</v>
      </c>
      <c r="AV93" s="1">
        <v>0</v>
      </c>
      <c r="AW93" s="1">
        <v>0</v>
      </c>
      <c r="AX93" s="1">
        <v>0</v>
      </c>
    </row>
    <row r="94" spans="1:50" ht="17.25" customHeight="1" x14ac:dyDescent="0.25">
      <c r="A94" s="7">
        <v>27227568173</v>
      </c>
      <c r="B94" s="10">
        <v>20000</v>
      </c>
      <c r="C94" s="10">
        <f>MAX(G94:AX94)</f>
        <v>12500.002</v>
      </c>
      <c r="D94" s="8">
        <f t="shared" si="1"/>
        <v>0.62500010000000006</v>
      </c>
      <c r="E94" s="4"/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12500.002</v>
      </c>
      <c r="V94" s="1">
        <v>12500.002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</row>
    <row r="95" spans="1:50" ht="17.25" customHeight="1" x14ac:dyDescent="0.25">
      <c r="A95" s="7">
        <v>27176060722</v>
      </c>
      <c r="B95" s="10">
        <v>0</v>
      </c>
      <c r="C95" s="10">
        <f>MAX(G95:AX95)</f>
        <v>2200.002</v>
      </c>
      <c r="D95" s="8" t="e">
        <f t="shared" si="1"/>
        <v>#DIV/0!</v>
      </c>
      <c r="E95" s="4"/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2200.002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2200.002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</row>
    <row r="96" spans="1:50" ht="17.25" customHeight="1" x14ac:dyDescent="0.25">
      <c r="A96" s="7">
        <v>27283656255</v>
      </c>
      <c r="B96" s="10">
        <v>25000</v>
      </c>
      <c r="C96" s="10">
        <f>MAX(G96:AX96)</f>
        <v>22483.71</v>
      </c>
      <c r="D96" s="8">
        <f t="shared" si="1"/>
        <v>0.89934839999999994</v>
      </c>
      <c r="E96" s="4"/>
      <c r="G96" s="1">
        <v>0</v>
      </c>
      <c r="H96" s="1">
        <v>19563.008000000002</v>
      </c>
      <c r="I96" s="1">
        <v>5937.0020000000004</v>
      </c>
      <c r="J96" s="1">
        <v>10479.004000000001</v>
      </c>
      <c r="K96" s="1">
        <v>8857.7039999999997</v>
      </c>
      <c r="L96" s="1">
        <v>13626.005999999999</v>
      </c>
      <c r="M96" s="1">
        <v>17941.707999999999</v>
      </c>
      <c r="N96" s="1">
        <v>0</v>
      </c>
      <c r="O96" s="1">
        <v>13399.706</v>
      </c>
      <c r="P96" s="1">
        <v>7462.7039999999997</v>
      </c>
      <c r="Q96" s="1">
        <v>13399.706</v>
      </c>
      <c r="R96" s="1">
        <v>9084.0040000000008</v>
      </c>
      <c r="S96" s="1">
        <v>17941.707999999999</v>
      </c>
      <c r="T96" s="1">
        <v>15021.005999999999</v>
      </c>
      <c r="U96" s="1">
        <v>15021.005999999999</v>
      </c>
      <c r="V96" s="1">
        <v>0</v>
      </c>
      <c r="W96" s="1">
        <v>15021.005999999999</v>
      </c>
      <c r="X96" s="1">
        <v>17941.707999999999</v>
      </c>
      <c r="Y96" s="1">
        <v>22483.71</v>
      </c>
      <c r="Z96" s="1">
        <v>0</v>
      </c>
      <c r="AA96" s="1">
        <v>8857.7039999999997</v>
      </c>
      <c r="AB96" s="1">
        <v>13399.706</v>
      </c>
      <c r="AC96" s="1">
        <v>22483.71</v>
      </c>
      <c r="AD96" s="1">
        <v>16546.707999999999</v>
      </c>
      <c r="AE96" s="1">
        <v>13626.005999999999</v>
      </c>
      <c r="AF96" s="1">
        <v>13626.005999999999</v>
      </c>
      <c r="AG96" s="1">
        <v>7462.7039999999997</v>
      </c>
      <c r="AH96" s="1">
        <v>16546.707999999999</v>
      </c>
      <c r="AI96" s="1">
        <v>15021.005999999999</v>
      </c>
      <c r="AJ96" s="1">
        <v>17941.707999999999</v>
      </c>
      <c r="AK96" s="1">
        <v>2920.7020000000002</v>
      </c>
      <c r="AL96" s="1">
        <v>15021.005999999999</v>
      </c>
      <c r="AM96" s="1">
        <v>4542.0020000000004</v>
      </c>
      <c r="AN96" s="1">
        <v>0</v>
      </c>
      <c r="AO96" s="1">
        <v>7462.7039999999997</v>
      </c>
      <c r="AP96" s="1">
        <v>9084.0040000000008</v>
      </c>
      <c r="AQ96" s="1">
        <v>5937.0020000000004</v>
      </c>
      <c r="AR96" s="1">
        <v>10479.004000000001</v>
      </c>
      <c r="AS96" s="1">
        <v>12004.706</v>
      </c>
      <c r="AT96" s="1">
        <v>10479.004000000001</v>
      </c>
      <c r="AU96" s="1">
        <v>19563.008000000002</v>
      </c>
      <c r="AV96" s="1">
        <v>22483.71</v>
      </c>
      <c r="AW96" s="1">
        <v>4542.0020000000004</v>
      </c>
      <c r="AX96" s="1">
        <v>12004.706</v>
      </c>
    </row>
    <row r="97" spans="1:50" ht="17.25" customHeight="1" x14ac:dyDescent="0.25">
      <c r="A97" s="7">
        <v>23057077409</v>
      </c>
      <c r="B97" s="10">
        <v>20000</v>
      </c>
      <c r="C97" s="10">
        <f>MAX(G97:AX97)</f>
        <v>8000.0039999999999</v>
      </c>
      <c r="D97" s="8">
        <f t="shared" si="1"/>
        <v>0.40000019999999997</v>
      </c>
      <c r="E97" s="4"/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8000.0039999999999</v>
      </c>
      <c r="M97" s="1">
        <v>0</v>
      </c>
      <c r="N97" s="1">
        <v>0</v>
      </c>
      <c r="O97" s="1">
        <v>0</v>
      </c>
      <c r="P97" s="1">
        <v>0</v>
      </c>
      <c r="Q97" s="1">
        <v>4000.002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4000.002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</row>
    <row r="98" spans="1:50" ht="17.25" customHeight="1" x14ac:dyDescent="0.25">
      <c r="A98" s="7">
        <v>20220608434</v>
      </c>
      <c r="B98" s="10">
        <v>10300</v>
      </c>
      <c r="C98" s="10">
        <f>MAX(G98:AX98)</f>
        <v>14670.041999999999</v>
      </c>
      <c r="D98" s="8">
        <f t="shared" si="1"/>
        <v>1.4242759223300971</v>
      </c>
      <c r="E98" s="4"/>
      <c r="G98" s="1">
        <v>4400.0119999999997</v>
      </c>
      <c r="H98" s="1">
        <v>10920.034</v>
      </c>
      <c r="I98" s="1">
        <v>9170.0259999999998</v>
      </c>
      <c r="J98" s="1">
        <v>8710.0259999999998</v>
      </c>
      <c r="K98" s="1">
        <v>7360.02</v>
      </c>
      <c r="L98" s="1">
        <v>11020.03</v>
      </c>
      <c r="M98" s="1">
        <v>9360.0259999999998</v>
      </c>
      <c r="N98" s="1">
        <v>0</v>
      </c>
      <c r="O98" s="1">
        <v>9220.0280000000002</v>
      </c>
      <c r="P98" s="1">
        <v>7660.02</v>
      </c>
      <c r="Q98" s="1">
        <v>3000.01</v>
      </c>
      <c r="R98" s="1">
        <v>11210.031999999999</v>
      </c>
      <c r="S98" s="1">
        <v>4670.0140000000001</v>
      </c>
      <c r="T98" s="1">
        <v>7360.0219999999999</v>
      </c>
      <c r="U98" s="1">
        <v>14670.041999999999</v>
      </c>
      <c r="V98" s="1">
        <v>1850.0039999999999</v>
      </c>
      <c r="W98" s="1">
        <v>8550.0239999999994</v>
      </c>
      <c r="X98" s="1">
        <v>6050.018</v>
      </c>
      <c r="Y98" s="1">
        <v>5700.018</v>
      </c>
      <c r="Z98" s="1">
        <v>3800.01</v>
      </c>
      <c r="AA98" s="1">
        <v>5260.0159999999996</v>
      </c>
      <c r="AB98" s="1">
        <v>9210.0280000000002</v>
      </c>
      <c r="AC98" s="1">
        <v>8360.0239999999994</v>
      </c>
      <c r="AD98" s="1">
        <v>8510.0259999999998</v>
      </c>
      <c r="AE98" s="1">
        <v>8620.0280000000002</v>
      </c>
      <c r="AF98" s="1">
        <v>9700.0300000000007</v>
      </c>
      <c r="AG98" s="1">
        <v>9100.0239999999994</v>
      </c>
      <c r="AH98" s="1">
        <v>5820.02</v>
      </c>
      <c r="AI98" s="1">
        <v>6600.02</v>
      </c>
      <c r="AJ98" s="1">
        <v>7650.02</v>
      </c>
      <c r="AK98" s="1">
        <v>9120.0280000000002</v>
      </c>
      <c r="AL98" s="1">
        <v>9800.0300000000007</v>
      </c>
      <c r="AM98" s="1">
        <v>8910.0259999999998</v>
      </c>
      <c r="AN98" s="1">
        <v>6810.02</v>
      </c>
      <c r="AO98" s="1">
        <v>7060.0219999999999</v>
      </c>
      <c r="AP98" s="1">
        <v>7950.0240000000003</v>
      </c>
      <c r="AQ98" s="1">
        <v>11600.031999999999</v>
      </c>
      <c r="AR98" s="1">
        <v>8110.0219999999999</v>
      </c>
      <c r="AS98" s="1">
        <v>2810.0079999999998</v>
      </c>
      <c r="AT98" s="1">
        <v>7550.02</v>
      </c>
      <c r="AU98" s="1">
        <v>13200.038</v>
      </c>
      <c r="AV98" s="1">
        <v>9150.0259999999998</v>
      </c>
      <c r="AW98" s="1">
        <v>3700.01</v>
      </c>
      <c r="AX98" s="1">
        <v>10550.03</v>
      </c>
    </row>
    <row r="99" spans="1:50" ht="17.25" customHeight="1" x14ac:dyDescent="0.25">
      <c r="A99" s="7">
        <v>20331778134</v>
      </c>
      <c r="B99" s="10">
        <v>20000</v>
      </c>
      <c r="C99" s="10">
        <f>MAX(G99:AX99)</f>
        <v>10000.002</v>
      </c>
      <c r="D99" s="8">
        <f t="shared" si="1"/>
        <v>0.50000010000000006</v>
      </c>
      <c r="E99" s="4"/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10000.002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</row>
    <row r="100" spans="1:50" ht="17.25" customHeight="1" x14ac:dyDescent="0.25">
      <c r="A100" s="7">
        <v>20253591553</v>
      </c>
      <c r="B100" s="10">
        <v>0</v>
      </c>
      <c r="C100" s="10">
        <f>MAX(G100:AX100)</f>
        <v>384.66199999999998</v>
      </c>
      <c r="D100" s="8" t="e">
        <f t="shared" si="1"/>
        <v>#DIV/0!</v>
      </c>
      <c r="E100" s="4"/>
      <c r="G100" s="1">
        <v>384.66199999999998</v>
      </c>
      <c r="H100" s="1">
        <v>384.66199999999998</v>
      </c>
      <c r="I100" s="1">
        <v>384.66199999999998</v>
      </c>
      <c r="J100" s="1">
        <v>384.66199999999998</v>
      </c>
      <c r="K100" s="1">
        <v>384.66199999999998</v>
      </c>
      <c r="L100" s="1">
        <v>0</v>
      </c>
      <c r="M100" s="1">
        <v>384.66199999999998</v>
      </c>
      <c r="N100" s="1">
        <v>0</v>
      </c>
      <c r="O100" s="1">
        <v>384.66199999999998</v>
      </c>
      <c r="P100" s="1">
        <v>384.66199999999998</v>
      </c>
      <c r="Q100" s="1">
        <v>384.66199999999998</v>
      </c>
      <c r="R100" s="1">
        <v>384.66199999999998</v>
      </c>
      <c r="S100" s="1">
        <v>384.66199999999998</v>
      </c>
      <c r="T100" s="1">
        <v>384.66199999999998</v>
      </c>
      <c r="U100" s="1">
        <v>384.66199999999998</v>
      </c>
      <c r="V100" s="1">
        <v>0</v>
      </c>
      <c r="W100" s="1">
        <v>384.66199999999998</v>
      </c>
      <c r="X100" s="1">
        <v>384.66199999999998</v>
      </c>
      <c r="Y100" s="1">
        <v>384.66199999999998</v>
      </c>
      <c r="Z100" s="1">
        <v>0</v>
      </c>
      <c r="AA100" s="1">
        <v>384.66199999999998</v>
      </c>
      <c r="AB100" s="1">
        <v>384.66199999999998</v>
      </c>
      <c r="AC100" s="1">
        <v>0</v>
      </c>
      <c r="AD100" s="1">
        <v>0</v>
      </c>
      <c r="AE100" s="1">
        <v>0</v>
      </c>
      <c r="AF100" s="1">
        <v>384.66199999999998</v>
      </c>
      <c r="AG100" s="1">
        <v>384.66199999999998</v>
      </c>
      <c r="AH100" s="1">
        <v>384.66199999999998</v>
      </c>
      <c r="AI100" s="1">
        <v>384.66199999999998</v>
      </c>
      <c r="AJ100" s="1">
        <v>384.66199999999998</v>
      </c>
      <c r="AK100" s="1">
        <v>384.66199999999998</v>
      </c>
      <c r="AL100" s="1">
        <v>384.66199999999998</v>
      </c>
      <c r="AM100" s="1">
        <v>384.66199999999998</v>
      </c>
      <c r="AN100" s="1">
        <v>384.66199999999998</v>
      </c>
      <c r="AO100" s="1">
        <v>384.66199999999998</v>
      </c>
      <c r="AP100" s="1">
        <v>384.66199999999998</v>
      </c>
      <c r="AQ100" s="1">
        <v>0</v>
      </c>
      <c r="AR100" s="1">
        <v>0</v>
      </c>
      <c r="AS100" s="1">
        <v>384.66199999999998</v>
      </c>
      <c r="AT100" s="1">
        <v>0</v>
      </c>
      <c r="AU100" s="1">
        <v>384.66199999999998</v>
      </c>
      <c r="AV100" s="1">
        <v>0</v>
      </c>
      <c r="AW100" s="1">
        <v>0</v>
      </c>
      <c r="AX100" s="1">
        <v>0</v>
      </c>
    </row>
    <row r="101" spans="1:50" ht="17.25" customHeight="1" x14ac:dyDescent="0.25">
      <c r="A101" s="7">
        <v>20261699045</v>
      </c>
      <c r="B101" s="10">
        <v>10300</v>
      </c>
      <c r="C101" s="10">
        <f>MAX(G101:AX101)</f>
        <v>19490.006000000001</v>
      </c>
      <c r="D101" s="8">
        <f t="shared" si="1"/>
        <v>1.8922335922330098</v>
      </c>
      <c r="E101" s="4"/>
      <c r="G101" s="1">
        <v>0</v>
      </c>
      <c r="H101" s="1">
        <v>19490.006000000001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11890.002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11890.002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3000.002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3000.002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</row>
    <row r="102" spans="1:50" ht="17.25" customHeight="1" x14ac:dyDescent="0.25">
      <c r="A102" s="7">
        <v>20177842924</v>
      </c>
      <c r="B102" s="10">
        <v>25000</v>
      </c>
      <c r="C102" s="10">
        <f>MAX(G102:AX102)</f>
        <v>32856.002</v>
      </c>
      <c r="D102" s="8">
        <f t="shared" si="1"/>
        <v>1.31424008</v>
      </c>
      <c r="E102" s="4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32856.002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</row>
    <row r="103" spans="1:50" ht="17.25" customHeight="1" x14ac:dyDescent="0.25">
      <c r="A103" s="7">
        <v>20266221356</v>
      </c>
      <c r="B103" s="10">
        <v>25000</v>
      </c>
      <c r="C103" s="10">
        <f>MAX(G103:AX103)</f>
        <v>2190.002</v>
      </c>
      <c r="D103" s="8">
        <f t="shared" si="1"/>
        <v>8.7600079999999997E-2</v>
      </c>
      <c r="E103" s="4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2190.002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</row>
    <row r="104" spans="1:50" ht="17.25" customHeight="1" x14ac:dyDescent="0.25">
      <c r="A104" s="7">
        <v>20354602874</v>
      </c>
      <c r="B104" s="10">
        <v>0</v>
      </c>
      <c r="C104" s="10">
        <f>MAX(G104:AX104)</f>
        <v>65000.004000000001</v>
      </c>
      <c r="D104" s="8" t="e">
        <f t="shared" si="1"/>
        <v>#DIV/0!</v>
      </c>
      <c r="E104" s="4"/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23500.002</v>
      </c>
      <c r="AJ104" s="1">
        <v>0</v>
      </c>
      <c r="AK104" s="1">
        <v>0</v>
      </c>
      <c r="AL104" s="1">
        <v>0</v>
      </c>
      <c r="AM104" s="1">
        <v>65000.004000000001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</row>
    <row r="105" spans="1:50" ht="17.25" customHeight="1" x14ac:dyDescent="0.25">
      <c r="A105" s="7">
        <v>27929246425</v>
      </c>
      <c r="B105" s="10">
        <v>31000</v>
      </c>
      <c r="C105" s="10">
        <f>MAX(G105:AX105)</f>
        <v>10000.002</v>
      </c>
      <c r="D105" s="8">
        <f t="shared" si="1"/>
        <v>0.32258070967741936</v>
      </c>
      <c r="E105" s="4"/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10000.002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</row>
    <row r="106" spans="1:50" ht="17.25" customHeight="1" x14ac:dyDescent="0.25">
      <c r="A106" s="7">
        <v>20242701691</v>
      </c>
      <c r="B106" s="10">
        <v>0</v>
      </c>
      <c r="C106" s="10">
        <f>MAX(G106:AX106)</f>
        <v>47000.006000000001</v>
      </c>
      <c r="D106" s="8" t="e">
        <f t="shared" si="1"/>
        <v>#DIV/0!</v>
      </c>
      <c r="E106" s="4"/>
      <c r="G106" s="1">
        <v>0</v>
      </c>
      <c r="H106" s="1">
        <v>10000.002</v>
      </c>
      <c r="I106" s="1">
        <v>0</v>
      </c>
      <c r="J106" s="1">
        <v>0</v>
      </c>
      <c r="K106" s="1">
        <v>0</v>
      </c>
      <c r="L106" s="1">
        <v>10000.002</v>
      </c>
      <c r="M106" s="1">
        <v>0</v>
      </c>
      <c r="N106" s="1">
        <v>0</v>
      </c>
      <c r="O106" s="1">
        <v>10000.002</v>
      </c>
      <c r="P106" s="1">
        <v>10000.002</v>
      </c>
      <c r="Q106" s="1">
        <v>10000.002</v>
      </c>
      <c r="R106" s="1">
        <v>0</v>
      </c>
      <c r="S106" s="1">
        <v>0</v>
      </c>
      <c r="T106" s="1">
        <v>10000.002</v>
      </c>
      <c r="U106" s="1">
        <v>0</v>
      </c>
      <c r="V106" s="1">
        <v>10000.002</v>
      </c>
      <c r="W106" s="1">
        <v>10000.002</v>
      </c>
      <c r="X106" s="1">
        <v>10000.002</v>
      </c>
      <c r="Y106" s="1">
        <v>15000.002</v>
      </c>
      <c r="Z106" s="1">
        <v>10000.002</v>
      </c>
      <c r="AA106" s="1">
        <v>10000.002</v>
      </c>
      <c r="AB106" s="1">
        <v>10000.002</v>
      </c>
      <c r="AC106" s="1">
        <v>10000.002</v>
      </c>
      <c r="AD106" s="1">
        <v>10000.002</v>
      </c>
      <c r="AE106" s="1">
        <v>10000.002</v>
      </c>
      <c r="AF106" s="1">
        <v>0</v>
      </c>
      <c r="AG106" s="1">
        <v>25000.004000000001</v>
      </c>
      <c r="AH106" s="1">
        <v>25000.004000000001</v>
      </c>
      <c r="AI106" s="1">
        <v>25000.004000000001</v>
      </c>
      <c r="AJ106" s="1">
        <v>10000.002</v>
      </c>
      <c r="AK106" s="1">
        <v>10000.002</v>
      </c>
      <c r="AL106" s="1">
        <v>15000.002</v>
      </c>
      <c r="AM106" s="1">
        <v>25000.004000000001</v>
      </c>
      <c r="AN106" s="1">
        <v>37000.004000000001</v>
      </c>
      <c r="AO106" s="1">
        <v>32000.004000000001</v>
      </c>
      <c r="AP106" s="1">
        <v>22000.002</v>
      </c>
      <c r="AQ106" s="1">
        <v>15000.002</v>
      </c>
      <c r="AR106" s="1">
        <v>47000.006000000001</v>
      </c>
      <c r="AS106" s="1">
        <v>10000.002</v>
      </c>
      <c r="AT106" s="1">
        <v>25000.004000000001</v>
      </c>
      <c r="AU106" s="1">
        <v>10000.002</v>
      </c>
      <c r="AV106" s="1">
        <v>32000.004000000001</v>
      </c>
      <c r="AW106" s="1">
        <v>22000.002</v>
      </c>
      <c r="AX106" s="1">
        <v>10000.002</v>
      </c>
    </row>
    <row r="107" spans="1:50" ht="17.25" customHeight="1" x14ac:dyDescent="0.25">
      <c r="A107" s="7">
        <v>27169365925</v>
      </c>
      <c r="B107" s="10">
        <v>25000</v>
      </c>
      <c r="C107" s="10">
        <f>MAX(G107:AX107)</f>
        <v>1800.002</v>
      </c>
      <c r="D107" s="8">
        <f t="shared" si="1"/>
        <v>7.2000079999999994E-2</v>
      </c>
      <c r="E107" s="4"/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1800.002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</row>
    <row r="108" spans="1:50" ht="17.25" customHeight="1" x14ac:dyDescent="0.25">
      <c r="A108" s="7">
        <v>27289687179</v>
      </c>
      <c r="B108" s="10">
        <v>10300</v>
      </c>
      <c r="C108" s="10">
        <f>MAX(G108:AX108)</f>
        <v>3200.0039999999999</v>
      </c>
      <c r="D108" s="8">
        <f t="shared" si="1"/>
        <v>0.31068000000000001</v>
      </c>
      <c r="E108" s="4"/>
      <c r="G108" s="1">
        <v>0</v>
      </c>
      <c r="H108" s="1">
        <v>3200.0039999999999</v>
      </c>
      <c r="I108" s="1">
        <v>1200.002</v>
      </c>
      <c r="J108" s="1">
        <v>3200.0039999999999</v>
      </c>
      <c r="K108" s="1">
        <v>1200.002</v>
      </c>
      <c r="L108" s="1">
        <v>1200.002</v>
      </c>
      <c r="M108" s="1">
        <v>1200.002</v>
      </c>
      <c r="N108" s="1">
        <v>0</v>
      </c>
      <c r="O108" s="1">
        <v>3200.0039999999999</v>
      </c>
      <c r="P108" s="1">
        <v>3200.0039999999999</v>
      </c>
      <c r="Q108" s="1">
        <v>3200.0039999999999</v>
      </c>
      <c r="R108" s="1">
        <v>3200.0039999999999</v>
      </c>
      <c r="S108" s="1">
        <v>0</v>
      </c>
      <c r="T108" s="1">
        <v>1200.002</v>
      </c>
      <c r="U108" s="1">
        <v>1200.002</v>
      </c>
      <c r="V108" s="1">
        <v>0</v>
      </c>
      <c r="W108" s="1">
        <v>1200.002</v>
      </c>
      <c r="X108" s="1">
        <v>3200.0039999999999</v>
      </c>
      <c r="Y108" s="1">
        <v>1200.002</v>
      </c>
      <c r="Z108" s="1">
        <v>3200.0039999999999</v>
      </c>
      <c r="AA108" s="1">
        <v>1200.002</v>
      </c>
      <c r="AB108" s="1">
        <v>3200.0039999999999</v>
      </c>
      <c r="AC108" s="1">
        <v>3200.0039999999999</v>
      </c>
      <c r="AD108" s="1">
        <v>1200.002</v>
      </c>
      <c r="AE108" s="1">
        <v>3200.0039999999999</v>
      </c>
      <c r="AF108" s="1">
        <v>3200.0039999999999</v>
      </c>
      <c r="AG108" s="1">
        <v>1200.002</v>
      </c>
      <c r="AH108" s="1">
        <v>1200.002</v>
      </c>
      <c r="AI108" s="1">
        <v>1200.002</v>
      </c>
      <c r="AJ108" s="1">
        <v>0</v>
      </c>
      <c r="AK108" s="1">
        <v>1200.002</v>
      </c>
      <c r="AL108" s="1">
        <v>1200.002</v>
      </c>
      <c r="AM108" s="1">
        <v>0</v>
      </c>
      <c r="AN108" s="1">
        <v>3200.0039999999999</v>
      </c>
      <c r="AO108" s="1">
        <v>2000.002</v>
      </c>
      <c r="AP108" s="1">
        <v>0</v>
      </c>
      <c r="AQ108" s="1">
        <v>1200.002</v>
      </c>
      <c r="AR108" s="1">
        <v>0</v>
      </c>
      <c r="AS108" s="1">
        <v>0</v>
      </c>
      <c r="AT108" s="1">
        <v>3200.0039999999999</v>
      </c>
      <c r="AU108" s="1">
        <v>3200.0039999999999</v>
      </c>
      <c r="AV108" s="1">
        <v>2000.002</v>
      </c>
      <c r="AW108" s="1">
        <v>2000.002</v>
      </c>
      <c r="AX108" s="1">
        <v>1200.002</v>
      </c>
    </row>
    <row r="109" spans="1:50" ht="17.25" customHeight="1" x14ac:dyDescent="0.25">
      <c r="A109" s="7">
        <v>27239426722</v>
      </c>
      <c r="B109" s="10">
        <v>36000</v>
      </c>
      <c r="C109" s="10">
        <f>MAX(G109:AX109)</f>
        <v>5000.0020000000004</v>
      </c>
      <c r="D109" s="8">
        <f t="shared" si="1"/>
        <v>0.13888894444444447</v>
      </c>
      <c r="E109" s="4"/>
      <c r="G109" s="1">
        <v>0</v>
      </c>
      <c r="H109" s="1">
        <v>5000.0020000000004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5000.0020000000004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</row>
    <row r="110" spans="1:50" ht="17.25" customHeight="1" x14ac:dyDescent="0.25">
      <c r="A110" s="7">
        <v>27140952325</v>
      </c>
      <c r="B110" s="10">
        <v>11500</v>
      </c>
      <c r="C110" s="10">
        <f>MAX(G110:AX110)</f>
        <v>4572.0020000000004</v>
      </c>
      <c r="D110" s="8">
        <f t="shared" si="1"/>
        <v>0.39756539130434787</v>
      </c>
      <c r="E110" s="4"/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4572.0020000000004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</row>
    <row r="111" spans="1:50" ht="17.25" customHeight="1" x14ac:dyDescent="0.25">
      <c r="A111" s="7">
        <v>27257237066</v>
      </c>
      <c r="B111" s="10">
        <v>11500</v>
      </c>
      <c r="C111" s="10">
        <f>MAX(G111:AX111)</f>
        <v>72000.008000000002</v>
      </c>
      <c r="D111" s="8">
        <f t="shared" si="1"/>
        <v>6.2608702608695657</v>
      </c>
      <c r="E111" s="4"/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4192.0020000000004</v>
      </c>
      <c r="T111" s="1">
        <v>0</v>
      </c>
      <c r="U111" s="1">
        <v>0</v>
      </c>
      <c r="V111" s="1">
        <v>0</v>
      </c>
      <c r="W111" s="1">
        <v>7500.0020000000004</v>
      </c>
      <c r="X111" s="1">
        <v>0</v>
      </c>
      <c r="Y111" s="1">
        <v>0</v>
      </c>
      <c r="Z111" s="1">
        <v>35000.002</v>
      </c>
      <c r="AA111" s="1">
        <v>0</v>
      </c>
      <c r="AB111" s="1">
        <v>0</v>
      </c>
      <c r="AC111" s="1">
        <v>6510.0020000000004</v>
      </c>
      <c r="AD111" s="1">
        <v>37800.002</v>
      </c>
      <c r="AE111" s="1">
        <v>0</v>
      </c>
      <c r="AF111" s="1">
        <v>72000.008000000002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35000.002</v>
      </c>
      <c r="AO111" s="1">
        <v>0</v>
      </c>
      <c r="AP111" s="1">
        <v>0</v>
      </c>
      <c r="AQ111" s="1">
        <v>0</v>
      </c>
      <c r="AR111" s="1">
        <v>0</v>
      </c>
      <c r="AS111" s="1">
        <v>37800.002</v>
      </c>
      <c r="AT111" s="1">
        <v>0</v>
      </c>
      <c r="AU111" s="1">
        <v>5000.0020000000004</v>
      </c>
      <c r="AV111" s="1">
        <v>0</v>
      </c>
      <c r="AW111" s="1">
        <v>20400.004000000001</v>
      </c>
      <c r="AX111" s="1">
        <v>0</v>
      </c>
    </row>
    <row r="112" spans="1:50" ht="17.25" customHeight="1" x14ac:dyDescent="0.25">
      <c r="A112" s="7">
        <v>20254266737</v>
      </c>
      <c r="B112" s="10">
        <v>0</v>
      </c>
      <c r="C112" s="10">
        <f>MAX(G112:AX112)</f>
        <v>8556.3739999999998</v>
      </c>
      <c r="D112" s="8" t="e">
        <f t="shared" si="1"/>
        <v>#DIV/0!</v>
      </c>
      <c r="E112" s="4"/>
      <c r="G112" s="1">
        <v>0</v>
      </c>
      <c r="H112" s="1">
        <v>3180.002</v>
      </c>
      <c r="I112" s="1">
        <v>0</v>
      </c>
      <c r="J112" s="1">
        <v>3180.002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674.00199999999995</v>
      </c>
      <c r="R112" s="1">
        <v>0</v>
      </c>
      <c r="S112" s="1">
        <v>7882.3720000000003</v>
      </c>
      <c r="T112" s="1">
        <v>0</v>
      </c>
      <c r="U112" s="1">
        <v>8556.3739999999998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7882.3720000000003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3180.002</v>
      </c>
      <c r="AP112" s="1">
        <v>0</v>
      </c>
      <c r="AQ112" s="1">
        <v>3180.002</v>
      </c>
      <c r="AR112" s="1">
        <v>7882.3720000000003</v>
      </c>
      <c r="AS112" s="1">
        <v>0</v>
      </c>
      <c r="AT112" s="1">
        <v>3180.002</v>
      </c>
      <c r="AU112" s="1">
        <v>7882.3720000000003</v>
      </c>
      <c r="AV112" s="1">
        <v>0</v>
      </c>
      <c r="AW112" s="1">
        <v>0</v>
      </c>
      <c r="AX112" s="1">
        <v>0</v>
      </c>
    </row>
    <row r="113" spans="1:50" ht="17.25" customHeight="1" x14ac:dyDescent="0.25">
      <c r="A113" s="7">
        <v>27293052145</v>
      </c>
      <c r="B113" s="10">
        <v>0</v>
      </c>
      <c r="C113" s="10">
        <f>MAX(G113:AX113)</f>
        <v>26000.011999999999</v>
      </c>
      <c r="D113" s="8" t="e">
        <f t="shared" si="1"/>
        <v>#DIV/0!</v>
      </c>
      <c r="E113" s="4"/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26000.011999999999</v>
      </c>
    </row>
    <row r="114" spans="1:50" ht="17.25" customHeight="1" x14ac:dyDescent="0.25">
      <c r="A114" s="7">
        <v>23297920359</v>
      </c>
      <c r="B114" s="10">
        <v>7500</v>
      </c>
      <c r="C114" s="10">
        <f>MAX(G114:AX114)</f>
        <v>5160.0060000000003</v>
      </c>
      <c r="D114" s="8">
        <f t="shared" si="1"/>
        <v>0.68800080000000008</v>
      </c>
      <c r="E114" s="4"/>
      <c r="G114" s="1">
        <v>870.00199999999995</v>
      </c>
      <c r="H114" s="1">
        <v>4160.0039999999999</v>
      </c>
      <c r="I114" s="1">
        <v>4160.0039999999999</v>
      </c>
      <c r="J114" s="1">
        <v>4290.0039999999999</v>
      </c>
      <c r="K114" s="1">
        <v>1000.002</v>
      </c>
      <c r="L114" s="1">
        <v>4290.0039999999999</v>
      </c>
      <c r="M114" s="1">
        <v>1870.0039999999999</v>
      </c>
      <c r="N114" s="1">
        <v>0</v>
      </c>
      <c r="O114" s="1">
        <v>5160.0060000000003</v>
      </c>
      <c r="P114" s="1">
        <v>5160.0060000000003</v>
      </c>
      <c r="Q114" s="1">
        <v>0</v>
      </c>
      <c r="R114" s="1">
        <v>5160.0060000000003</v>
      </c>
      <c r="S114" s="1">
        <v>4290.0039999999999</v>
      </c>
      <c r="T114" s="1">
        <v>3290.002</v>
      </c>
      <c r="U114" s="1">
        <v>3290.002</v>
      </c>
      <c r="V114" s="1">
        <v>0</v>
      </c>
      <c r="W114" s="1">
        <v>5160.0060000000003</v>
      </c>
      <c r="X114" s="1">
        <v>870.00199999999995</v>
      </c>
      <c r="Y114" s="1">
        <v>5160.0060000000003</v>
      </c>
      <c r="Z114" s="1">
        <v>1870.0039999999999</v>
      </c>
      <c r="AA114" s="1">
        <v>3290.002</v>
      </c>
      <c r="AB114" s="1">
        <v>3290.002</v>
      </c>
      <c r="AC114" s="1">
        <v>5160.0060000000003</v>
      </c>
      <c r="AD114" s="1">
        <v>5160.0060000000003</v>
      </c>
      <c r="AE114" s="1">
        <v>4290.0039999999999</v>
      </c>
      <c r="AF114" s="1">
        <v>3290.002</v>
      </c>
      <c r="AG114" s="1">
        <v>5160.0060000000003</v>
      </c>
      <c r="AH114" s="1">
        <v>4160.0039999999999</v>
      </c>
      <c r="AI114" s="1">
        <v>870.00199999999995</v>
      </c>
      <c r="AJ114" s="1">
        <v>3290.002</v>
      </c>
      <c r="AK114" s="1">
        <v>870.00199999999995</v>
      </c>
      <c r="AL114" s="1">
        <v>4160.0039999999999</v>
      </c>
      <c r="AM114" s="1">
        <v>870.00199999999995</v>
      </c>
      <c r="AN114" s="1">
        <v>0</v>
      </c>
      <c r="AO114" s="1">
        <v>870.00199999999995</v>
      </c>
      <c r="AP114" s="1">
        <v>4290.0039999999999</v>
      </c>
      <c r="AQ114" s="1">
        <v>0</v>
      </c>
      <c r="AR114" s="1">
        <v>5160.0060000000003</v>
      </c>
      <c r="AS114" s="1">
        <v>1000.002</v>
      </c>
      <c r="AT114" s="1">
        <v>0</v>
      </c>
      <c r="AU114" s="1">
        <v>870.00199999999995</v>
      </c>
      <c r="AV114" s="1">
        <v>1870.0039999999999</v>
      </c>
      <c r="AW114" s="1">
        <v>5160.0060000000003</v>
      </c>
      <c r="AX114" s="1">
        <v>5160.0060000000003</v>
      </c>
    </row>
    <row r="115" spans="1:50" ht="17.25" customHeight="1" x14ac:dyDescent="0.25">
      <c r="A115" s="7">
        <v>20149575996</v>
      </c>
      <c r="B115" s="10">
        <v>50000</v>
      </c>
      <c r="C115" s="10">
        <f>MAX(G115:AX115)</f>
        <v>6560.6139999999996</v>
      </c>
      <c r="D115" s="8">
        <f t="shared" si="1"/>
        <v>0.13121227999999999</v>
      </c>
      <c r="E115" s="4"/>
      <c r="G115" s="1">
        <v>0</v>
      </c>
      <c r="H115" s="1">
        <v>0</v>
      </c>
      <c r="I115" s="1">
        <v>0</v>
      </c>
      <c r="J115" s="1">
        <v>0</v>
      </c>
      <c r="K115" s="1">
        <v>1019.612</v>
      </c>
      <c r="L115" s="1">
        <v>0</v>
      </c>
      <c r="M115" s="1">
        <v>0</v>
      </c>
      <c r="N115" s="1">
        <v>0</v>
      </c>
      <c r="O115" s="1">
        <v>0</v>
      </c>
      <c r="P115" s="1">
        <v>1019.612</v>
      </c>
      <c r="Q115" s="1">
        <v>0</v>
      </c>
      <c r="R115" s="1">
        <v>0</v>
      </c>
      <c r="S115" s="1">
        <v>1019.612</v>
      </c>
      <c r="T115" s="1">
        <v>0</v>
      </c>
      <c r="U115" s="1">
        <v>682.36199999999997</v>
      </c>
      <c r="V115" s="1">
        <v>0</v>
      </c>
      <c r="W115" s="1">
        <v>0</v>
      </c>
      <c r="X115" s="1">
        <v>5541.0020000000004</v>
      </c>
      <c r="Y115" s="1">
        <v>0</v>
      </c>
      <c r="Z115" s="1">
        <v>0</v>
      </c>
      <c r="AA115" s="1">
        <v>0</v>
      </c>
      <c r="AB115" s="1">
        <v>0</v>
      </c>
      <c r="AC115" s="1">
        <v>5541.0020000000004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6560.6139999999996</v>
      </c>
      <c r="AO115" s="1">
        <v>1019.612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</row>
    <row r="116" spans="1:50" ht="17.25" customHeight="1" x14ac:dyDescent="0.25">
      <c r="A116" s="7">
        <v>20271124288</v>
      </c>
      <c r="B116" s="10">
        <v>20000</v>
      </c>
      <c r="C116" s="10">
        <f>MAX(G116:AX116)</f>
        <v>0</v>
      </c>
      <c r="D116" s="8">
        <f t="shared" si="1"/>
        <v>0</v>
      </c>
      <c r="E116" s="4"/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</row>
    <row r="117" spans="1:50" ht="17.25" customHeight="1" x14ac:dyDescent="0.25">
      <c r="A117" s="7">
        <v>20317767286</v>
      </c>
      <c r="B117" s="10">
        <v>25000</v>
      </c>
      <c r="C117" s="10">
        <f>MAX(G117:AX117)</f>
        <v>0</v>
      </c>
      <c r="D117" s="8">
        <f t="shared" si="1"/>
        <v>0</v>
      </c>
      <c r="E117" s="4"/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</row>
    <row r="118" spans="1:50" ht="17.25" customHeight="1" x14ac:dyDescent="0.25">
      <c r="A118" s="7">
        <v>20298108837</v>
      </c>
      <c r="B118" s="10">
        <v>14000</v>
      </c>
      <c r="C118" s="10">
        <f>MAX(G118:AX118)</f>
        <v>16000.002</v>
      </c>
      <c r="D118" s="8">
        <f t="shared" si="1"/>
        <v>1.1428572857142858</v>
      </c>
      <c r="E118" s="4"/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16000.002</v>
      </c>
      <c r="AU118" s="1">
        <v>0</v>
      </c>
      <c r="AV118" s="1">
        <v>0</v>
      </c>
      <c r="AW118" s="1">
        <v>0</v>
      </c>
      <c r="AX118" s="1">
        <v>0</v>
      </c>
    </row>
    <row r="119" spans="1:50" ht="17.25" customHeight="1" x14ac:dyDescent="0.25">
      <c r="A119" s="7">
        <v>20924825171</v>
      </c>
      <c r="B119" s="10">
        <v>25000</v>
      </c>
      <c r="C119" s="10">
        <f>MAX(G119:AX119)</f>
        <v>0</v>
      </c>
      <c r="D119" s="8">
        <f t="shared" si="1"/>
        <v>0</v>
      </c>
      <c r="E119" s="4"/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</row>
    <row r="120" spans="1:50" ht="17.25" customHeight="1" x14ac:dyDescent="0.25">
      <c r="A120" s="7">
        <v>27245409821</v>
      </c>
      <c r="B120" s="10">
        <v>11500</v>
      </c>
      <c r="C120" s="10">
        <f>MAX(G120:AX120)</f>
        <v>0</v>
      </c>
      <c r="D120" s="8">
        <f t="shared" si="1"/>
        <v>0</v>
      </c>
      <c r="E120" s="4"/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</row>
    <row r="121" spans="1:50" ht="17.25" customHeight="1" x14ac:dyDescent="0.25">
      <c r="A121" s="7">
        <v>23225333459</v>
      </c>
      <c r="B121" s="10">
        <v>0</v>
      </c>
      <c r="C121" s="10">
        <f>MAX(G121:AX121)</f>
        <v>66257.001999999993</v>
      </c>
      <c r="D121" s="8" t="e">
        <f t="shared" si="1"/>
        <v>#DIV/0!</v>
      </c>
      <c r="E121" s="4"/>
      <c r="G121" s="1">
        <v>0</v>
      </c>
      <c r="H121" s="1">
        <v>0</v>
      </c>
      <c r="I121" s="1">
        <v>0</v>
      </c>
      <c r="J121" s="1">
        <v>0</v>
      </c>
      <c r="K121" s="1">
        <v>66257.001999999993</v>
      </c>
      <c r="L121" s="1">
        <v>66257.001999999993</v>
      </c>
      <c r="M121" s="1">
        <v>0</v>
      </c>
      <c r="N121" s="1">
        <v>0</v>
      </c>
      <c r="O121" s="1">
        <v>66257.001999999993</v>
      </c>
      <c r="P121" s="1">
        <v>66257.001999999993</v>
      </c>
      <c r="Q121" s="1">
        <v>0</v>
      </c>
      <c r="R121" s="1">
        <v>66257.001999999993</v>
      </c>
      <c r="S121" s="1">
        <v>66257.001999999993</v>
      </c>
      <c r="T121" s="1">
        <v>0</v>
      </c>
      <c r="U121" s="1">
        <v>66257.001999999993</v>
      </c>
      <c r="V121" s="1">
        <v>0</v>
      </c>
      <c r="W121" s="1">
        <v>66257.001999999993</v>
      </c>
      <c r="X121" s="1">
        <v>0</v>
      </c>
      <c r="Y121" s="1">
        <v>0</v>
      </c>
      <c r="Z121" s="1">
        <v>0</v>
      </c>
      <c r="AA121" s="1">
        <v>0</v>
      </c>
      <c r="AB121" s="1">
        <v>66257.001999999993</v>
      </c>
      <c r="AC121" s="1">
        <v>66257.001999999993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</row>
    <row r="122" spans="1:50" ht="17.25" customHeight="1" x14ac:dyDescent="0.25">
      <c r="A122" s="7">
        <v>27109203756</v>
      </c>
      <c r="B122" s="10">
        <v>0</v>
      </c>
      <c r="C122" s="10">
        <f>MAX(G122:AX122)</f>
        <v>61237.500999999997</v>
      </c>
      <c r="D122" s="8" t="e">
        <f t="shared" si="1"/>
        <v>#DIV/0!</v>
      </c>
      <c r="E122" s="4"/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61237.500999999997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</row>
    <row r="123" spans="1:50" ht="17.25" customHeight="1" x14ac:dyDescent="0.25">
      <c r="A123" s="7">
        <v>27287256278</v>
      </c>
      <c r="B123" s="10">
        <v>31000</v>
      </c>
      <c r="C123" s="10">
        <f>MAX(G123:AX123)</f>
        <v>10000.002</v>
      </c>
      <c r="D123" s="8">
        <f t="shared" si="1"/>
        <v>0.32258070967741936</v>
      </c>
      <c r="E123" s="4"/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10000.002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</row>
    <row r="124" spans="1:50" ht="17.25" customHeight="1" x14ac:dyDescent="0.25">
      <c r="A124" s="7">
        <v>27183872988</v>
      </c>
      <c r="B124" s="10">
        <v>0</v>
      </c>
      <c r="C124" s="10">
        <f>MAX(G124:AX124)</f>
        <v>25000.002</v>
      </c>
      <c r="D124" s="8" t="e">
        <f t="shared" si="1"/>
        <v>#DIV/0!</v>
      </c>
      <c r="E124" s="4"/>
      <c r="G124" s="1">
        <v>0</v>
      </c>
      <c r="H124" s="1">
        <v>0</v>
      </c>
      <c r="I124" s="1">
        <v>25000.002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25000.002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</row>
    <row r="125" spans="1:50" ht="17.25" customHeight="1" x14ac:dyDescent="0.25">
      <c r="A125" s="7">
        <v>20337684530</v>
      </c>
      <c r="B125" s="10">
        <v>20000</v>
      </c>
      <c r="C125" s="10">
        <f>MAX(G125:AX125)</f>
        <v>173455.916</v>
      </c>
      <c r="D125" s="8">
        <f t="shared" si="1"/>
        <v>8.6727957999999994</v>
      </c>
      <c r="E125" s="4"/>
      <c r="G125" s="1">
        <v>94540.008000000002</v>
      </c>
      <c r="H125" s="1">
        <v>173455.916</v>
      </c>
      <c r="I125" s="1">
        <v>63855.904000000002</v>
      </c>
      <c r="J125" s="1">
        <v>146515.91200000001</v>
      </c>
      <c r="K125" s="1">
        <v>29800.006000000001</v>
      </c>
      <c r="L125" s="1">
        <v>123855.908</v>
      </c>
      <c r="M125" s="1">
        <v>52995.908000000003</v>
      </c>
      <c r="N125" s="1">
        <v>0</v>
      </c>
      <c r="O125" s="1">
        <v>144540.01</v>
      </c>
      <c r="P125" s="1">
        <v>119800.008</v>
      </c>
      <c r="Q125" s="1">
        <v>23855.903999999999</v>
      </c>
      <c r="R125" s="1">
        <v>132000.01</v>
      </c>
      <c r="S125" s="1">
        <v>129800.01</v>
      </c>
      <c r="T125" s="1">
        <v>100000.004</v>
      </c>
      <c r="U125" s="1">
        <v>173455.916</v>
      </c>
      <c r="V125" s="1">
        <v>10000.002</v>
      </c>
      <c r="W125" s="1">
        <v>109600.012</v>
      </c>
      <c r="X125" s="1">
        <v>82000.008000000002</v>
      </c>
      <c r="Y125" s="1">
        <v>159600.014</v>
      </c>
      <c r="Z125" s="1">
        <v>52860.004000000001</v>
      </c>
      <c r="AA125" s="1">
        <v>143655.91</v>
      </c>
      <c r="AB125" s="1">
        <v>146740.01</v>
      </c>
      <c r="AC125" s="1">
        <v>173455.916</v>
      </c>
      <c r="AD125" s="1">
        <v>126715.91</v>
      </c>
      <c r="AE125" s="1">
        <v>142000.01199999999</v>
      </c>
      <c r="AF125" s="1">
        <v>146740.01</v>
      </c>
      <c r="AG125" s="1">
        <v>136055.91</v>
      </c>
      <c r="AH125" s="1">
        <v>73855.906000000003</v>
      </c>
      <c r="AI125" s="1">
        <v>26940.004000000001</v>
      </c>
      <c r="AJ125" s="1">
        <v>120595.912</v>
      </c>
      <c r="AK125" s="1">
        <v>109600.012</v>
      </c>
      <c r="AL125" s="1">
        <v>97400.01</v>
      </c>
      <c r="AM125" s="1">
        <v>44315.908000000003</v>
      </c>
      <c r="AN125" s="1">
        <v>93655.907999999996</v>
      </c>
      <c r="AO125" s="1">
        <v>34540.004000000001</v>
      </c>
      <c r="AP125" s="1">
        <v>142995.91</v>
      </c>
      <c r="AQ125" s="1">
        <v>29800.004000000001</v>
      </c>
      <c r="AR125" s="1">
        <v>130460.01</v>
      </c>
      <c r="AS125" s="1">
        <v>10000.002</v>
      </c>
      <c r="AT125" s="1">
        <v>12200.002</v>
      </c>
      <c r="AU125" s="1">
        <v>39140.006000000001</v>
      </c>
      <c r="AV125" s="1">
        <v>44540.006000000001</v>
      </c>
      <c r="AW125" s="1">
        <v>130795.908</v>
      </c>
      <c r="AX125" s="1">
        <v>161255.91399999999</v>
      </c>
    </row>
    <row r="126" spans="1:50" ht="17.25" customHeight="1" x14ac:dyDescent="0.25">
      <c r="A126" s="7">
        <v>20353142322</v>
      </c>
      <c r="B126" s="10">
        <v>11500</v>
      </c>
      <c r="C126" s="10">
        <f>MAX(G126:AX126)</f>
        <v>13087.108</v>
      </c>
      <c r="D126" s="8">
        <f t="shared" si="1"/>
        <v>1.1380093913043479</v>
      </c>
      <c r="E126" s="4"/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13087.108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</row>
    <row r="127" spans="1:50" ht="17.25" customHeight="1" x14ac:dyDescent="0.25">
      <c r="A127" s="7">
        <v>20357020558</v>
      </c>
      <c r="B127" s="10">
        <v>10300</v>
      </c>
      <c r="C127" s="10">
        <f>MAX(G127:AX127)</f>
        <v>3759.748</v>
      </c>
      <c r="D127" s="8">
        <f t="shared" si="1"/>
        <v>0.36502407766990291</v>
      </c>
      <c r="E127" s="4"/>
      <c r="G127" s="1">
        <v>0</v>
      </c>
      <c r="H127" s="1">
        <v>2500.0059999999999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459.74200000000002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459.74200000000002</v>
      </c>
      <c r="AB127" s="1">
        <v>0</v>
      </c>
      <c r="AC127" s="1">
        <v>459.74200000000002</v>
      </c>
      <c r="AD127" s="1">
        <v>1000.004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3759.748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</row>
    <row r="128" spans="1:50" ht="17.25" customHeight="1" x14ac:dyDescent="0.25">
      <c r="A128" s="7">
        <v>27306571511</v>
      </c>
      <c r="B128" s="10">
        <v>25000</v>
      </c>
      <c r="C128" s="10">
        <f>MAX(G128:AX128)</f>
        <v>6560.0039999999999</v>
      </c>
      <c r="D128" s="8">
        <f t="shared" si="1"/>
        <v>0.26240015999999999</v>
      </c>
      <c r="E128" s="4"/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3280.002</v>
      </c>
      <c r="M128" s="1">
        <v>0</v>
      </c>
      <c r="N128" s="1">
        <v>0</v>
      </c>
      <c r="O128" s="1">
        <v>0</v>
      </c>
      <c r="P128" s="1">
        <v>0</v>
      </c>
      <c r="Q128" s="1">
        <v>6560.0039999999999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3280.002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3280.002</v>
      </c>
      <c r="AI128" s="1">
        <v>0</v>
      </c>
      <c r="AJ128" s="1">
        <v>0</v>
      </c>
      <c r="AK128" s="1">
        <v>0</v>
      </c>
      <c r="AL128" s="1">
        <v>3280.002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</row>
    <row r="129" spans="1:50" ht="17.25" customHeight="1" x14ac:dyDescent="0.25">
      <c r="A129" s="7">
        <v>20108896923</v>
      </c>
      <c r="B129" s="10">
        <v>0</v>
      </c>
      <c r="C129" s="10">
        <f>MAX(G129:AX129)</f>
        <v>142636.041</v>
      </c>
      <c r="D129" s="8" t="e">
        <f t="shared" si="1"/>
        <v>#DIV/0!</v>
      </c>
      <c r="E129" s="4"/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142636.041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</row>
    <row r="130" spans="1:50" ht="17.25" customHeight="1" x14ac:dyDescent="0.25">
      <c r="A130" s="7">
        <v>20948108667</v>
      </c>
      <c r="B130" s="10">
        <v>20000</v>
      </c>
      <c r="C130" s="10">
        <f>MAX(G130:AX130)</f>
        <v>0</v>
      </c>
      <c r="D130" s="8">
        <f t="shared" si="1"/>
        <v>0</v>
      </c>
      <c r="E130" s="4"/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</row>
    <row r="131" spans="1:50" ht="17.25" customHeight="1" x14ac:dyDescent="0.25">
      <c r="A131" s="7">
        <v>27368419317</v>
      </c>
      <c r="B131" s="10">
        <v>7500</v>
      </c>
      <c r="C131" s="10">
        <f>MAX(G131:AX131)</f>
        <v>8000.0020000000004</v>
      </c>
      <c r="D131" s="8">
        <f t="shared" ref="D131:D194" si="2">C131/B131</f>
        <v>1.0666669333333334</v>
      </c>
      <c r="E131" s="4"/>
      <c r="G131" s="1">
        <v>0</v>
      </c>
      <c r="H131" s="1">
        <v>8000.0020000000004</v>
      </c>
      <c r="I131" s="1">
        <v>8000.0020000000004</v>
      </c>
      <c r="J131" s="1">
        <v>0</v>
      </c>
      <c r="K131" s="1">
        <v>8000.0020000000004</v>
      </c>
      <c r="L131" s="1">
        <v>0</v>
      </c>
      <c r="M131" s="1">
        <v>8000.0020000000004</v>
      </c>
      <c r="N131" s="1">
        <v>0</v>
      </c>
      <c r="O131" s="1">
        <v>8000.0020000000004</v>
      </c>
      <c r="P131" s="1">
        <v>8000.0020000000004</v>
      </c>
      <c r="Q131" s="1">
        <v>0</v>
      </c>
      <c r="R131" s="1">
        <v>8000.0020000000004</v>
      </c>
      <c r="S131" s="1">
        <v>8000.0020000000004</v>
      </c>
      <c r="T131" s="1">
        <v>0</v>
      </c>
      <c r="U131" s="1">
        <v>8000.0020000000004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8000.0020000000004</v>
      </c>
      <c r="AD131" s="1">
        <v>0</v>
      </c>
      <c r="AE131" s="1">
        <v>0</v>
      </c>
      <c r="AF131" s="1">
        <v>0</v>
      </c>
      <c r="AG131" s="1">
        <v>8000.0020000000004</v>
      </c>
      <c r="AH131" s="1">
        <v>8000.0020000000004</v>
      </c>
      <c r="AI131" s="1">
        <v>8000.0020000000004</v>
      </c>
      <c r="AJ131" s="1">
        <v>8000.0020000000004</v>
      </c>
      <c r="AK131" s="1">
        <v>8000.0020000000004</v>
      </c>
      <c r="AL131" s="1">
        <v>8000.0020000000004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</row>
    <row r="132" spans="1:50" ht="17.25" customHeight="1" x14ac:dyDescent="0.25">
      <c r="A132" s="7">
        <v>27247257026</v>
      </c>
      <c r="B132" s="10">
        <v>7500</v>
      </c>
      <c r="C132" s="10">
        <f>MAX(G132:AX132)</f>
        <v>0</v>
      </c>
      <c r="D132" s="8">
        <f t="shared" si="2"/>
        <v>0</v>
      </c>
      <c r="E132" s="4"/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</row>
    <row r="133" spans="1:50" ht="17.25" customHeight="1" x14ac:dyDescent="0.25">
      <c r="A133" s="7">
        <v>20319036572</v>
      </c>
      <c r="B133" s="10">
        <v>20000</v>
      </c>
      <c r="C133" s="10">
        <f>MAX(G133:AX133)</f>
        <v>13630.531999999999</v>
      </c>
      <c r="D133" s="8">
        <f t="shared" si="2"/>
        <v>0.68152659999999998</v>
      </c>
      <c r="E133" s="4"/>
      <c r="G133" s="1">
        <v>0</v>
      </c>
      <c r="H133" s="1">
        <v>0</v>
      </c>
      <c r="I133" s="1">
        <v>0</v>
      </c>
      <c r="J133" s="1">
        <v>0</v>
      </c>
      <c r="K133" s="1">
        <v>13630.531999999999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</row>
    <row r="134" spans="1:50" ht="17.25" customHeight="1" x14ac:dyDescent="0.25">
      <c r="A134" s="7">
        <v>27255410860</v>
      </c>
      <c r="B134" s="10">
        <v>25000</v>
      </c>
      <c r="C134" s="10">
        <f>MAX(G134:AX134)</f>
        <v>46000.004000000001</v>
      </c>
      <c r="D134" s="8">
        <f t="shared" si="2"/>
        <v>1.84000016</v>
      </c>
      <c r="E134" s="4"/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46000.004000000001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</row>
    <row r="135" spans="1:50" ht="17.25" customHeight="1" x14ac:dyDescent="0.25">
      <c r="A135" s="7">
        <v>23203797699</v>
      </c>
      <c r="B135" s="10">
        <v>25000</v>
      </c>
      <c r="C135" s="10">
        <f>MAX(G135:AX135)</f>
        <v>6600.0020000000004</v>
      </c>
      <c r="D135" s="8">
        <f t="shared" si="2"/>
        <v>0.26400008000000003</v>
      </c>
      <c r="E135" s="4"/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6600.0020000000004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</row>
    <row r="136" spans="1:50" ht="17.25" customHeight="1" x14ac:dyDescent="0.25">
      <c r="A136" s="7">
        <v>27264849506</v>
      </c>
      <c r="B136" s="10">
        <v>50000</v>
      </c>
      <c r="C136" s="10">
        <f>MAX(G136:AX136)</f>
        <v>60284.002</v>
      </c>
      <c r="D136" s="8">
        <f t="shared" si="2"/>
        <v>1.2056800400000001</v>
      </c>
      <c r="E136" s="4"/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60284.002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</row>
    <row r="137" spans="1:50" ht="17.25" customHeight="1" x14ac:dyDescent="0.25">
      <c r="A137" s="7">
        <v>27228529503</v>
      </c>
      <c r="B137" s="10">
        <v>25000</v>
      </c>
      <c r="C137" s="10">
        <f>MAX(G137:AX137)</f>
        <v>6250.0020000000004</v>
      </c>
      <c r="D137" s="8">
        <f t="shared" si="2"/>
        <v>0.25000008000000001</v>
      </c>
      <c r="E137" s="4"/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6250.0020000000004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</row>
    <row r="138" spans="1:50" ht="17.25" customHeight="1" x14ac:dyDescent="0.25">
      <c r="A138" s="7">
        <v>20315503834</v>
      </c>
      <c r="B138" s="10">
        <v>25000</v>
      </c>
      <c r="C138" s="10">
        <f>MAX(G138:AX138)</f>
        <v>29822.002</v>
      </c>
      <c r="D138" s="8">
        <f t="shared" si="2"/>
        <v>1.1928800800000001</v>
      </c>
      <c r="E138" s="4"/>
      <c r="G138" s="1">
        <v>0</v>
      </c>
      <c r="H138" s="1">
        <v>0</v>
      </c>
      <c r="I138" s="1">
        <v>0</v>
      </c>
      <c r="J138" s="1">
        <v>29822.002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</row>
    <row r="139" spans="1:50" ht="17.25" customHeight="1" x14ac:dyDescent="0.25">
      <c r="A139" s="7">
        <v>20236493467</v>
      </c>
      <c r="B139" s="10">
        <v>20000</v>
      </c>
      <c r="C139" s="10">
        <f>MAX(G139:AX139)</f>
        <v>2150.002</v>
      </c>
      <c r="D139" s="8">
        <f t="shared" si="2"/>
        <v>0.1075001</v>
      </c>
      <c r="E139" s="4"/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2150.002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1807.002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</row>
    <row r="140" spans="1:50" ht="17.25" customHeight="1" x14ac:dyDescent="0.25">
      <c r="A140" s="7">
        <v>20228440389</v>
      </c>
      <c r="B140" s="10">
        <v>31000</v>
      </c>
      <c r="C140" s="10">
        <f>MAX(G140:AX140)</f>
        <v>4120.0020000000004</v>
      </c>
      <c r="D140" s="8">
        <f t="shared" si="2"/>
        <v>0.13290329032258066</v>
      </c>
      <c r="E140" s="4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4120.0020000000004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</row>
    <row r="141" spans="1:50" ht="17.25" customHeight="1" x14ac:dyDescent="0.25">
      <c r="A141" s="7">
        <v>20137574072</v>
      </c>
      <c r="B141" s="10">
        <v>20000</v>
      </c>
      <c r="C141" s="10">
        <f>MAX(G141:AX141)</f>
        <v>8750.0020000000004</v>
      </c>
      <c r="D141" s="8">
        <f t="shared" si="2"/>
        <v>0.4375001</v>
      </c>
      <c r="E141" s="4"/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8400.0020000000004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8400.0020000000004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8750.0020000000004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</row>
    <row r="142" spans="1:50" ht="17.25" customHeight="1" x14ac:dyDescent="0.25">
      <c r="A142" s="7">
        <v>20204683361</v>
      </c>
      <c r="B142" s="10">
        <v>0</v>
      </c>
      <c r="C142" s="10">
        <f>MAX(G142:AX142)</f>
        <v>628017.49399999995</v>
      </c>
      <c r="D142" s="8" t="e">
        <f t="shared" si="2"/>
        <v>#DIV/0!</v>
      </c>
      <c r="E142" s="4"/>
      <c r="G142" s="1">
        <v>628017.48400000005</v>
      </c>
      <c r="H142" s="1">
        <v>0</v>
      </c>
      <c r="I142" s="1">
        <v>40611.347999999998</v>
      </c>
      <c r="J142" s="1">
        <v>0</v>
      </c>
      <c r="K142" s="1">
        <v>0</v>
      </c>
      <c r="L142" s="1">
        <v>7863.6719999999996</v>
      </c>
      <c r="M142" s="1">
        <v>628017.48400000005</v>
      </c>
      <c r="N142" s="1">
        <v>0</v>
      </c>
      <c r="O142" s="1">
        <v>9611.6720000000005</v>
      </c>
      <c r="P142" s="1">
        <v>0</v>
      </c>
      <c r="Q142" s="1">
        <v>0</v>
      </c>
      <c r="R142" s="1">
        <v>0</v>
      </c>
      <c r="S142" s="1">
        <v>17475.344000000001</v>
      </c>
      <c r="T142" s="1">
        <v>9611.6720000000005</v>
      </c>
      <c r="U142" s="1">
        <v>0</v>
      </c>
      <c r="V142" s="1">
        <v>0</v>
      </c>
      <c r="W142" s="1">
        <v>576.00199999999995</v>
      </c>
      <c r="X142" s="1">
        <v>9611.6720000000005</v>
      </c>
      <c r="Y142" s="1">
        <v>0</v>
      </c>
      <c r="Z142" s="1">
        <v>19223.344000000001</v>
      </c>
      <c r="AA142" s="1">
        <v>0</v>
      </c>
      <c r="AB142" s="1">
        <v>40611.358</v>
      </c>
      <c r="AC142" s="1">
        <v>618981.81400000001</v>
      </c>
      <c r="AD142" s="1">
        <v>8439.6740000000009</v>
      </c>
      <c r="AE142" s="1">
        <v>7863.6719999999996</v>
      </c>
      <c r="AF142" s="1">
        <v>20812.002</v>
      </c>
      <c r="AG142" s="1">
        <v>10187.674000000001</v>
      </c>
      <c r="AH142" s="1">
        <v>9611.6820000000007</v>
      </c>
      <c r="AI142" s="1">
        <v>618981.81400000001</v>
      </c>
      <c r="AJ142" s="1">
        <v>0</v>
      </c>
      <c r="AK142" s="1">
        <v>9611.6720000000005</v>
      </c>
      <c r="AL142" s="1">
        <v>9611.6820000000007</v>
      </c>
      <c r="AM142" s="1">
        <v>618405.81200000003</v>
      </c>
      <c r="AN142" s="1">
        <v>628017.49399999995</v>
      </c>
      <c r="AO142" s="1">
        <v>21388.004000000001</v>
      </c>
      <c r="AP142" s="1">
        <v>0</v>
      </c>
      <c r="AQ142" s="1">
        <v>9611.6820000000007</v>
      </c>
      <c r="AR142" s="1">
        <v>0</v>
      </c>
      <c r="AS142" s="1">
        <v>0</v>
      </c>
      <c r="AT142" s="1">
        <v>0</v>
      </c>
      <c r="AU142" s="1">
        <v>30423.684000000001</v>
      </c>
      <c r="AV142" s="1">
        <v>7863.6719999999996</v>
      </c>
      <c r="AW142" s="1">
        <v>7863.6719999999996</v>
      </c>
      <c r="AX142" s="1">
        <v>0</v>
      </c>
    </row>
    <row r="143" spans="1:50" ht="17.25" customHeight="1" x14ac:dyDescent="0.25">
      <c r="A143" s="7">
        <v>20168253827</v>
      </c>
      <c r="B143" s="10">
        <v>0</v>
      </c>
      <c r="C143" s="10">
        <f>MAX(G143:AX143)</f>
        <v>0</v>
      </c>
      <c r="D143" s="8" t="e">
        <f t="shared" si="2"/>
        <v>#DIV/0!</v>
      </c>
      <c r="E143" s="4"/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</row>
    <row r="144" spans="1:50" ht="17.25" customHeight="1" x14ac:dyDescent="0.25">
      <c r="A144" s="7">
        <v>27301397564</v>
      </c>
      <c r="B144" s="10">
        <v>25000</v>
      </c>
      <c r="C144" s="10">
        <f>MAX(G144:AX144)</f>
        <v>140000.00399999999</v>
      </c>
      <c r="D144" s="8">
        <f t="shared" si="2"/>
        <v>5.6000001599999996</v>
      </c>
      <c r="E144" s="4"/>
      <c r="G144" s="1">
        <v>0</v>
      </c>
      <c r="H144" s="1">
        <v>0</v>
      </c>
      <c r="I144" s="1">
        <v>68801.004000000001</v>
      </c>
      <c r="J144" s="1">
        <v>107000.00199999999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140000.00399999999</v>
      </c>
      <c r="X144" s="1">
        <v>30000.002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95000.001999999993</v>
      </c>
      <c r="AE144" s="1">
        <v>40621.002</v>
      </c>
      <c r="AF144" s="1">
        <v>107000.00199999999</v>
      </c>
      <c r="AG144" s="1">
        <v>0</v>
      </c>
      <c r="AH144" s="1">
        <v>0</v>
      </c>
      <c r="AI144" s="1">
        <v>0</v>
      </c>
      <c r="AJ144" s="1">
        <v>0</v>
      </c>
      <c r="AK144" s="1">
        <v>45000.002</v>
      </c>
      <c r="AL144" s="1">
        <v>0</v>
      </c>
      <c r="AM144" s="1">
        <v>95000.001999999993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95000.001999999993</v>
      </c>
      <c r="AX144" s="1">
        <v>0</v>
      </c>
    </row>
    <row r="145" spans="1:50" ht="17.25" customHeight="1" x14ac:dyDescent="0.25">
      <c r="A145" s="7">
        <v>27108972845</v>
      </c>
      <c r="B145" s="10">
        <v>50000</v>
      </c>
      <c r="C145" s="10">
        <f>MAX(G145:AX145)</f>
        <v>27700.004000000001</v>
      </c>
      <c r="D145" s="8">
        <f t="shared" si="2"/>
        <v>0.55400008000000001</v>
      </c>
      <c r="E145" s="4"/>
      <c r="G145" s="1">
        <v>0</v>
      </c>
      <c r="H145" s="1">
        <v>27700.004000000001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</row>
    <row r="146" spans="1:50" ht="17.25" customHeight="1" x14ac:dyDescent="0.25">
      <c r="A146" s="7">
        <v>20177473333</v>
      </c>
      <c r="B146" s="10">
        <v>11500</v>
      </c>
      <c r="C146" s="10">
        <f>MAX(G146:AX146)</f>
        <v>61734.561999999998</v>
      </c>
      <c r="D146" s="8">
        <f t="shared" si="2"/>
        <v>5.3682227826086955</v>
      </c>
      <c r="E146" s="4"/>
      <c r="G146" s="1">
        <v>17475.526000000002</v>
      </c>
      <c r="H146" s="1">
        <v>61734.561999999998</v>
      </c>
      <c r="I146" s="1">
        <v>36590.591999999997</v>
      </c>
      <c r="J146" s="1">
        <v>34241.620000000003</v>
      </c>
      <c r="K146" s="1">
        <v>25747.054</v>
      </c>
      <c r="L146" s="1">
        <v>9754.0120000000006</v>
      </c>
      <c r="M146" s="1">
        <v>24752.894</v>
      </c>
      <c r="N146" s="1">
        <v>0</v>
      </c>
      <c r="O146" s="1">
        <v>47656.728000000003</v>
      </c>
      <c r="P146" s="1">
        <v>36603.317999999999</v>
      </c>
      <c r="Q146" s="1">
        <v>27920.662</v>
      </c>
      <c r="R146" s="1">
        <v>46264.69</v>
      </c>
      <c r="S146" s="1">
        <v>26150.153999999999</v>
      </c>
      <c r="T146" s="1">
        <v>37154.294000000002</v>
      </c>
      <c r="U146" s="1">
        <v>58906.811999999998</v>
      </c>
      <c r="V146" s="1">
        <v>784.62199999999996</v>
      </c>
      <c r="W146" s="1">
        <v>36598.434000000001</v>
      </c>
      <c r="X146" s="1">
        <v>32864.31</v>
      </c>
      <c r="Y146" s="1">
        <v>19471.526000000002</v>
      </c>
      <c r="Z146" s="1">
        <v>28365.414000000001</v>
      </c>
      <c r="AA146" s="1">
        <v>34901.212</v>
      </c>
      <c r="AB146" s="1">
        <v>50112.408000000003</v>
      </c>
      <c r="AC146" s="1">
        <v>44585.786</v>
      </c>
      <c r="AD146" s="1">
        <v>25333.29</v>
      </c>
      <c r="AE146" s="1">
        <v>43093.036</v>
      </c>
      <c r="AF146" s="1">
        <v>39438.148000000001</v>
      </c>
      <c r="AG146" s="1">
        <v>30218.786</v>
      </c>
      <c r="AH146" s="1">
        <v>18601.936000000002</v>
      </c>
      <c r="AI146" s="1">
        <v>32894.29</v>
      </c>
      <c r="AJ146" s="1">
        <v>27776.054</v>
      </c>
      <c r="AK146" s="1">
        <v>43138.464</v>
      </c>
      <c r="AL146" s="1">
        <v>52792.959999999999</v>
      </c>
      <c r="AM146" s="1">
        <v>27003.651999999998</v>
      </c>
      <c r="AN146" s="1">
        <v>34304.201999999997</v>
      </c>
      <c r="AO146" s="1">
        <v>28820.263999999999</v>
      </c>
      <c r="AP146" s="1">
        <v>26304.522000000001</v>
      </c>
      <c r="AQ146" s="1">
        <v>35338.57</v>
      </c>
      <c r="AR146" s="1">
        <v>37733.034</v>
      </c>
      <c r="AS146" s="1">
        <v>21714.75</v>
      </c>
      <c r="AT146" s="1">
        <v>45077.284</v>
      </c>
      <c r="AU146" s="1">
        <v>45793.781999999999</v>
      </c>
      <c r="AV146" s="1">
        <v>46434.59</v>
      </c>
      <c r="AW146" s="1">
        <v>25334.777999999998</v>
      </c>
      <c r="AX146" s="1">
        <v>22341.258000000002</v>
      </c>
    </row>
    <row r="147" spans="1:50" ht="17.25" customHeight="1" x14ac:dyDescent="0.25">
      <c r="A147" s="7">
        <v>20227153734</v>
      </c>
      <c r="B147" s="10">
        <v>31000</v>
      </c>
      <c r="C147" s="10">
        <f>MAX(G147:AX147)</f>
        <v>96796.077999999994</v>
      </c>
      <c r="D147" s="8">
        <f t="shared" si="2"/>
        <v>3.1224541290322581</v>
      </c>
      <c r="E147" s="4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96796.077999999994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</row>
    <row r="148" spans="1:50" ht="17.25" customHeight="1" x14ac:dyDescent="0.25">
      <c r="A148" s="7">
        <v>20209109582</v>
      </c>
      <c r="B148" s="10">
        <v>20000</v>
      </c>
      <c r="C148" s="10">
        <f>MAX(G148:AX148)</f>
        <v>315.83199999999999</v>
      </c>
      <c r="D148" s="8">
        <f t="shared" si="2"/>
        <v>1.5791599999999999E-2</v>
      </c>
      <c r="E148" s="4"/>
      <c r="G148" s="1">
        <v>315.83199999999999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315.83199999999999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315.83199999999999</v>
      </c>
      <c r="V148" s="1">
        <v>0</v>
      </c>
      <c r="W148" s="1">
        <v>0</v>
      </c>
      <c r="X148" s="1">
        <v>0</v>
      </c>
      <c r="Y148" s="1">
        <v>315.83199999999999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</row>
    <row r="149" spans="1:50" ht="17.25" customHeight="1" x14ac:dyDescent="0.25">
      <c r="A149" s="7">
        <v>27256153357</v>
      </c>
      <c r="B149" s="10">
        <v>25000</v>
      </c>
      <c r="C149" s="10">
        <f>MAX(G149:AX149)</f>
        <v>4000.002</v>
      </c>
      <c r="D149" s="8">
        <f t="shared" si="2"/>
        <v>0.16000007999999999</v>
      </c>
      <c r="E149" s="4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4000.002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</row>
    <row r="150" spans="1:50" ht="17.25" customHeight="1" x14ac:dyDescent="0.25">
      <c r="A150" s="7">
        <v>20278595987</v>
      </c>
      <c r="B150" s="10">
        <v>25000</v>
      </c>
      <c r="C150" s="10">
        <f>MAX(G150:AX150)</f>
        <v>33640.002</v>
      </c>
      <c r="D150" s="8">
        <f t="shared" si="2"/>
        <v>1.3456000800000001</v>
      </c>
      <c r="E150" s="4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33640.002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</row>
    <row r="151" spans="1:50" ht="17.25" customHeight="1" x14ac:dyDescent="0.25">
      <c r="A151" s="7">
        <v>20203443790</v>
      </c>
      <c r="B151" s="10">
        <v>20000</v>
      </c>
      <c r="C151" s="10">
        <f>MAX(G151:AX151)</f>
        <v>147572.25399999999</v>
      </c>
      <c r="D151" s="8">
        <f t="shared" si="2"/>
        <v>7.3786126999999997</v>
      </c>
      <c r="E151" s="4"/>
      <c r="G151" s="1">
        <v>79753.432000000001</v>
      </c>
      <c r="H151" s="1">
        <v>114026.102</v>
      </c>
      <c r="I151" s="1">
        <v>78670.626000000004</v>
      </c>
      <c r="J151" s="1">
        <v>36360.275999999998</v>
      </c>
      <c r="K151" s="1">
        <v>27596.006000000001</v>
      </c>
      <c r="L151" s="1">
        <v>91224.822</v>
      </c>
      <c r="M151" s="1">
        <v>91422.165999999997</v>
      </c>
      <c r="N151" s="1">
        <v>0</v>
      </c>
      <c r="O151" s="1">
        <v>124978.378</v>
      </c>
      <c r="P151" s="1">
        <v>69360.28</v>
      </c>
      <c r="Q151" s="1">
        <v>88820.698000000004</v>
      </c>
      <c r="R151" s="1">
        <v>110541.368</v>
      </c>
      <c r="S151" s="1">
        <v>76855.702000000005</v>
      </c>
      <c r="T151" s="1">
        <v>109502.90399999999</v>
      </c>
      <c r="U151" s="1">
        <v>128544.53200000001</v>
      </c>
      <c r="V151" s="1">
        <v>0</v>
      </c>
      <c r="W151" s="1">
        <v>113727.424</v>
      </c>
      <c r="X151" s="1">
        <v>74279.092000000004</v>
      </c>
      <c r="Y151" s="1">
        <v>32360.274000000001</v>
      </c>
      <c r="Z151" s="1">
        <v>107262.948</v>
      </c>
      <c r="AA151" s="1">
        <v>29864.544000000002</v>
      </c>
      <c r="AB151" s="1">
        <v>118957.37</v>
      </c>
      <c r="AC151" s="1">
        <v>147092.834</v>
      </c>
      <c r="AD151" s="1">
        <v>103881.368</v>
      </c>
      <c r="AE151" s="1">
        <v>25500.006000000001</v>
      </c>
      <c r="AF151" s="1">
        <v>8396.2340000000004</v>
      </c>
      <c r="AG151" s="1">
        <v>105572.78200000001</v>
      </c>
      <c r="AH151" s="1">
        <v>45532.938000000002</v>
      </c>
      <c r="AI151" s="1">
        <v>147572.25399999999</v>
      </c>
      <c r="AJ151" s="1">
        <v>142853.60999999999</v>
      </c>
      <c r="AK151" s="1">
        <v>101753.21799999999</v>
      </c>
      <c r="AL151" s="1">
        <v>23570.006000000001</v>
      </c>
      <c r="AM151" s="1">
        <v>56898.398000000001</v>
      </c>
      <c r="AN151" s="1">
        <v>43360.277999999998</v>
      </c>
      <c r="AO151" s="1">
        <v>61028.622000000003</v>
      </c>
      <c r="AP151" s="1">
        <v>90557.703999999998</v>
      </c>
      <c r="AQ151" s="1">
        <v>73551.093999999997</v>
      </c>
      <c r="AR151" s="1">
        <v>88141.305999999997</v>
      </c>
      <c r="AS151" s="1">
        <v>24828.243999999999</v>
      </c>
      <c r="AT151" s="1">
        <v>93909.331999999995</v>
      </c>
      <c r="AU151" s="1">
        <v>99728.357999999993</v>
      </c>
      <c r="AV151" s="1">
        <v>71371.066000000006</v>
      </c>
      <c r="AW151" s="1">
        <v>75371.793999999994</v>
      </c>
      <c r="AX151" s="1">
        <v>72376.822</v>
      </c>
    </row>
    <row r="152" spans="1:50" ht="17.25" customHeight="1" x14ac:dyDescent="0.25">
      <c r="A152" s="7">
        <v>20293446157</v>
      </c>
      <c r="B152" s="10">
        <v>25000</v>
      </c>
      <c r="C152" s="10">
        <f>MAX(G152:AX152)</f>
        <v>18421.002</v>
      </c>
      <c r="D152" s="8">
        <f t="shared" si="2"/>
        <v>0.73684008000000001</v>
      </c>
      <c r="E152" s="4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14763.002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18421.002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</row>
    <row r="153" spans="1:50" ht="17.25" customHeight="1" x14ac:dyDescent="0.25">
      <c r="A153" s="7">
        <v>27171584367</v>
      </c>
      <c r="B153" s="10">
        <v>25000</v>
      </c>
      <c r="C153" s="10">
        <f>MAX(G153:AX153)</f>
        <v>0</v>
      </c>
      <c r="D153" s="8">
        <f t="shared" si="2"/>
        <v>0</v>
      </c>
      <c r="E153" s="4"/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</row>
    <row r="154" spans="1:50" ht="17.25" customHeight="1" x14ac:dyDescent="0.25">
      <c r="A154" s="7">
        <v>27301542351</v>
      </c>
      <c r="B154" s="10">
        <v>20000</v>
      </c>
      <c r="C154" s="10">
        <f>MAX(G154:AX154)</f>
        <v>5500.0020000000004</v>
      </c>
      <c r="D154" s="8">
        <f t="shared" si="2"/>
        <v>0.27500010000000003</v>
      </c>
      <c r="E154" s="4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5500.0020000000004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</row>
    <row r="155" spans="1:50" ht="17.25" customHeight="1" x14ac:dyDescent="0.25">
      <c r="A155" s="7">
        <v>20230440957</v>
      </c>
      <c r="B155" s="10">
        <v>7500</v>
      </c>
      <c r="C155" s="10">
        <f>MAX(G155:AX155)</f>
        <v>100000.00199999999</v>
      </c>
      <c r="D155" s="8">
        <f t="shared" si="2"/>
        <v>13.3333336</v>
      </c>
      <c r="E155" s="4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100000.00199999999</v>
      </c>
      <c r="AV155" s="1">
        <v>100000.00199999999</v>
      </c>
      <c r="AW155" s="1">
        <v>0</v>
      </c>
      <c r="AX155" s="1">
        <v>0</v>
      </c>
    </row>
    <row r="156" spans="1:50" ht="17.25" customHeight="1" x14ac:dyDescent="0.25">
      <c r="A156" s="7">
        <v>20335042469</v>
      </c>
      <c r="B156" s="10">
        <v>20000</v>
      </c>
      <c r="C156" s="10">
        <f>MAX(G156:AX156)</f>
        <v>0</v>
      </c>
      <c r="D156" s="8">
        <f t="shared" si="2"/>
        <v>0</v>
      </c>
      <c r="E156" s="4"/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</row>
    <row r="157" spans="1:50" ht="17.25" customHeight="1" x14ac:dyDescent="0.25">
      <c r="A157" s="7">
        <v>20272444685</v>
      </c>
      <c r="B157" s="10">
        <v>0</v>
      </c>
      <c r="C157" s="10">
        <f>MAX(G157:AX157)</f>
        <v>146616.196</v>
      </c>
      <c r="D157" s="8" t="e">
        <f t="shared" si="2"/>
        <v>#DIV/0!</v>
      </c>
      <c r="E157" s="4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36100.006000000001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21100.004000000001</v>
      </c>
      <c r="S157" s="1">
        <v>15000.002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7800.0020000000004</v>
      </c>
      <c r="AC157" s="1">
        <v>0</v>
      </c>
      <c r="AD157" s="1">
        <v>0</v>
      </c>
      <c r="AE157" s="1">
        <v>0</v>
      </c>
      <c r="AF157" s="1">
        <v>146616.196</v>
      </c>
      <c r="AG157" s="1">
        <v>0</v>
      </c>
      <c r="AH157" s="1">
        <v>0</v>
      </c>
      <c r="AI157" s="1">
        <v>0</v>
      </c>
      <c r="AJ157" s="1">
        <v>96616.187999999995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15000.002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</row>
    <row r="158" spans="1:50" ht="17.25" customHeight="1" x14ac:dyDescent="0.25">
      <c r="A158" s="7">
        <v>20134798735</v>
      </c>
      <c r="B158" s="10">
        <v>0</v>
      </c>
      <c r="C158" s="10">
        <f>MAX(G158:AX158)</f>
        <v>507143.52399999998</v>
      </c>
      <c r="D158" s="8" t="e">
        <f t="shared" si="2"/>
        <v>#DIV/0!</v>
      </c>
      <c r="E158" s="4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115600.00199999999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100000.00199999999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165600.00399999999</v>
      </c>
      <c r="AK158" s="1">
        <v>50000.002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101437.13</v>
      </c>
      <c r="AW158" s="1">
        <v>16208.002</v>
      </c>
      <c r="AX158" s="1">
        <v>507143.52399999998</v>
      </c>
    </row>
    <row r="159" spans="1:50" ht="17.25" customHeight="1" x14ac:dyDescent="0.25">
      <c r="A159" s="7">
        <v>20223032665</v>
      </c>
      <c r="B159" s="10">
        <v>0</v>
      </c>
      <c r="C159" s="10">
        <f>MAX(G159:AX159)</f>
        <v>12060.004000000001</v>
      </c>
      <c r="D159" s="8" t="e">
        <f t="shared" si="2"/>
        <v>#DIV/0!</v>
      </c>
      <c r="E159" s="4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12060.004000000001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4660.0020000000004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</row>
    <row r="160" spans="1:50" ht="17.25" customHeight="1" x14ac:dyDescent="0.25">
      <c r="A160" s="7">
        <v>20216307845</v>
      </c>
      <c r="B160" s="10">
        <v>25000</v>
      </c>
      <c r="C160" s="10">
        <f>MAX(G160:AX160)</f>
        <v>8000.0020000000004</v>
      </c>
      <c r="D160" s="8">
        <f t="shared" si="2"/>
        <v>0.32000008000000002</v>
      </c>
      <c r="E160" s="4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8000.0020000000004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8000.0020000000004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</row>
    <row r="161" spans="1:50" ht="17.25" customHeight="1" x14ac:dyDescent="0.25">
      <c r="A161" s="7">
        <v>20220077080</v>
      </c>
      <c r="B161" s="10">
        <v>50000</v>
      </c>
      <c r="C161" s="10">
        <f>MAX(G161:AX161)</f>
        <v>0</v>
      </c>
      <c r="D161" s="8">
        <f t="shared" si="2"/>
        <v>0</v>
      </c>
      <c r="E161" s="4"/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</row>
    <row r="162" spans="1:50" ht="17.25" customHeight="1" x14ac:dyDescent="0.25">
      <c r="A162" s="7">
        <v>20263022506</v>
      </c>
      <c r="B162" s="10">
        <v>11500</v>
      </c>
      <c r="C162" s="10">
        <f>MAX(G162:AX162)</f>
        <v>10000.002</v>
      </c>
      <c r="D162" s="8">
        <f t="shared" si="2"/>
        <v>0.86956539130434785</v>
      </c>
      <c r="E162" s="4"/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10000.002</v>
      </c>
      <c r="AD162" s="1">
        <v>0</v>
      </c>
      <c r="AE162" s="1">
        <v>0</v>
      </c>
      <c r="AF162" s="1">
        <v>0</v>
      </c>
      <c r="AG162" s="1">
        <v>10000.002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</row>
    <row r="163" spans="1:50" ht="17.25" customHeight="1" x14ac:dyDescent="0.25">
      <c r="A163" s="7">
        <v>23308191559</v>
      </c>
      <c r="B163" s="10">
        <v>31000</v>
      </c>
      <c r="C163" s="10">
        <f>MAX(G163:AX163)</f>
        <v>0</v>
      </c>
      <c r="D163" s="8">
        <f t="shared" si="2"/>
        <v>0</v>
      </c>
      <c r="E163" s="4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</row>
    <row r="164" spans="1:50" ht="17.25" customHeight="1" x14ac:dyDescent="0.25">
      <c r="A164" s="7">
        <v>20265877347</v>
      </c>
      <c r="B164" s="10">
        <v>25000</v>
      </c>
      <c r="C164" s="10">
        <f>MAX(G164:AX164)</f>
        <v>96000.001999999993</v>
      </c>
      <c r="D164" s="8">
        <f t="shared" si="2"/>
        <v>3.8400000799999998</v>
      </c>
      <c r="E164" s="4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96000.001999999993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</row>
    <row r="165" spans="1:50" ht="17.25" customHeight="1" x14ac:dyDescent="0.25">
      <c r="A165" s="7">
        <v>20396834848</v>
      </c>
      <c r="B165" s="10">
        <v>20000</v>
      </c>
      <c r="C165" s="10">
        <f>MAX(G165:AX165)</f>
        <v>448000.00599999999</v>
      </c>
      <c r="D165" s="8">
        <f t="shared" si="2"/>
        <v>22.400000299999999</v>
      </c>
      <c r="E165" s="4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75000.001999999993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448000.00599999999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</row>
    <row r="166" spans="1:50" ht="17.25" customHeight="1" x14ac:dyDescent="0.25">
      <c r="A166" s="7">
        <v>20345110802</v>
      </c>
      <c r="B166" s="10">
        <v>20000</v>
      </c>
      <c r="C166" s="10">
        <f>MAX(G166:AX166)</f>
        <v>12000.002</v>
      </c>
      <c r="D166" s="8">
        <f t="shared" si="2"/>
        <v>0.60000010000000004</v>
      </c>
      <c r="E166" s="4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12000.002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12000.002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12000.002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</row>
    <row r="167" spans="1:50" ht="17.25" customHeight="1" x14ac:dyDescent="0.25">
      <c r="A167" s="7">
        <v>20220149480</v>
      </c>
      <c r="B167" s="10">
        <v>18000</v>
      </c>
      <c r="C167" s="10">
        <f>MAX(G167:AX167)</f>
        <v>16200.002</v>
      </c>
      <c r="D167" s="8">
        <f t="shared" si="2"/>
        <v>0.90000011111111111</v>
      </c>
      <c r="E167" s="4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16200.002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</row>
    <row r="168" spans="1:50" ht="17.25" customHeight="1" x14ac:dyDescent="0.25">
      <c r="A168" s="7">
        <v>20250748095</v>
      </c>
      <c r="B168" s="10">
        <v>50000</v>
      </c>
      <c r="C168" s="10">
        <f>MAX(G168:AX168)</f>
        <v>11315.012000000001</v>
      </c>
      <c r="D168" s="8">
        <f t="shared" si="2"/>
        <v>0.22630024000000001</v>
      </c>
      <c r="E168" s="4"/>
      <c r="G168" s="1">
        <v>2000.002</v>
      </c>
      <c r="H168" s="1">
        <v>9315.01</v>
      </c>
      <c r="I168" s="1">
        <v>5315.0060000000003</v>
      </c>
      <c r="J168" s="1">
        <v>5315.0060000000003</v>
      </c>
      <c r="K168" s="1">
        <v>2000.002</v>
      </c>
      <c r="L168" s="1">
        <v>8000.0079999999998</v>
      </c>
      <c r="M168" s="1">
        <v>9315.01</v>
      </c>
      <c r="N168" s="1">
        <v>0</v>
      </c>
      <c r="O168" s="1">
        <v>3315.0039999999999</v>
      </c>
      <c r="P168" s="1">
        <v>2000.002</v>
      </c>
      <c r="Q168" s="1">
        <v>5315.0060000000003</v>
      </c>
      <c r="R168" s="1">
        <v>7315.0079999999998</v>
      </c>
      <c r="S168" s="1">
        <v>9315.01</v>
      </c>
      <c r="T168" s="1">
        <v>7315.0079999999998</v>
      </c>
      <c r="U168" s="1">
        <v>7315.0079999999998</v>
      </c>
      <c r="V168" s="1">
        <v>0</v>
      </c>
      <c r="W168" s="1">
        <v>6000.0060000000003</v>
      </c>
      <c r="X168" s="1">
        <v>9315.01</v>
      </c>
      <c r="Y168" s="1">
        <v>11315.012000000001</v>
      </c>
      <c r="Z168" s="1">
        <v>1315.002</v>
      </c>
      <c r="AA168" s="1">
        <v>5315.0060000000003</v>
      </c>
      <c r="AB168" s="1">
        <v>4000.0039999999999</v>
      </c>
      <c r="AC168" s="1">
        <v>11315.012000000001</v>
      </c>
      <c r="AD168" s="1">
        <v>11315.012000000001</v>
      </c>
      <c r="AE168" s="1">
        <v>10000.01</v>
      </c>
      <c r="AF168" s="1">
        <v>11315.012000000001</v>
      </c>
      <c r="AG168" s="1">
        <v>7315.0079999999998</v>
      </c>
      <c r="AH168" s="1">
        <v>9315.01</v>
      </c>
      <c r="AI168" s="1">
        <v>8000.0079999999998</v>
      </c>
      <c r="AJ168" s="1">
        <v>7315.0079999999998</v>
      </c>
      <c r="AK168" s="1">
        <v>5315.0060000000003</v>
      </c>
      <c r="AL168" s="1">
        <v>6000.0060000000003</v>
      </c>
      <c r="AM168" s="1">
        <v>5315.0060000000003</v>
      </c>
      <c r="AN168" s="1">
        <v>0</v>
      </c>
      <c r="AO168" s="1">
        <v>4000.0039999999999</v>
      </c>
      <c r="AP168" s="1">
        <v>6000.0060000000003</v>
      </c>
      <c r="AQ168" s="1">
        <v>3315.0039999999999</v>
      </c>
      <c r="AR168" s="1">
        <v>4000.0039999999999</v>
      </c>
      <c r="AS168" s="1">
        <v>6000.0060000000003</v>
      </c>
      <c r="AT168" s="1">
        <v>6000.0060000000003</v>
      </c>
      <c r="AU168" s="1">
        <v>11315.012000000001</v>
      </c>
      <c r="AV168" s="1">
        <v>8000.0079999999998</v>
      </c>
      <c r="AW168" s="1">
        <v>2000.002</v>
      </c>
      <c r="AX168" s="1">
        <v>7315.0079999999998</v>
      </c>
    </row>
    <row r="169" spans="1:50" ht="17.25" customHeight="1" x14ac:dyDescent="0.25">
      <c r="A169" s="7">
        <v>20229661222</v>
      </c>
      <c r="B169" s="10">
        <v>0</v>
      </c>
      <c r="C169" s="10">
        <f>MAX(G169:AX169)</f>
        <v>0</v>
      </c>
      <c r="D169" s="8" t="e">
        <f t="shared" si="2"/>
        <v>#DIV/0!</v>
      </c>
      <c r="E169" s="4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</row>
    <row r="170" spans="1:50" ht="17.25" customHeight="1" x14ac:dyDescent="0.25">
      <c r="A170" s="7">
        <v>27305671407</v>
      </c>
      <c r="B170" s="10">
        <v>20000</v>
      </c>
      <c r="C170" s="10">
        <f>MAX(G170:AX170)</f>
        <v>0</v>
      </c>
      <c r="D170" s="8">
        <f t="shared" si="2"/>
        <v>0</v>
      </c>
      <c r="E170" s="4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</row>
    <row r="171" spans="1:50" ht="17.25" customHeight="1" x14ac:dyDescent="0.25">
      <c r="A171" s="7">
        <v>27226449995</v>
      </c>
      <c r="B171" s="10">
        <v>50000</v>
      </c>
      <c r="C171" s="10">
        <f>MAX(G171:AX171)</f>
        <v>5500.0020000000004</v>
      </c>
      <c r="D171" s="8">
        <f t="shared" si="2"/>
        <v>0.11000004000000001</v>
      </c>
      <c r="E171" s="4"/>
      <c r="G171" s="1">
        <v>0</v>
      </c>
      <c r="H171" s="1">
        <v>0</v>
      </c>
      <c r="I171" s="1">
        <v>0</v>
      </c>
      <c r="J171" s="1">
        <v>5500.0020000000004</v>
      </c>
      <c r="K171" s="1">
        <v>5500.0020000000004</v>
      </c>
      <c r="L171" s="1">
        <v>5500.0020000000004</v>
      </c>
      <c r="M171" s="1">
        <v>5500.0020000000004</v>
      </c>
      <c r="N171" s="1">
        <v>0</v>
      </c>
      <c r="O171" s="1">
        <v>5500.0020000000004</v>
      </c>
      <c r="P171" s="1">
        <v>5500.0020000000004</v>
      </c>
      <c r="Q171" s="1">
        <v>0</v>
      </c>
      <c r="R171" s="1">
        <v>5500.0020000000004</v>
      </c>
      <c r="S171" s="1">
        <v>5500.0020000000004</v>
      </c>
      <c r="T171" s="1">
        <v>0</v>
      </c>
      <c r="U171" s="1">
        <v>0</v>
      </c>
      <c r="V171" s="1">
        <v>0</v>
      </c>
      <c r="W171" s="1">
        <v>5500.0020000000004</v>
      </c>
      <c r="X171" s="1">
        <v>0</v>
      </c>
      <c r="Y171" s="1">
        <v>5500.0020000000004</v>
      </c>
      <c r="Z171" s="1">
        <v>5500.0020000000004</v>
      </c>
      <c r="AA171" s="1">
        <v>0</v>
      </c>
      <c r="AB171" s="1">
        <v>0</v>
      </c>
      <c r="AC171" s="1">
        <v>5500.0020000000004</v>
      </c>
      <c r="AD171" s="1">
        <v>5500.0020000000004</v>
      </c>
      <c r="AE171" s="1">
        <v>5500.0020000000004</v>
      </c>
      <c r="AF171" s="1">
        <v>0</v>
      </c>
      <c r="AG171" s="1">
        <v>5500.0020000000004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5500.0020000000004</v>
      </c>
      <c r="AQ171" s="1">
        <v>0</v>
      </c>
      <c r="AR171" s="1">
        <v>5500.0020000000004</v>
      </c>
      <c r="AS171" s="1">
        <v>5500.0020000000004</v>
      </c>
      <c r="AT171" s="1">
        <v>0</v>
      </c>
      <c r="AU171" s="1">
        <v>0</v>
      </c>
      <c r="AV171" s="1">
        <v>5500.0020000000004</v>
      </c>
      <c r="AW171" s="1">
        <v>5500.0020000000004</v>
      </c>
      <c r="AX171" s="1">
        <v>5500.0020000000004</v>
      </c>
    </row>
    <row r="172" spans="1:50" ht="17.25" customHeight="1" x14ac:dyDescent="0.25">
      <c r="A172" s="7">
        <v>23322514484</v>
      </c>
      <c r="B172" s="10">
        <v>10300</v>
      </c>
      <c r="C172" s="10">
        <f>MAX(G172:AX172)</f>
        <v>11900.005999999999</v>
      </c>
      <c r="D172" s="8">
        <f t="shared" si="2"/>
        <v>1.1553403883495146</v>
      </c>
      <c r="E172" s="4"/>
      <c r="G172" s="1">
        <v>0</v>
      </c>
      <c r="H172" s="1">
        <v>6000.0020000000004</v>
      </c>
      <c r="I172" s="1">
        <v>0</v>
      </c>
      <c r="J172" s="1">
        <v>6000.0020000000004</v>
      </c>
      <c r="K172" s="1">
        <v>0</v>
      </c>
      <c r="L172" s="1">
        <v>0</v>
      </c>
      <c r="M172" s="1">
        <v>0</v>
      </c>
      <c r="N172" s="1">
        <v>0</v>
      </c>
      <c r="O172" s="1">
        <v>6000.0020000000004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1850.002</v>
      </c>
      <c r="Y172" s="1">
        <v>0</v>
      </c>
      <c r="Z172" s="1">
        <v>0</v>
      </c>
      <c r="AA172" s="1">
        <v>2350.002</v>
      </c>
      <c r="AB172" s="1">
        <v>0</v>
      </c>
      <c r="AC172" s="1">
        <v>11900.005999999999</v>
      </c>
      <c r="AD172" s="1">
        <v>0</v>
      </c>
      <c r="AE172" s="1">
        <v>0</v>
      </c>
      <c r="AF172" s="1">
        <v>6000.0020000000004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4800.0020000000004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9200.0040000000008</v>
      </c>
      <c r="AV172" s="1">
        <v>0</v>
      </c>
      <c r="AW172" s="1">
        <v>0</v>
      </c>
      <c r="AX172" s="1">
        <v>0</v>
      </c>
    </row>
    <row r="173" spans="1:50" ht="17.25" customHeight="1" x14ac:dyDescent="0.25">
      <c r="A173" s="7">
        <v>27277990062</v>
      </c>
      <c r="B173" s="10">
        <v>25000</v>
      </c>
      <c r="C173" s="10">
        <f>MAX(G173:AX173)</f>
        <v>0</v>
      </c>
      <c r="D173" s="8">
        <f t="shared" si="2"/>
        <v>0</v>
      </c>
      <c r="E173" s="4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</row>
    <row r="174" spans="1:50" ht="17.25" customHeight="1" x14ac:dyDescent="0.25">
      <c r="A174" s="7">
        <v>20123522185</v>
      </c>
      <c r="B174" s="10">
        <v>50000</v>
      </c>
      <c r="C174" s="10">
        <f>MAX(G174:AX174)</f>
        <v>7000.0020000000004</v>
      </c>
      <c r="D174" s="8">
        <f t="shared" si="2"/>
        <v>0.14000004000000002</v>
      </c>
      <c r="E174" s="4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7000.0020000000004</v>
      </c>
      <c r="P174" s="1">
        <v>0</v>
      </c>
      <c r="Q174" s="1">
        <v>7000.0020000000004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</row>
    <row r="175" spans="1:50" ht="17.25" customHeight="1" x14ac:dyDescent="0.25">
      <c r="A175" s="7">
        <v>20129496186</v>
      </c>
      <c r="B175" s="10">
        <v>0</v>
      </c>
      <c r="C175" s="10">
        <f>MAX(G175:AX175)</f>
        <v>0</v>
      </c>
      <c r="D175" s="8" t="e">
        <f t="shared" si="2"/>
        <v>#DIV/0!</v>
      </c>
      <c r="E175" s="4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</row>
    <row r="176" spans="1:50" ht="17.25" customHeight="1" x14ac:dyDescent="0.25">
      <c r="A176" s="7">
        <v>23321446019</v>
      </c>
      <c r="B176" s="10">
        <v>0</v>
      </c>
      <c r="C176" s="10">
        <f>MAX(G176:AX176)</f>
        <v>0</v>
      </c>
      <c r="D176" s="8" t="e">
        <f t="shared" si="2"/>
        <v>#DIV/0!</v>
      </c>
      <c r="E176" s="4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</row>
    <row r="177" spans="1:50" ht="17.25" customHeight="1" x14ac:dyDescent="0.25">
      <c r="A177" s="7">
        <v>20251151157</v>
      </c>
      <c r="B177" s="10">
        <v>50000</v>
      </c>
      <c r="C177" s="10">
        <f>MAX(G177:AX177)</f>
        <v>902971.51100000006</v>
      </c>
      <c r="D177" s="8">
        <f t="shared" si="2"/>
        <v>18.059430219999999</v>
      </c>
      <c r="E177" s="4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902971.51100000006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</row>
    <row r="178" spans="1:50" ht="17.25" customHeight="1" x14ac:dyDescent="0.25">
      <c r="A178" s="7">
        <v>27173244083</v>
      </c>
      <c r="B178" s="10">
        <v>0</v>
      </c>
      <c r="C178" s="10">
        <f>MAX(G178:AX178)</f>
        <v>7000.0020000000004</v>
      </c>
      <c r="D178" s="8" t="e">
        <f t="shared" si="2"/>
        <v>#DIV/0!</v>
      </c>
      <c r="E178" s="4"/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7000.0020000000004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</row>
    <row r="179" spans="1:50" ht="17.25" customHeight="1" x14ac:dyDescent="0.25">
      <c r="A179" s="7">
        <v>27268175151</v>
      </c>
      <c r="B179" s="10">
        <v>0</v>
      </c>
      <c r="C179" s="10">
        <f>MAX(G179:AX179)</f>
        <v>93000.005999999994</v>
      </c>
      <c r="D179" s="8" t="e">
        <f t="shared" si="2"/>
        <v>#DIV/0!</v>
      </c>
      <c r="E179" s="4"/>
      <c r="G179" s="1">
        <v>60000.004000000001</v>
      </c>
      <c r="H179" s="1">
        <v>60000.004000000001</v>
      </c>
      <c r="I179" s="1">
        <v>93000.005999999994</v>
      </c>
      <c r="J179" s="1">
        <v>0</v>
      </c>
      <c r="K179" s="1">
        <v>68000.004000000001</v>
      </c>
      <c r="L179" s="1">
        <v>68000.004000000001</v>
      </c>
      <c r="M179" s="1">
        <v>58000.004000000001</v>
      </c>
      <c r="N179" s="1">
        <v>0</v>
      </c>
      <c r="O179" s="1">
        <v>93000.005999999994</v>
      </c>
      <c r="P179" s="1">
        <v>68000.004000000001</v>
      </c>
      <c r="Q179" s="1">
        <v>35000.002</v>
      </c>
      <c r="R179" s="1">
        <v>93000.005999999994</v>
      </c>
      <c r="S179" s="1">
        <v>58000.004000000001</v>
      </c>
      <c r="T179" s="1">
        <v>68000.004000000001</v>
      </c>
      <c r="U179" s="1">
        <v>60000.004000000001</v>
      </c>
      <c r="V179" s="1">
        <v>35000.002</v>
      </c>
      <c r="W179" s="1">
        <v>58000.004000000001</v>
      </c>
      <c r="X179" s="1">
        <v>25000.002</v>
      </c>
      <c r="Y179" s="1">
        <v>35000.002</v>
      </c>
      <c r="Z179" s="1">
        <v>33000.002</v>
      </c>
      <c r="AA179" s="1">
        <v>0</v>
      </c>
      <c r="AB179" s="1">
        <v>93000.005999999994</v>
      </c>
      <c r="AC179" s="1">
        <v>58000.004000000001</v>
      </c>
      <c r="AD179" s="1">
        <v>35000.002</v>
      </c>
      <c r="AE179" s="1">
        <v>93000.005999999994</v>
      </c>
      <c r="AF179" s="1">
        <v>35000.002</v>
      </c>
      <c r="AG179" s="1">
        <v>93000.005999999994</v>
      </c>
      <c r="AH179" s="1">
        <v>58000.004000000001</v>
      </c>
      <c r="AI179" s="1">
        <v>25000.002</v>
      </c>
      <c r="AJ179" s="1">
        <v>93000.005999999994</v>
      </c>
      <c r="AK179" s="1">
        <v>68000.004000000001</v>
      </c>
      <c r="AL179" s="1">
        <v>68000.004000000001</v>
      </c>
      <c r="AM179" s="1">
        <v>58000.004000000001</v>
      </c>
      <c r="AN179" s="1">
        <v>93000.005999999994</v>
      </c>
      <c r="AO179" s="1">
        <v>93000.005999999994</v>
      </c>
      <c r="AP179" s="1">
        <v>68000.004000000001</v>
      </c>
      <c r="AQ179" s="1">
        <v>93000.005999999994</v>
      </c>
      <c r="AR179" s="1">
        <v>58000.004000000001</v>
      </c>
      <c r="AS179" s="1">
        <v>60000.004000000001</v>
      </c>
      <c r="AT179" s="1">
        <v>0</v>
      </c>
      <c r="AU179" s="1">
        <v>93000.005999999994</v>
      </c>
      <c r="AV179" s="1">
        <v>35000.002</v>
      </c>
      <c r="AW179" s="1">
        <v>68000.004000000001</v>
      </c>
      <c r="AX179" s="1">
        <v>60000.004000000001</v>
      </c>
    </row>
    <row r="180" spans="1:50" ht="17.25" customHeight="1" x14ac:dyDescent="0.25">
      <c r="A180" s="7">
        <v>20131331143</v>
      </c>
      <c r="B180" s="10">
        <v>25000</v>
      </c>
      <c r="C180" s="10">
        <f>MAX(G180:AX180)</f>
        <v>5000.0020000000004</v>
      </c>
      <c r="D180" s="8">
        <f t="shared" si="2"/>
        <v>0.20000008000000002</v>
      </c>
      <c r="E180" s="4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5000.0020000000004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</row>
    <row r="181" spans="1:50" ht="17.25" customHeight="1" x14ac:dyDescent="0.25">
      <c r="A181" s="7">
        <v>27237862096</v>
      </c>
      <c r="B181" s="10">
        <v>31000</v>
      </c>
      <c r="C181" s="10">
        <f>MAX(G181:AX181)</f>
        <v>7420.0020000000004</v>
      </c>
      <c r="D181" s="8">
        <f t="shared" si="2"/>
        <v>0.23935490322580646</v>
      </c>
      <c r="E181" s="4"/>
      <c r="G181" s="1">
        <v>7420.0020000000004</v>
      </c>
      <c r="H181" s="1">
        <v>7420.0020000000004</v>
      </c>
      <c r="I181" s="1">
        <v>0</v>
      </c>
      <c r="J181" s="1">
        <v>0</v>
      </c>
      <c r="K181" s="1">
        <v>0</v>
      </c>
      <c r="L181" s="1">
        <v>0</v>
      </c>
      <c r="M181" s="1">
        <v>7420.0020000000004</v>
      </c>
      <c r="N181" s="1">
        <v>0</v>
      </c>
      <c r="O181" s="1">
        <v>0</v>
      </c>
      <c r="P181" s="1">
        <v>0</v>
      </c>
      <c r="Q181" s="1">
        <v>1700.002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1700.002</v>
      </c>
      <c r="AR181" s="1">
        <v>0</v>
      </c>
      <c r="AS181" s="1">
        <v>1700.002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</row>
    <row r="182" spans="1:50" ht="17.25" customHeight="1" x14ac:dyDescent="0.25">
      <c r="A182" s="7">
        <v>20283652131</v>
      </c>
      <c r="B182" s="10">
        <v>0</v>
      </c>
      <c r="C182" s="10">
        <f>MAX(G182:AX182)</f>
        <v>21000.004000000001</v>
      </c>
      <c r="D182" s="8" t="e">
        <f t="shared" si="2"/>
        <v>#DIV/0!</v>
      </c>
      <c r="E182" s="4"/>
      <c r="G182" s="1">
        <v>1458.002</v>
      </c>
      <c r="H182" s="1">
        <v>6570.0020000000004</v>
      </c>
      <c r="I182" s="1">
        <v>0</v>
      </c>
      <c r="J182" s="1">
        <v>16869.006000000001</v>
      </c>
      <c r="K182" s="1">
        <v>16869.006000000001</v>
      </c>
      <c r="L182" s="1">
        <v>4911.0020000000004</v>
      </c>
      <c r="M182" s="1">
        <v>10500.002</v>
      </c>
      <c r="N182" s="1">
        <v>0</v>
      </c>
      <c r="O182" s="1">
        <v>15411.004000000001</v>
      </c>
      <c r="P182" s="1">
        <v>6570.0020000000004</v>
      </c>
      <c r="Q182" s="1">
        <v>15411.004000000001</v>
      </c>
      <c r="R182" s="1">
        <v>6570.0020000000004</v>
      </c>
      <c r="S182" s="1">
        <v>0</v>
      </c>
      <c r="T182" s="1">
        <v>4911.0020000000004</v>
      </c>
      <c r="U182" s="1">
        <v>10500.002</v>
      </c>
      <c r="V182" s="1">
        <v>0</v>
      </c>
      <c r="W182" s="1">
        <v>0</v>
      </c>
      <c r="X182" s="1">
        <v>17070.004000000001</v>
      </c>
      <c r="Y182" s="1">
        <v>10500.002</v>
      </c>
      <c r="Z182" s="1">
        <v>6570.0020000000004</v>
      </c>
      <c r="AA182" s="1">
        <v>0</v>
      </c>
      <c r="AB182" s="1">
        <v>10500.002</v>
      </c>
      <c r="AC182" s="1">
        <v>4911.0020000000004</v>
      </c>
      <c r="AD182" s="1">
        <v>4911.0020000000004</v>
      </c>
      <c r="AE182" s="1">
        <v>4911.0020000000004</v>
      </c>
      <c r="AF182" s="1">
        <v>0</v>
      </c>
      <c r="AG182" s="1">
        <v>0</v>
      </c>
      <c r="AH182" s="1">
        <v>0</v>
      </c>
      <c r="AI182" s="1">
        <v>8028.0039999999999</v>
      </c>
      <c r="AJ182" s="1">
        <v>17070.004000000001</v>
      </c>
      <c r="AK182" s="1">
        <v>13140.004000000001</v>
      </c>
      <c r="AL182" s="1">
        <v>17070.004000000001</v>
      </c>
      <c r="AM182" s="1">
        <v>21000.004000000001</v>
      </c>
      <c r="AN182" s="1">
        <v>6570.0020000000004</v>
      </c>
      <c r="AO182" s="1">
        <v>0</v>
      </c>
      <c r="AP182" s="1">
        <v>8028.0039999999999</v>
      </c>
      <c r="AQ182" s="1">
        <v>15411.004000000001</v>
      </c>
      <c r="AR182" s="1">
        <v>4911.0020000000004</v>
      </c>
      <c r="AS182" s="1">
        <v>0</v>
      </c>
      <c r="AT182" s="1">
        <v>0</v>
      </c>
      <c r="AU182" s="1">
        <v>1458.002</v>
      </c>
      <c r="AV182" s="1">
        <v>10500.002</v>
      </c>
      <c r="AW182" s="1">
        <v>12939.005999999999</v>
      </c>
      <c r="AX182" s="1">
        <v>17070.004000000001</v>
      </c>
    </row>
    <row r="183" spans="1:50" ht="17.25" customHeight="1" x14ac:dyDescent="0.25">
      <c r="A183" s="7">
        <v>20286577769</v>
      </c>
      <c r="B183" s="10">
        <v>25000</v>
      </c>
      <c r="C183" s="10">
        <f>MAX(G183:AX183)</f>
        <v>28257.315999999999</v>
      </c>
      <c r="D183" s="8">
        <f t="shared" si="2"/>
        <v>1.13029264</v>
      </c>
      <c r="E183" s="4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28257.315999999999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16079.964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</row>
    <row r="184" spans="1:50" ht="17.25" customHeight="1" x14ac:dyDescent="0.25">
      <c r="A184" s="7">
        <v>20313054390</v>
      </c>
      <c r="B184" s="10">
        <v>25000</v>
      </c>
      <c r="C184" s="10">
        <f>MAX(G184:AX184)</f>
        <v>0</v>
      </c>
      <c r="D184" s="8">
        <f t="shared" si="2"/>
        <v>0</v>
      </c>
      <c r="E184" s="4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</row>
    <row r="185" spans="1:50" ht="17.25" customHeight="1" x14ac:dyDescent="0.25">
      <c r="A185" s="7">
        <v>20266218185</v>
      </c>
      <c r="B185" s="10">
        <v>20000</v>
      </c>
      <c r="C185" s="10">
        <f>MAX(G185:AX185)</f>
        <v>40668.000999999997</v>
      </c>
      <c r="D185" s="8">
        <f t="shared" si="2"/>
        <v>2.03340005</v>
      </c>
      <c r="E185" s="4"/>
      <c r="G185" s="1">
        <v>0</v>
      </c>
      <c r="H185" s="1">
        <v>40668.000999999997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40668.000999999997</v>
      </c>
      <c r="AE185" s="1">
        <v>40668.000999999997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</row>
    <row r="186" spans="1:50" ht="17.25" customHeight="1" x14ac:dyDescent="0.25">
      <c r="A186" s="7">
        <v>20348184262</v>
      </c>
      <c r="B186" s="10">
        <v>31000</v>
      </c>
      <c r="C186" s="10">
        <f>MAX(G186:AX186)</f>
        <v>12800.002</v>
      </c>
      <c r="D186" s="8">
        <f t="shared" si="2"/>
        <v>0.41290329032258066</v>
      </c>
      <c r="E186" s="4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12800.002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</row>
    <row r="187" spans="1:50" ht="17.25" customHeight="1" x14ac:dyDescent="0.25">
      <c r="A187" s="7">
        <v>20347933091</v>
      </c>
      <c r="B187" s="10">
        <v>25000</v>
      </c>
      <c r="C187" s="10">
        <f>MAX(G187:AX187)</f>
        <v>0</v>
      </c>
      <c r="D187" s="8">
        <f t="shared" si="2"/>
        <v>0</v>
      </c>
      <c r="E187" s="4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</row>
    <row r="188" spans="1:50" ht="17.25" customHeight="1" x14ac:dyDescent="0.25">
      <c r="A188" s="7">
        <v>20183303768</v>
      </c>
      <c r="B188" s="10">
        <v>25000</v>
      </c>
      <c r="C188" s="10">
        <f>MAX(G188:AX188)</f>
        <v>459975.56400000001</v>
      </c>
      <c r="D188" s="8">
        <f t="shared" si="2"/>
        <v>18.399022559999999</v>
      </c>
      <c r="E188" s="4"/>
      <c r="G188" s="1">
        <v>0</v>
      </c>
      <c r="H188" s="1">
        <v>0</v>
      </c>
      <c r="I188" s="1">
        <v>24200.002</v>
      </c>
      <c r="J188" s="1">
        <v>0</v>
      </c>
      <c r="K188" s="1">
        <v>0</v>
      </c>
      <c r="L188" s="1">
        <v>0</v>
      </c>
      <c r="M188" s="1">
        <v>52336.508000000002</v>
      </c>
      <c r="N188" s="1">
        <v>0</v>
      </c>
      <c r="O188" s="1">
        <v>0</v>
      </c>
      <c r="P188" s="1">
        <v>0</v>
      </c>
      <c r="Q188" s="1">
        <v>0</v>
      </c>
      <c r="R188" s="1">
        <v>38210.555999999997</v>
      </c>
      <c r="S188" s="1">
        <v>6000.0020000000004</v>
      </c>
      <c r="T188" s="1">
        <v>0</v>
      </c>
      <c r="U188" s="1">
        <v>0</v>
      </c>
      <c r="V188" s="1">
        <v>12000.002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62837.667999999998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44636.506000000001</v>
      </c>
      <c r="AI188" s="1">
        <v>14700.004000000001</v>
      </c>
      <c r="AJ188" s="1">
        <v>40834.983999999997</v>
      </c>
      <c r="AK188" s="1">
        <v>24110.002</v>
      </c>
      <c r="AL188" s="1">
        <v>10538.552</v>
      </c>
      <c r="AM188" s="1">
        <v>3472.0219999999999</v>
      </c>
      <c r="AN188" s="1">
        <v>0</v>
      </c>
      <c r="AO188" s="1">
        <v>29655.844000000001</v>
      </c>
      <c r="AP188" s="1">
        <v>12000.002</v>
      </c>
      <c r="AQ188" s="1">
        <v>10000.002</v>
      </c>
      <c r="AR188" s="1">
        <v>0</v>
      </c>
      <c r="AS188" s="1">
        <v>8000.0020000000004</v>
      </c>
      <c r="AT188" s="1">
        <v>459975.56400000001</v>
      </c>
      <c r="AU188" s="1">
        <v>66626.148000000001</v>
      </c>
      <c r="AV188" s="1">
        <v>8286.0020000000004</v>
      </c>
      <c r="AW188" s="1">
        <v>0</v>
      </c>
      <c r="AX188" s="1">
        <v>0</v>
      </c>
    </row>
    <row r="189" spans="1:50" ht="17.25" customHeight="1" x14ac:dyDescent="0.25">
      <c r="A189" s="7">
        <v>27245015734</v>
      </c>
      <c r="B189" s="10">
        <v>25000</v>
      </c>
      <c r="C189" s="10">
        <f>MAX(G189:AX189)</f>
        <v>2037.8019999999999</v>
      </c>
      <c r="D189" s="8">
        <f t="shared" si="2"/>
        <v>8.1512080000000001E-2</v>
      </c>
      <c r="E189" s="4"/>
      <c r="G189" s="1">
        <v>0</v>
      </c>
      <c r="H189" s="1">
        <v>0</v>
      </c>
      <c r="I189" s="1">
        <v>2037.8019999999999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</row>
    <row r="190" spans="1:50" ht="17.25" customHeight="1" x14ac:dyDescent="0.25">
      <c r="A190" s="7">
        <v>20283304583</v>
      </c>
      <c r="B190" s="10">
        <v>0</v>
      </c>
      <c r="C190" s="10">
        <f>MAX(G190:AX190)</f>
        <v>4100.0020000000004</v>
      </c>
      <c r="D190" s="8" t="e">
        <f t="shared" si="2"/>
        <v>#DIV/0!</v>
      </c>
      <c r="E190" s="4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4100.0020000000004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4100.0020000000004</v>
      </c>
    </row>
    <row r="191" spans="1:50" ht="17.25" customHeight="1" x14ac:dyDescent="0.25">
      <c r="A191" s="7">
        <v>20287713933</v>
      </c>
      <c r="B191" s="10">
        <v>50000</v>
      </c>
      <c r="C191" s="10">
        <f>MAX(G191:AX191)</f>
        <v>10000.004000000001</v>
      </c>
      <c r="D191" s="8">
        <f t="shared" si="2"/>
        <v>0.20000008000000002</v>
      </c>
      <c r="E191" s="4"/>
      <c r="G191" s="1">
        <v>0</v>
      </c>
      <c r="H191" s="1">
        <v>0</v>
      </c>
      <c r="I191" s="1">
        <v>0</v>
      </c>
      <c r="J191" s="1">
        <v>0</v>
      </c>
      <c r="K191" s="1">
        <v>10000.004000000001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</row>
    <row r="192" spans="1:50" ht="17.25" customHeight="1" x14ac:dyDescent="0.25">
      <c r="A192" s="7">
        <v>20292028327</v>
      </c>
      <c r="B192" s="10">
        <v>14000</v>
      </c>
      <c r="C192" s="10">
        <f>MAX(G192:AX192)</f>
        <v>23310.002</v>
      </c>
      <c r="D192" s="8">
        <f t="shared" si="2"/>
        <v>1.6650001428571428</v>
      </c>
      <c r="E192" s="4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23310.002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</row>
    <row r="193" spans="1:50" ht="17.25" customHeight="1" x14ac:dyDescent="0.25">
      <c r="A193" s="7">
        <v>20105326506</v>
      </c>
      <c r="B193" s="10">
        <v>50000</v>
      </c>
      <c r="C193" s="10">
        <f>MAX(G193:AX193)</f>
        <v>4000.0039999999999</v>
      </c>
      <c r="D193" s="8">
        <f t="shared" si="2"/>
        <v>8.0000080000000001E-2</v>
      </c>
      <c r="E193" s="4"/>
      <c r="G193" s="1">
        <v>0</v>
      </c>
      <c r="H193" s="1">
        <v>0</v>
      </c>
      <c r="I193" s="1">
        <v>0</v>
      </c>
      <c r="J193" s="1">
        <v>0</v>
      </c>
      <c r="K193" s="1">
        <v>4000.0039999999999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2000.002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2000.002</v>
      </c>
    </row>
    <row r="194" spans="1:50" ht="17.25" customHeight="1" x14ac:dyDescent="0.25">
      <c r="A194" s="7">
        <v>20183816897</v>
      </c>
      <c r="B194" s="10">
        <v>25000</v>
      </c>
      <c r="C194" s="10">
        <f>MAX(G194:AX194)</f>
        <v>203800.052</v>
      </c>
      <c r="D194" s="8">
        <f t="shared" si="2"/>
        <v>8.152002079999999</v>
      </c>
      <c r="E194" s="4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8000.0020000000004</v>
      </c>
      <c r="AS194" s="1">
        <v>203800.052</v>
      </c>
      <c r="AT194" s="1">
        <v>0</v>
      </c>
      <c r="AU194" s="1">
        <v>8000.0020000000004</v>
      </c>
      <c r="AV194" s="1">
        <v>0</v>
      </c>
      <c r="AW194" s="1">
        <v>24800.006000000001</v>
      </c>
      <c r="AX194" s="1">
        <v>23000.004000000001</v>
      </c>
    </row>
    <row r="195" spans="1:50" ht="17.25" customHeight="1" x14ac:dyDescent="0.25">
      <c r="A195" s="7">
        <v>20360884849</v>
      </c>
      <c r="B195" s="10">
        <v>0</v>
      </c>
      <c r="C195" s="10">
        <f>MAX(G195:AX195)</f>
        <v>100000.004</v>
      </c>
      <c r="D195" s="8" t="e">
        <f t="shared" ref="D195:D258" si="3">C195/B195</f>
        <v>#DIV/0!</v>
      </c>
      <c r="E195" s="4"/>
      <c r="G195" s="1">
        <v>50000.002</v>
      </c>
      <c r="H195" s="1">
        <v>100000.004</v>
      </c>
      <c r="I195" s="1">
        <v>100000.004</v>
      </c>
      <c r="J195" s="1">
        <v>100000.004</v>
      </c>
      <c r="K195" s="1">
        <v>50000.002</v>
      </c>
      <c r="L195" s="1">
        <v>50000.002</v>
      </c>
      <c r="M195" s="1">
        <v>50000.002</v>
      </c>
      <c r="N195" s="1">
        <v>0</v>
      </c>
      <c r="O195" s="1">
        <v>50000.002</v>
      </c>
      <c r="P195" s="1">
        <v>0</v>
      </c>
      <c r="Q195" s="1">
        <v>0</v>
      </c>
      <c r="R195" s="1">
        <v>50000.002</v>
      </c>
      <c r="S195" s="1">
        <v>50000.002</v>
      </c>
      <c r="T195" s="1">
        <v>0</v>
      </c>
      <c r="U195" s="1">
        <v>50000.002</v>
      </c>
      <c r="V195" s="1">
        <v>0</v>
      </c>
      <c r="W195" s="1">
        <v>50000.002</v>
      </c>
      <c r="X195" s="1">
        <v>0</v>
      </c>
      <c r="Y195" s="1">
        <v>0</v>
      </c>
      <c r="Z195" s="1">
        <v>0</v>
      </c>
      <c r="AA195" s="1">
        <v>0</v>
      </c>
      <c r="AB195" s="1">
        <v>50000.002</v>
      </c>
      <c r="AC195" s="1">
        <v>50000.002</v>
      </c>
      <c r="AD195" s="1">
        <v>50000.002</v>
      </c>
      <c r="AE195" s="1">
        <v>0</v>
      </c>
      <c r="AF195" s="1">
        <v>0</v>
      </c>
      <c r="AG195" s="1">
        <v>0</v>
      </c>
      <c r="AH195" s="1">
        <v>0</v>
      </c>
      <c r="AI195" s="1">
        <v>50000.002</v>
      </c>
      <c r="AJ195" s="1">
        <v>0</v>
      </c>
      <c r="AK195" s="1">
        <v>50000.002</v>
      </c>
      <c r="AL195" s="1">
        <v>50000.002</v>
      </c>
      <c r="AM195" s="1">
        <v>50000.002</v>
      </c>
      <c r="AN195" s="1">
        <v>0</v>
      </c>
      <c r="AO195" s="1">
        <v>0</v>
      </c>
      <c r="AP195" s="1">
        <v>0</v>
      </c>
      <c r="AQ195" s="1">
        <v>0</v>
      </c>
      <c r="AR195" s="1">
        <v>50000.002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</row>
    <row r="196" spans="1:50" ht="17.25" customHeight="1" x14ac:dyDescent="0.25">
      <c r="A196" s="7">
        <v>27323617436</v>
      </c>
      <c r="B196" s="10">
        <v>25000</v>
      </c>
      <c r="C196" s="10">
        <f>MAX(G196:AX196)</f>
        <v>17469.382000000001</v>
      </c>
      <c r="D196" s="8">
        <f t="shared" si="3"/>
        <v>0.69877528000000011</v>
      </c>
      <c r="E196" s="4"/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17469.382000000001</v>
      </c>
      <c r="AC196" s="1">
        <v>17469.382000000001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</row>
    <row r="197" spans="1:50" ht="17.25" customHeight="1" x14ac:dyDescent="0.25">
      <c r="A197" s="7">
        <v>27282832017</v>
      </c>
      <c r="B197" s="10">
        <v>25000</v>
      </c>
      <c r="C197" s="10">
        <f>MAX(G197:AX197)</f>
        <v>21932.001</v>
      </c>
      <c r="D197" s="8">
        <f t="shared" si="3"/>
        <v>0.87728004000000004</v>
      </c>
      <c r="E197" s="4"/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21932.001</v>
      </c>
      <c r="AO197" s="1">
        <v>0</v>
      </c>
      <c r="AP197" s="1">
        <v>0</v>
      </c>
      <c r="AQ197" s="1">
        <v>0</v>
      </c>
      <c r="AR197" s="1">
        <v>21932.001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</row>
    <row r="198" spans="1:50" ht="17.25" customHeight="1" x14ac:dyDescent="0.25">
      <c r="A198" s="7">
        <v>20170869541</v>
      </c>
      <c r="B198" s="10">
        <v>0</v>
      </c>
      <c r="C198" s="10">
        <f>MAX(G198:AX198)</f>
        <v>0</v>
      </c>
      <c r="D198" s="8" t="e">
        <f t="shared" si="3"/>
        <v>#DIV/0!</v>
      </c>
      <c r="E198" s="4"/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</row>
    <row r="199" spans="1:50" ht="17.25" customHeight="1" x14ac:dyDescent="0.25">
      <c r="A199" s="7">
        <v>27234218552</v>
      </c>
      <c r="B199" s="10">
        <v>20000</v>
      </c>
      <c r="C199" s="10">
        <f>MAX(G199:AX199)</f>
        <v>3480.002</v>
      </c>
      <c r="D199" s="8">
        <f t="shared" si="3"/>
        <v>0.17400009999999999</v>
      </c>
      <c r="E199" s="4"/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3480.002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</row>
    <row r="200" spans="1:50" ht="17.25" customHeight="1" x14ac:dyDescent="0.25">
      <c r="A200" s="7">
        <v>20246977756</v>
      </c>
      <c r="B200" s="10">
        <v>0</v>
      </c>
      <c r="C200" s="10">
        <f>MAX(G200:AX200)</f>
        <v>1500.002</v>
      </c>
      <c r="D200" s="8" t="e">
        <f t="shared" si="3"/>
        <v>#DIV/0!</v>
      </c>
      <c r="E200" s="4"/>
      <c r="G200" s="1">
        <v>0</v>
      </c>
      <c r="H200" s="1">
        <v>1500.002</v>
      </c>
      <c r="I200" s="1">
        <v>1500.002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1500.002</v>
      </c>
      <c r="P200" s="1">
        <v>1500.002</v>
      </c>
      <c r="Q200" s="1">
        <v>0</v>
      </c>
      <c r="R200" s="1">
        <v>0</v>
      </c>
      <c r="S200" s="1">
        <v>1500.002</v>
      </c>
      <c r="T200" s="1">
        <v>1500.002</v>
      </c>
      <c r="U200" s="1">
        <v>1500.002</v>
      </c>
      <c r="V200" s="1">
        <v>0</v>
      </c>
      <c r="W200" s="1">
        <v>1500.002</v>
      </c>
      <c r="X200" s="1">
        <v>1500.002</v>
      </c>
      <c r="Y200" s="1">
        <v>0</v>
      </c>
      <c r="Z200" s="1">
        <v>1500.002</v>
      </c>
      <c r="AA200" s="1">
        <v>1500.002</v>
      </c>
      <c r="AB200" s="1">
        <v>1500.002</v>
      </c>
      <c r="AC200" s="1">
        <v>0</v>
      </c>
      <c r="AD200" s="1">
        <v>0</v>
      </c>
      <c r="AE200" s="1">
        <v>0</v>
      </c>
      <c r="AF200" s="1">
        <v>1500.002</v>
      </c>
      <c r="AG200" s="1">
        <v>1500.002</v>
      </c>
      <c r="AH200" s="1">
        <v>1500.002</v>
      </c>
      <c r="AI200" s="1">
        <v>1500.002</v>
      </c>
      <c r="AJ200" s="1">
        <v>1500.002</v>
      </c>
      <c r="AK200" s="1">
        <v>0</v>
      </c>
      <c r="AL200" s="1">
        <v>1500.002</v>
      </c>
      <c r="AM200" s="1">
        <v>0</v>
      </c>
      <c r="AN200" s="1">
        <v>1500.002</v>
      </c>
      <c r="AO200" s="1">
        <v>1500.002</v>
      </c>
      <c r="AP200" s="1">
        <v>1500.002</v>
      </c>
      <c r="AQ200" s="1">
        <v>0</v>
      </c>
      <c r="AR200" s="1">
        <v>1500.002</v>
      </c>
      <c r="AS200" s="1">
        <v>0</v>
      </c>
      <c r="AT200" s="1">
        <v>0</v>
      </c>
      <c r="AU200" s="1">
        <v>1500.002</v>
      </c>
      <c r="AV200" s="1">
        <v>1500.002</v>
      </c>
      <c r="AW200" s="1">
        <v>1500.002</v>
      </c>
      <c r="AX200" s="1">
        <v>1500.002</v>
      </c>
    </row>
    <row r="201" spans="1:50" ht="17.25" customHeight="1" x14ac:dyDescent="0.25">
      <c r="A201" s="7">
        <v>27347386966</v>
      </c>
      <c r="B201" s="10">
        <v>0</v>
      </c>
      <c r="C201" s="10">
        <f>MAX(G201:AX201)</f>
        <v>10000.002</v>
      </c>
      <c r="D201" s="8" t="e">
        <f t="shared" si="3"/>
        <v>#DIV/0!</v>
      </c>
      <c r="E201" s="4"/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10000.002</v>
      </c>
      <c r="AU201" s="1">
        <v>10000.002</v>
      </c>
      <c r="AV201" s="1">
        <v>0</v>
      </c>
      <c r="AW201" s="1">
        <v>7120.0020000000004</v>
      </c>
      <c r="AX201" s="1">
        <v>0</v>
      </c>
    </row>
    <row r="202" spans="1:50" ht="17.25" customHeight="1" x14ac:dyDescent="0.25">
      <c r="A202" s="7">
        <v>20273936387</v>
      </c>
      <c r="B202" s="10">
        <v>50000</v>
      </c>
      <c r="C202" s="10">
        <f>MAX(G202:AX202)</f>
        <v>30000.006000000001</v>
      </c>
      <c r="D202" s="8">
        <f t="shared" si="3"/>
        <v>0.60000012000000003</v>
      </c>
      <c r="E202" s="4"/>
      <c r="G202" s="1">
        <v>20000.004000000001</v>
      </c>
      <c r="H202" s="1">
        <v>10000.002</v>
      </c>
      <c r="I202" s="1">
        <v>20000.004000000001</v>
      </c>
      <c r="J202" s="1">
        <v>30000.006000000001</v>
      </c>
      <c r="K202" s="1">
        <v>10000.002</v>
      </c>
      <c r="L202" s="1">
        <v>10000.002</v>
      </c>
      <c r="M202" s="1">
        <v>30000.006000000001</v>
      </c>
      <c r="N202" s="1">
        <v>0</v>
      </c>
      <c r="O202" s="1">
        <v>20000.004000000001</v>
      </c>
      <c r="P202" s="1">
        <v>10000.002</v>
      </c>
      <c r="Q202" s="1">
        <v>20000.004000000001</v>
      </c>
      <c r="R202" s="1">
        <v>30000.006000000001</v>
      </c>
      <c r="S202" s="1">
        <v>30000.006000000001</v>
      </c>
      <c r="T202" s="1">
        <v>20000.004000000001</v>
      </c>
      <c r="U202" s="1">
        <v>30000.006000000001</v>
      </c>
      <c r="V202" s="1">
        <v>0</v>
      </c>
      <c r="W202" s="1">
        <v>20000.004000000001</v>
      </c>
      <c r="X202" s="1">
        <v>20000.004000000001</v>
      </c>
      <c r="Y202" s="1">
        <v>20000.004000000001</v>
      </c>
      <c r="Z202" s="1">
        <v>10000.002</v>
      </c>
      <c r="AA202" s="1">
        <v>20000.004000000001</v>
      </c>
      <c r="AB202" s="1">
        <v>20000.004000000001</v>
      </c>
      <c r="AC202" s="1">
        <v>20000.004000000001</v>
      </c>
      <c r="AD202" s="1">
        <v>30000.006000000001</v>
      </c>
      <c r="AE202" s="1">
        <v>10000.002</v>
      </c>
      <c r="AF202" s="1">
        <v>20000.004000000001</v>
      </c>
      <c r="AG202" s="1">
        <v>30000.006000000001</v>
      </c>
      <c r="AH202" s="1">
        <v>20000.004000000001</v>
      </c>
      <c r="AI202" s="1">
        <v>20000.004000000001</v>
      </c>
      <c r="AJ202" s="1">
        <v>10000.002</v>
      </c>
      <c r="AK202" s="1">
        <v>20000.004000000001</v>
      </c>
      <c r="AL202" s="1">
        <v>10000.002</v>
      </c>
      <c r="AM202" s="1">
        <v>30000.006000000001</v>
      </c>
      <c r="AN202" s="1">
        <v>0</v>
      </c>
      <c r="AO202" s="1">
        <v>10000.002</v>
      </c>
      <c r="AP202" s="1">
        <v>0</v>
      </c>
      <c r="AQ202" s="1">
        <v>30000.006000000001</v>
      </c>
      <c r="AR202" s="1">
        <v>10000.002</v>
      </c>
      <c r="AS202" s="1">
        <v>0</v>
      </c>
      <c r="AT202" s="1">
        <v>0</v>
      </c>
      <c r="AU202" s="1">
        <v>20000.004000000001</v>
      </c>
      <c r="AV202" s="1">
        <v>0</v>
      </c>
      <c r="AW202" s="1">
        <v>20000.004000000001</v>
      </c>
      <c r="AX202" s="1">
        <v>10000.002</v>
      </c>
    </row>
    <row r="203" spans="1:50" ht="17.25" customHeight="1" x14ac:dyDescent="0.25">
      <c r="A203" s="7">
        <v>27164367792</v>
      </c>
      <c r="B203" s="10">
        <v>31000</v>
      </c>
      <c r="C203" s="10">
        <f>MAX(G203:AX203)</f>
        <v>751488.10199999996</v>
      </c>
      <c r="D203" s="8">
        <f t="shared" si="3"/>
        <v>24.241551677419352</v>
      </c>
      <c r="E203" s="4"/>
      <c r="G203" s="1">
        <v>0</v>
      </c>
      <c r="H203" s="1">
        <v>0</v>
      </c>
      <c r="I203" s="1">
        <v>398401.77399999998</v>
      </c>
      <c r="J203" s="1">
        <v>515908.29599999997</v>
      </c>
      <c r="K203" s="1">
        <v>0</v>
      </c>
      <c r="L203" s="1">
        <v>0</v>
      </c>
      <c r="M203" s="1">
        <v>751488.10199999996</v>
      </c>
      <c r="N203" s="1">
        <v>0</v>
      </c>
      <c r="O203" s="1">
        <v>0</v>
      </c>
      <c r="P203" s="1">
        <v>0</v>
      </c>
      <c r="Q203" s="1">
        <v>26411.462</v>
      </c>
      <c r="R203" s="1">
        <v>0</v>
      </c>
      <c r="S203" s="1">
        <v>0</v>
      </c>
      <c r="T203" s="1">
        <v>0</v>
      </c>
      <c r="U203" s="1">
        <v>25729.382000000001</v>
      </c>
      <c r="V203" s="1">
        <v>0</v>
      </c>
      <c r="W203" s="1">
        <v>0</v>
      </c>
      <c r="X203" s="1">
        <v>79729.384000000005</v>
      </c>
      <c r="Y203" s="1">
        <v>0</v>
      </c>
      <c r="Z203" s="1">
        <v>0</v>
      </c>
      <c r="AA203" s="1">
        <v>0</v>
      </c>
      <c r="AB203" s="1">
        <v>25729.382000000001</v>
      </c>
      <c r="AC203" s="1">
        <v>0</v>
      </c>
      <c r="AD203" s="1">
        <v>0</v>
      </c>
      <c r="AE203" s="1">
        <v>0</v>
      </c>
      <c r="AF203" s="1">
        <v>58031.315999999999</v>
      </c>
      <c r="AG203" s="1">
        <v>0</v>
      </c>
      <c r="AH203" s="1">
        <v>24933.454000000002</v>
      </c>
      <c r="AI203" s="1">
        <v>25729.382000000001</v>
      </c>
      <c r="AJ203" s="1">
        <v>0</v>
      </c>
      <c r="AK203" s="1">
        <v>25729.382000000001</v>
      </c>
      <c r="AL203" s="1">
        <v>201567.54800000001</v>
      </c>
      <c r="AM203" s="1">
        <v>0</v>
      </c>
      <c r="AN203" s="1">
        <v>25729.382000000001</v>
      </c>
      <c r="AO203" s="1">
        <v>0</v>
      </c>
      <c r="AP203" s="1">
        <v>25729.382000000001</v>
      </c>
      <c r="AQ203" s="1">
        <v>0</v>
      </c>
      <c r="AR203" s="1">
        <v>25729.382000000001</v>
      </c>
      <c r="AS203" s="1">
        <v>0</v>
      </c>
      <c r="AT203" s="1">
        <v>77077.490000000005</v>
      </c>
      <c r="AU203" s="1">
        <v>0</v>
      </c>
      <c r="AV203" s="1">
        <v>25729.382000000001</v>
      </c>
      <c r="AW203" s="1">
        <v>0</v>
      </c>
      <c r="AX203" s="1">
        <v>25729.382000000001</v>
      </c>
    </row>
    <row r="204" spans="1:50" ht="17.25" customHeight="1" x14ac:dyDescent="0.25">
      <c r="A204" s="7">
        <v>23185526569</v>
      </c>
      <c r="B204" s="10">
        <v>25000</v>
      </c>
      <c r="C204" s="10">
        <f>MAX(G204:AX204)</f>
        <v>2300.002</v>
      </c>
      <c r="D204" s="8">
        <f t="shared" si="3"/>
        <v>9.2000079999999998E-2</v>
      </c>
      <c r="E204" s="4"/>
      <c r="G204" s="1">
        <v>0</v>
      </c>
      <c r="H204" s="1">
        <v>2300.002</v>
      </c>
      <c r="I204" s="1">
        <v>2300.002</v>
      </c>
      <c r="J204" s="1">
        <v>2300.002</v>
      </c>
      <c r="K204" s="1">
        <v>2300.002</v>
      </c>
      <c r="L204" s="1">
        <v>0</v>
      </c>
      <c r="M204" s="1">
        <v>2300.002</v>
      </c>
      <c r="N204" s="1">
        <v>0</v>
      </c>
      <c r="O204" s="1">
        <v>2300.002</v>
      </c>
      <c r="P204" s="1">
        <v>0</v>
      </c>
      <c r="Q204" s="1">
        <v>0</v>
      </c>
      <c r="R204" s="1">
        <v>0</v>
      </c>
      <c r="S204" s="1">
        <v>2300.002</v>
      </c>
      <c r="T204" s="1">
        <v>0</v>
      </c>
      <c r="U204" s="1">
        <v>2300.002</v>
      </c>
      <c r="V204" s="1">
        <v>0</v>
      </c>
      <c r="W204" s="1">
        <v>0</v>
      </c>
      <c r="X204" s="1">
        <v>2300.002</v>
      </c>
      <c r="Y204" s="1">
        <v>2300.002</v>
      </c>
      <c r="Z204" s="1">
        <v>0</v>
      </c>
      <c r="AA204" s="1">
        <v>0</v>
      </c>
      <c r="AB204" s="1">
        <v>2300.002</v>
      </c>
      <c r="AC204" s="1">
        <v>2300.002</v>
      </c>
      <c r="AD204" s="1">
        <v>0</v>
      </c>
      <c r="AE204" s="1">
        <v>2300.002</v>
      </c>
      <c r="AF204" s="1">
        <v>2300.002</v>
      </c>
      <c r="AG204" s="1">
        <v>0</v>
      </c>
      <c r="AH204" s="1">
        <v>2300.002</v>
      </c>
      <c r="AI204" s="1">
        <v>2300.002</v>
      </c>
      <c r="AJ204" s="1">
        <v>2300.002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2300.002</v>
      </c>
      <c r="AQ204" s="1">
        <v>0</v>
      </c>
      <c r="AR204" s="1">
        <v>0</v>
      </c>
      <c r="AS204" s="1">
        <v>2300.002</v>
      </c>
      <c r="AT204" s="1">
        <v>2300.002</v>
      </c>
      <c r="AU204" s="1">
        <v>0</v>
      </c>
      <c r="AV204" s="1">
        <v>2300.002</v>
      </c>
      <c r="AW204" s="1">
        <v>0</v>
      </c>
      <c r="AX204" s="1">
        <v>0</v>
      </c>
    </row>
    <row r="205" spans="1:50" ht="17.25" customHeight="1" x14ac:dyDescent="0.25">
      <c r="A205" s="7">
        <v>27279687162</v>
      </c>
      <c r="B205" s="10">
        <v>11500</v>
      </c>
      <c r="C205" s="10">
        <f>MAX(G205:AX205)</f>
        <v>42574.097999999998</v>
      </c>
      <c r="D205" s="8">
        <f t="shared" si="3"/>
        <v>3.7020954782608695</v>
      </c>
      <c r="E205" s="4"/>
      <c r="G205" s="1">
        <v>24671.047999999999</v>
      </c>
      <c r="H205" s="1">
        <v>30342.094000000001</v>
      </c>
      <c r="I205" s="1">
        <v>27574.094000000001</v>
      </c>
      <c r="J205" s="1">
        <v>15835.526</v>
      </c>
      <c r="K205" s="1">
        <v>36738.574000000001</v>
      </c>
      <c r="L205" s="1">
        <v>17903.05</v>
      </c>
      <c r="M205" s="1">
        <v>27903.052</v>
      </c>
      <c r="N205" s="1">
        <v>0</v>
      </c>
      <c r="O205" s="1">
        <v>24506.567999999999</v>
      </c>
      <c r="P205" s="1">
        <v>19671.047999999999</v>
      </c>
      <c r="Q205" s="1">
        <v>27738.574000000001</v>
      </c>
      <c r="R205" s="1">
        <v>34506.572</v>
      </c>
      <c r="S205" s="1">
        <v>26903.05</v>
      </c>
      <c r="T205" s="1">
        <v>17067.527999999998</v>
      </c>
      <c r="U205" s="1">
        <v>35506.574000000001</v>
      </c>
      <c r="V205" s="1">
        <v>0</v>
      </c>
      <c r="W205" s="1">
        <v>24835.527999999998</v>
      </c>
      <c r="X205" s="1">
        <v>31903.052</v>
      </c>
      <c r="Y205" s="1">
        <v>36574.093999999997</v>
      </c>
      <c r="Z205" s="1">
        <v>14671.046</v>
      </c>
      <c r="AA205" s="1">
        <v>32738.574000000001</v>
      </c>
      <c r="AB205" s="1">
        <v>17067.526000000002</v>
      </c>
      <c r="AC205" s="1">
        <v>37738.576000000001</v>
      </c>
      <c r="AD205" s="1">
        <v>42574.097999999998</v>
      </c>
      <c r="AE205" s="1">
        <v>31574.094000000001</v>
      </c>
      <c r="AF205" s="1">
        <v>11903.046</v>
      </c>
      <c r="AG205" s="1">
        <v>22903.05</v>
      </c>
      <c r="AH205" s="1">
        <v>30342.092000000001</v>
      </c>
      <c r="AI205" s="1">
        <v>27067.53</v>
      </c>
      <c r="AJ205" s="1">
        <v>11000.005999999999</v>
      </c>
      <c r="AK205" s="1">
        <v>27067.53</v>
      </c>
      <c r="AL205" s="1">
        <v>27067.53</v>
      </c>
      <c r="AM205" s="1">
        <v>37738.576000000001</v>
      </c>
      <c r="AN205" s="1">
        <v>10671.046</v>
      </c>
      <c r="AO205" s="1">
        <v>14835.523999999999</v>
      </c>
      <c r="AP205" s="1">
        <v>27574.094000000001</v>
      </c>
      <c r="AQ205" s="1">
        <v>15000.004000000001</v>
      </c>
      <c r="AR205" s="1">
        <v>17232.006000000001</v>
      </c>
      <c r="AS205" s="1">
        <v>24342.09</v>
      </c>
      <c r="AT205" s="1">
        <v>2232.002</v>
      </c>
      <c r="AU205" s="1">
        <v>26903.05</v>
      </c>
      <c r="AV205" s="1">
        <v>21903.05</v>
      </c>
      <c r="AW205" s="1">
        <v>25506.57</v>
      </c>
      <c r="AX205" s="1">
        <v>30342.094000000001</v>
      </c>
    </row>
    <row r="206" spans="1:50" ht="17.25" customHeight="1" x14ac:dyDescent="0.25">
      <c r="A206" s="7">
        <v>27124854380</v>
      </c>
      <c r="B206" s="10">
        <v>25000</v>
      </c>
      <c r="C206" s="10">
        <f>MAX(G206:AX206)</f>
        <v>6446.8819999999996</v>
      </c>
      <c r="D206" s="8">
        <f t="shared" si="3"/>
        <v>0.25787527999999998</v>
      </c>
      <c r="E206" s="4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6446.8819999999996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</row>
    <row r="207" spans="1:50" ht="17.25" customHeight="1" x14ac:dyDescent="0.25">
      <c r="A207" s="7">
        <v>20275783332</v>
      </c>
      <c r="B207" s="10">
        <v>20000</v>
      </c>
      <c r="C207" s="10">
        <f>MAX(G207:AX207)</f>
        <v>220900.02</v>
      </c>
      <c r="D207" s="8">
        <f t="shared" si="3"/>
        <v>11.045000999999999</v>
      </c>
      <c r="E207" s="4"/>
      <c r="G207" s="1">
        <v>97100.012000000002</v>
      </c>
      <c r="H207" s="1">
        <v>168100.01199999999</v>
      </c>
      <c r="I207" s="1">
        <v>138400.014</v>
      </c>
      <c r="J207" s="1">
        <v>95600.008000000002</v>
      </c>
      <c r="K207" s="1">
        <v>93800.008000000002</v>
      </c>
      <c r="L207" s="1">
        <v>187800.016</v>
      </c>
      <c r="M207" s="1">
        <v>150900.016</v>
      </c>
      <c r="N207" s="1">
        <v>0</v>
      </c>
      <c r="O207" s="1">
        <v>89800.008000000002</v>
      </c>
      <c r="P207" s="1">
        <v>131500.01199999999</v>
      </c>
      <c r="Q207" s="1">
        <v>121300.012</v>
      </c>
      <c r="R207" s="1">
        <v>187900.016</v>
      </c>
      <c r="S207" s="1">
        <v>162600.016</v>
      </c>
      <c r="T207" s="1">
        <v>185300.016</v>
      </c>
      <c r="U207" s="1">
        <v>155400.016</v>
      </c>
      <c r="V207" s="1">
        <v>8300.0020000000004</v>
      </c>
      <c r="W207" s="1">
        <v>190400.016</v>
      </c>
      <c r="X207" s="1">
        <v>118400.012</v>
      </c>
      <c r="Y207" s="1">
        <v>205900.01800000001</v>
      </c>
      <c r="Z207" s="1">
        <v>51500.006000000001</v>
      </c>
      <c r="AA207" s="1">
        <v>176900.014</v>
      </c>
      <c r="AB207" s="1">
        <v>179500.014</v>
      </c>
      <c r="AC207" s="1">
        <v>190900.016</v>
      </c>
      <c r="AD207" s="1">
        <v>191900.016</v>
      </c>
      <c r="AE207" s="1">
        <v>183600.014</v>
      </c>
      <c r="AF207" s="1">
        <v>145100.014</v>
      </c>
      <c r="AG207" s="1">
        <v>220900.02</v>
      </c>
      <c r="AH207" s="1">
        <v>170400.014</v>
      </c>
      <c r="AI207" s="1">
        <v>133400.014</v>
      </c>
      <c r="AJ207" s="1">
        <v>140400.014</v>
      </c>
      <c r="AK207" s="1">
        <v>106900.01</v>
      </c>
      <c r="AL207" s="1">
        <v>172800.014</v>
      </c>
      <c r="AM207" s="1">
        <v>63000.008000000002</v>
      </c>
      <c r="AN207" s="1">
        <v>32500.004000000001</v>
      </c>
      <c r="AO207" s="1">
        <v>55400.008000000002</v>
      </c>
      <c r="AP207" s="1">
        <v>158800.01199999999</v>
      </c>
      <c r="AQ207" s="1">
        <v>77100.009999999995</v>
      </c>
      <c r="AR207" s="1">
        <v>105300.01</v>
      </c>
      <c r="AS207" s="1">
        <v>41400.006000000001</v>
      </c>
      <c r="AT207" s="1">
        <v>138400.014</v>
      </c>
      <c r="AU207" s="1">
        <v>109400.01</v>
      </c>
      <c r="AV207" s="1">
        <v>111300.01</v>
      </c>
      <c r="AW207" s="1">
        <v>122300.012</v>
      </c>
      <c r="AX207" s="1">
        <v>126400.012</v>
      </c>
    </row>
    <row r="208" spans="1:50" ht="17.25" customHeight="1" x14ac:dyDescent="0.25">
      <c r="A208" s="7">
        <v>20221774680</v>
      </c>
      <c r="B208" s="10">
        <v>50000</v>
      </c>
      <c r="C208" s="10">
        <f>MAX(G208:AX208)</f>
        <v>330.88200000000001</v>
      </c>
      <c r="D208" s="8">
        <f t="shared" si="3"/>
        <v>6.6176400000000002E-3</v>
      </c>
      <c r="E208" s="4"/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330.88200000000001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</row>
    <row r="209" spans="1:50" ht="17.25" customHeight="1" x14ac:dyDescent="0.25">
      <c r="A209" s="7">
        <v>20318845108</v>
      </c>
      <c r="B209" s="10">
        <v>20000</v>
      </c>
      <c r="C209" s="10">
        <f>MAX(G209:AX209)</f>
        <v>125369.68799999999</v>
      </c>
      <c r="D209" s="8">
        <f t="shared" si="3"/>
        <v>6.2684843999999993</v>
      </c>
      <c r="E209" s="4"/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22000.002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48510.002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125369.68799999999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3803.672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</row>
    <row r="210" spans="1:50" ht="17.25" customHeight="1" x14ac:dyDescent="0.25">
      <c r="A210" s="7">
        <v>20135097544</v>
      </c>
      <c r="B210" s="10">
        <v>25000</v>
      </c>
      <c r="C210" s="10">
        <f>MAX(G210:AX210)</f>
        <v>0</v>
      </c>
      <c r="D210" s="8">
        <f t="shared" si="3"/>
        <v>0</v>
      </c>
      <c r="E210" s="4"/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</row>
    <row r="211" spans="1:50" ht="17.25" customHeight="1" x14ac:dyDescent="0.25">
      <c r="A211" s="7">
        <v>27378449818</v>
      </c>
      <c r="B211" s="10">
        <v>7500</v>
      </c>
      <c r="C211" s="10">
        <f>MAX(G211:AX211)</f>
        <v>0</v>
      </c>
      <c r="D211" s="8">
        <f t="shared" si="3"/>
        <v>0</v>
      </c>
      <c r="E211" s="4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</row>
    <row r="212" spans="1:50" ht="17.25" customHeight="1" x14ac:dyDescent="0.25">
      <c r="A212" s="7">
        <v>20243152713</v>
      </c>
      <c r="B212" s="10">
        <v>25000</v>
      </c>
      <c r="C212" s="10">
        <f>MAX(G212:AX212)</f>
        <v>20000.002</v>
      </c>
      <c r="D212" s="8">
        <f t="shared" si="3"/>
        <v>0.80000008</v>
      </c>
      <c r="E212" s="4"/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10250.002</v>
      </c>
      <c r="Z212" s="1">
        <v>0</v>
      </c>
      <c r="AA212" s="1">
        <v>0</v>
      </c>
      <c r="AB212" s="1">
        <v>0</v>
      </c>
      <c r="AC212" s="1">
        <v>0</v>
      </c>
      <c r="AD212" s="1">
        <v>10250.002</v>
      </c>
      <c r="AE212" s="1">
        <v>10250.002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20000.002</v>
      </c>
      <c r="AU212" s="1">
        <v>0</v>
      </c>
      <c r="AV212" s="1">
        <v>0</v>
      </c>
      <c r="AW212" s="1">
        <v>0</v>
      </c>
      <c r="AX212" s="1">
        <v>0</v>
      </c>
    </row>
    <row r="213" spans="1:50" ht="17.25" customHeight="1" x14ac:dyDescent="0.25">
      <c r="A213" s="7">
        <v>20230384739</v>
      </c>
      <c r="B213" s="10">
        <v>25000</v>
      </c>
      <c r="C213" s="10">
        <f>MAX(G213:AX213)</f>
        <v>2000.002</v>
      </c>
      <c r="D213" s="8">
        <f t="shared" si="3"/>
        <v>8.0000080000000001E-2</v>
      </c>
      <c r="E213" s="4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2000.002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2000.002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</row>
    <row r="214" spans="1:50" ht="17.25" customHeight="1" x14ac:dyDescent="0.25">
      <c r="A214" s="7">
        <v>20213668928</v>
      </c>
      <c r="B214" s="10">
        <v>25000</v>
      </c>
      <c r="C214" s="10">
        <f>MAX(G214:AX214)</f>
        <v>40000.004000000001</v>
      </c>
      <c r="D214" s="8">
        <f t="shared" si="3"/>
        <v>1.60000016</v>
      </c>
      <c r="E214" s="4"/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40000.004000000001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</row>
    <row r="215" spans="1:50" ht="17.25" customHeight="1" x14ac:dyDescent="0.25">
      <c r="A215" s="7">
        <v>27270924978</v>
      </c>
      <c r="B215" s="10">
        <v>25000</v>
      </c>
      <c r="C215" s="10">
        <f>MAX(G215:AX215)</f>
        <v>86352.622000000003</v>
      </c>
      <c r="D215" s="8">
        <f t="shared" si="3"/>
        <v>3.45410488</v>
      </c>
      <c r="E215" s="4"/>
      <c r="G215" s="1">
        <v>0</v>
      </c>
      <c r="H215" s="1">
        <v>32268.802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11056.843999999999</v>
      </c>
      <c r="P215" s="1">
        <v>63521.108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13820.322</v>
      </c>
      <c r="W215" s="1">
        <v>5292.0020000000004</v>
      </c>
      <c r="X215" s="1">
        <v>0</v>
      </c>
      <c r="Y215" s="1">
        <v>0</v>
      </c>
      <c r="Z215" s="1">
        <v>86352.622000000003</v>
      </c>
      <c r="AA215" s="1">
        <v>0</v>
      </c>
      <c r="AB215" s="1">
        <v>0</v>
      </c>
      <c r="AC215" s="1">
        <v>0</v>
      </c>
      <c r="AD215" s="1">
        <v>10418.874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17743.704000000002</v>
      </c>
      <c r="AL215" s="1">
        <v>0</v>
      </c>
      <c r="AM215" s="1">
        <v>11846.552</v>
      </c>
      <c r="AN215" s="1">
        <v>14431.856</v>
      </c>
      <c r="AO215" s="1">
        <v>12872.392</v>
      </c>
      <c r="AP215" s="1">
        <v>0</v>
      </c>
      <c r="AQ215" s="1">
        <v>0</v>
      </c>
      <c r="AR215" s="1">
        <v>0</v>
      </c>
      <c r="AS215" s="1">
        <v>54039.245999999999</v>
      </c>
      <c r="AT215" s="1">
        <v>0</v>
      </c>
      <c r="AU215" s="1">
        <v>0</v>
      </c>
      <c r="AV215" s="1">
        <v>0</v>
      </c>
      <c r="AW215" s="1">
        <v>0</v>
      </c>
      <c r="AX215" s="1">
        <v>12362.252</v>
      </c>
    </row>
    <row r="216" spans="1:50" ht="17.25" customHeight="1" x14ac:dyDescent="0.25">
      <c r="A216" s="7">
        <v>20934157037</v>
      </c>
      <c r="B216" s="10">
        <v>0</v>
      </c>
      <c r="C216" s="10">
        <f>MAX(G216:AX216)</f>
        <v>3727.002</v>
      </c>
      <c r="D216" s="8" t="e">
        <f t="shared" si="3"/>
        <v>#DIV/0!</v>
      </c>
      <c r="E216" s="4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3727.002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</row>
    <row r="217" spans="1:50" ht="17.25" customHeight="1" x14ac:dyDescent="0.25">
      <c r="A217" s="7">
        <v>20250488239</v>
      </c>
      <c r="B217" s="10">
        <v>31000</v>
      </c>
      <c r="C217" s="10">
        <f>MAX(G217:AX217)</f>
        <v>1100.002</v>
      </c>
      <c r="D217" s="8">
        <f t="shared" si="3"/>
        <v>3.5483935483870965E-2</v>
      </c>
      <c r="E217" s="4"/>
      <c r="G217" s="1">
        <v>0</v>
      </c>
      <c r="H217" s="1">
        <v>0</v>
      </c>
      <c r="I217" s="1">
        <v>1100.002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</row>
    <row r="218" spans="1:50" ht="17.25" customHeight="1" x14ac:dyDescent="0.25">
      <c r="A218" s="7">
        <v>20229078977</v>
      </c>
      <c r="B218" s="10">
        <v>0</v>
      </c>
      <c r="C218" s="10">
        <f>MAX(G218:AX218)</f>
        <v>4565.0039999999999</v>
      </c>
      <c r="D218" s="8" t="e">
        <f t="shared" si="3"/>
        <v>#DIV/0!</v>
      </c>
      <c r="E218" s="4"/>
      <c r="G218" s="1">
        <v>0</v>
      </c>
      <c r="H218" s="1">
        <v>4565.0039999999999</v>
      </c>
      <c r="I218" s="1">
        <v>2285.002</v>
      </c>
      <c r="J218" s="1">
        <v>2285.002</v>
      </c>
      <c r="K218" s="1">
        <v>2280.002</v>
      </c>
      <c r="L218" s="1">
        <v>2280.002</v>
      </c>
      <c r="M218" s="1">
        <v>4565.0039999999999</v>
      </c>
      <c r="N218" s="1">
        <v>0</v>
      </c>
      <c r="O218" s="1">
        <v>2285.002</v>
      </c>
      <c r="P218" s="1">
        <v>0</v>
      </c>
      <c r="Q218" s="1">
        <v>4565.0039999999999</v>
      </c>
      <c r="R218" s="1">
        <v>4565.0039999999999</v>
      </c>
      <c r="S218" s="1">
        <v>2285.002</v>
      </c>
      <c r="T218" s="1">
        <v>4565.0039999999999</v>
      </c>
      <c r="U218" s="1">
        <v>2285.002</v>
      </c>
      <c r="V218" s="1">
        <v>0</v>
      </c>
      <c r="W218" s="1">
        <v>2280.002</v>
      </c>
      <c r="X218" s="1">
        <v>4565.0039999999999</v>
      </c>
      <c r="Y218" s="1">
        <v>4565.0039999999999</v>
      </c>
      <c r="Z218" s="1">
        <v>2285.002</v>
      </c>
      <c r="AA218" s="1">
        <v>4565.0039999999999</v>
      </c>
      <c r="AB218" s="1">
        <v>2280.002</v>
      </c>
      <c r="AC218" s="1">
        <v>4565.0039999999999</v>
      </c>
      <c r="AD218" s="1">
        <v>4565.0039999999999</v>
      </c>
      <c r="AE218" s="1">
        <v>2280.002</v>
      </c>
      <c r="AF218" s="1">
        <v>2285.002</v>
      </c>
      <c r="AG218" s="1">
        <v>4565.0039999999999</v>
      </c>
      <c r="AH218" s="1">
        <v>4565.0039999999999</v>
      </c>
      <c r="AI218" s="1">
        <v>2280.002</v>
      </c>
      <c r="AJ218" s="1">
        <v>2285.002</v>
      </c>
      <c r="AK218" s="1">
        <v>4565.0039999999999</v>
      </c>
      <c r="AL218" s="1">
        <v>2280.002</v>
      </c>
      <c r="AM218" s="1">
        <v>2285.002</v>
      </c>
      <c r="AN218" s="1">
        <v>0</v>
      </c>
      <c r="AO218" s="1">
        <v>0</v>
      </c>
      <c r="AP218" s="1">
        <v>2280.002</v>
      </c>
      <c r="AQ218" s="1">
        <v>2285.002</v>
      </c>
      <c r="AR218" s="1">
        <v>0</v>
      </c>
      <c r="AS218" s="1">
        <v>0</v>
      </c>
      <c r="AT218" s="1">
        <v>2280.002</v>
      </c>
      <c r="AU218" s="1">
        <v>4565.0039999999999</v>
      </c>
      <c r="AV218" s="1">
        <v>2280.002</v>
      </c>
      <c r="AW218" s="1">
        <v>0</v>
      </c>
      <c r="AX218" s="1">
        <v>2285.002</v>
      </c>
    </row>
    <row r="219" spans="1:50" ht="17.25" customHeight="1" x14ac:dyDescent="0.25">
      <c r="A219" s="7">
        <v>23280792349</v>
      </c>
      <c r="B219" s="10">
        <v>0</v>
      </c>
      <c r="C219" s="10">
        <f>MAX(G219:AX219)</f>
        <v>435600.00599999999</v>
      </c>
      <c r="D219" s="8" t="e">
        <f t="shared" si="3"/>
        <v>#DIV/0!</v>
      </c>
      <c r="E219" s="4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44160.002</v>
      </c>
      <c r="R219" s="1">
        <v>435600.00599999999</v>
      </c>
      <c r="S219" s="1">
        <v>0</v>
      </c>
      <c r="T219" s="1">
        <v>0</v>
      </c>
      <c r="U219" s="1">
        <v>0</v>
      </c>
      <c r="V219" s="1">
        <v>0</v>
      </c>
      <c r="W219" s="1">
        <v>44160.002</v>
      </c>
      <c r="X219" s="1">
        <v>20000.002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373760.00400000002</v>
      </c>
      <c r="AJ219" s="1">
        <v>0</v>
      </c>
      <c r="AK219" s="1">
        <v>0</v>
      </c>
      <c r="AL219" s="1">
        <v>86000.001999999993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44160.002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</row>
    <row r="220" spans="1:50" ht="17.25" customHeight="1" x14ac:dyDescent="0.25">
      <c r="A220" s="7">
        <v>27305008163</v>
      </c>
      <c r="B220" s="10">
        <v>20000</v>
      </c>
      <c r="C220" s="10">
        <f>MAX(G220:AX220)</f>
        <v>20000.004000000001</v>
      </c>
      <c r="D220" s="8">
        <f t="shared" si="3"/>
        <v>1.0000002000000001</v>
      </c>
      <c r="E220" s="4"/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20000.004000000001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20000.002</v>
      </c>
      <c r="Z220" s="1">
        <v>20000.002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</row>
    <row r="221" spans="1:50" ht="17.25" customHeight="1" x14ac:dyDescent="0.25">
      <c r="A221" s="7">
        <v>23300828299</v>
      </c>
      <c r="B221" s="10">
        <v>25000</v>
      </c>
      <c r="C221" s="10">
        <f>MAX(G221:AX221)</f>
        <v>3300.002</v>
      </c>
      <c r="D221" s="8">
        <f t="shared" si="3"/>
        <v>0.13200007999999999</v>
      </c>
      <c r="E221" s="4"/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3300.002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2000.002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</row>
    <row r="222" spans="1:50" ht="17.25" customHeight="1" x14ac:dyDescent="0.25">
      <c r="A222" s="7">
        <v>20226183214</v>
      </c>
      <c r="B222" s="10">
        <v>50000</v>
      </c>
      <c r="C222" s="10">
        <f>MAX(G222:AX222)</f>
        <v>5000.0020000000004</v>
      </c>
      <c r="D222" s="8">
        <f t="shared" si="3"/>
        <v>0.10000004000000001</v>
      </c>
      <c r="E222" s="4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5000.0020000000004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3000.002</v>
      </c>
      <c r="AV222" s="1">
        <v>0</v>
      </c>
      <c r="AW222" s="1">
        <v>0</v>
      </c>
      <c r="AX222" s="1">
        <v>0</v>
      </c>
    </row>
    <row r="223" spans="1:50" ht="17.25" customHeight="1" x14ac:dyDescent="0.25">
      <c r="A223" s="7">
        <v>23343755139</v>
      </c>
      <c r="B223" s="10">
        <v>10300</v>
      </c>
      <c r="C223" s="10">
        <f>MAX(G223:AX223)</f>
        <v>26717.18</v>
      </c>
      <c r="D223" s="8">
        <f t="shared" si="3"/>
        <v>2.5939009708737863</v>
      </c>
      <c r="E223" s="4"/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21396.12</v>
      </c>
      <c r="N223" s="1">
        <v>0</v>
      </c>
      <c r="O223" s="1">
        <v>0</v>
      </c>
      <c r="P223" s="1">
        <v>17550.508000000002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13031.174000000001</v>
      </c>
      <c r="Z223" s="1">
        <v>0</v>
      </c>
      <c r="AA223" s="1">
        <v>0</v>
      </c>
      <c r="AB223" s="1">
        <v>0</v>
      </c>
      <c r="AC223" s="1">
        <v>26717.18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</row>
    <row r="224" spans="1:50" ht="17.25" customHeight="1" x14ac:dyDescent="0.25">
      <c r="A224" s="7">
        <v>20114345017</v>
      </c>
      <c r="B224" s="10">
        <v>0</v>
      </c>
      <c r="C224" s="10">
        <f>MAX(G224:AX224)</f>
        <v>50000.000999999997</v>
      </c>
      <c r="D224" s="8" t="e">
        <f t="shared" si="3"/>
        <v>#DIV/0!</v>
      </c>
      <c r="E224" s="4"/>
      <c r="G224" s="1">
        <v>0</v>
      </c>
      <c r="H224" s="1">
        <v>0</v>
      </c>
      <c r="I224" s="1">
        <v>50000.000999999997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</row>
    <row r="225" spans="1:50" ht="17.25" customHeight="1" x14ac:dyDescent="0.25">
      <c r="A225" s="7">
        <v>20334610803</v>
      </c>
      <c r="B225" s="10">
        <v>20000</v>
      </c>
      <c r="C225" s="10">
        <f>MAX(G225:AX225)</f>
        <v>20836.018</v>
      </c>
      <c r="D225" s="8">
        <f t="shared" si="3"/>
        <v>1.0418008999999999</v>
      </c>
      <c r="E225" s="4"/>
      <c r="G225" s="1">
        <v>4105.0039999999999</v>
      </c>
      <c r="H225" s="1">
        <v>12468.01</v>
      </c>
      <c r="I225" s="1">
        <v>7887.0060000000003</v>
      </c>
      <c r="J225" s="1">
        <v>6574.0079999999998</v>
      </c>
      <c r="K225" s="1">
        <v>3500.002</v>
      </c>
      <c r="L225" s="1">
        <v>11580.01</v>
      </c>
      <c r="M225" s="1">
        <v>6200.0039999999999</v>
      </c>
      <c r="N225" s="1">
        <v>0</v>
      </c>
      <c r="O225" s="1">
        <v>12661.012000000001</v>
      </c>
      <c r="P225" s="1">
        <v>0</v>
      </c>
      <c r="Q225" s="1">
        <v>6368.0060000000003</v>
      </c>
      <c r="R225" s="1">
        <v>13992.012000000001</v>
      </c>
      <c r="S225" s="1">
        <v>7100.0060000000003</v>
      </c>
      <c r="T225" s="1">
        <v>4600.0039999999999</v>
      </c>
      <c r="U225" s="1">
        <v>20836.018</v>
      </c>
      <c r="V225" s="1">
        <v>0</v>
      </c>
      <c r="W225" s="1">
        <v>3606.0039999999999</v>
      </c>
      <c r="X225" s="1">
        <v>13374.012000000001</v>
      </c>
      <c r="Y225" s="1">
        <v>12243.012000000001</v>
      </c>
      <c r="Z225" s="1">
        <v>6705.0060000000003</v>
      </c>
      <c r="AA225" s="1">
        <v>13273.013999999999</v>
      </c>
      <c r="AB225" s="1">
        <v>13374.012000000001</v>
      </c>
      <c r="AC225" s="1">
        <v>8281.0079999999998</v>
      </c>
      <c r="AD225" s="1">
        <v>14262.01</v>
      </c>
      <c r="AE225" s="1">
        <v>605.00199999999995</v>
      </c>
      <c r="AF225" s="1">
        <v>6386.0079999999998</v>
      </c>
      <c r="AG225" s="1">
        <v>7598.0079999999998</v>
      </c>
      <c r="AH225" s="1">
        <v>12298.012000000001</v>
      </c>
      <c r="AI225" s="1">
        <v>8100.0060000000003</v>
      </c>
      <c r="AJ225" s="1">
        <v>15549.013999999999</v>
      </c>
      <c r="AK225" s="1">
        <v>11955.012000000001</v>
      </c>
      <c r="AL225" s="1">
        <v>10150.008</v>
      </c>
      <c r="AM225" s="1">
        <v>8300.0079999999998</v>
      </c>
      <c r="AN225" s="1">
        <v>10449.012000000001</v>
      </c>
      <c r="AO225" s="1">
        <v>9711.01</v>
      </c>
      <c r="AP225" s="1">
        <v>15450.012000000001</v>
      </c>
      <c r="AQ225" s="1">
        <v>4587.0039999999999</v>
      </c>
      <c r="AR225" s="1">
        <v>6300.0060000000003</v>
      </c>
      <c r="AS225" s="1">
        <v>5668.0060000000003</v>
      </c>
      <c r="AT225" s="1">
        <v>15273.016</v>
      </c>
      <c r="AU225" s="1">
        <v>14830.013999999999</v>
      </c>
      <c r="AV225" s="1">
        <v>10755.01</v>
      </c>
      <c r="AW225" s="1">
        <v>11538.01</v>
      </c>
      <c r="AX225" s="1">
        <v>14867.012000000001</v>
      </c>
    </row>
    <row r="226" spans="1:50" ht="17.25" customHeight="1" x14ac:dyDescent="0.25">
      <c r="A226" s="7">
        <v>20219572736</v>
      </c>
      <c r="B226" s="10">
        <v>0</v>
      </c>
      <c r="C226" s="10">
        <f>MAX(G226:AX226)</f>
        <v>0</v>
      </c>
      <c r="D226" s="8" t="e">
        <f t="shared" si="3"/>
        <v>#DIV/0!</v>
      </c>
      <c r="E226" s="4"/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</row>
    <row r="227" spans="1:50" ht="17.25" customHeight="1" x14ac:dyDescent="0.25">
      <c r="A227" s="7">
        <v>20288355704</v>
      </c>
      <c r="B227" s="10">
        <v>31000</v>
      </c>
      <c r="C227" s="10">
        <f>MAX(G227:AX227)</f>
        <v>0</v>
      </c>
      <c r="D227" s="8">
        <f t="shared" si="3"/>
        <v>0</v>
      </c>
      <c r="E227" s="4"/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</row>
    <row r="228" spans="1:50" ht="17.25" customHeight="1" x14ac:dyDescent="0.25">
      <c r="A228" s="7">
        <v>20290729166</v>
      </c>
      <c r="B228" s="10">
        <v>0</v>
      </c>
      <c r="C228" s="10">
        <f>MAX(G228:AX228)</f>
        <v>34362.002</v>
      </c>
      <c r="D228" s="8" t="e">
        <f t="shared" si="3"/>
        <v>#DIV/0!</v>
      </c>
      <c r="E228" s="4"/>
      <c r="G228" s="1">
        <v>0</v>
      </c>
      <c r="H228" s="1">
        <v>34362.002</v>
      </c>
      <c r="I228" s="1">
        <v>0</v>
      </c>
      <c r="J228" s="1">
        <v>0</v>
      </c>
      <c r="K228" s="1">
        <v>34362.002</v>
      </c>
      <c r="L228" s="1">
        <v>34362.002</v>
      </c>
      <c r="M228" s="1">
        <v>34362.002</v>
      </c>
      <c r="N228" s="1">
        <v>0</v>
      </c>
      <c r="O228" s="1">
        <v>0</v>
      </c>
      <c r="P228" s="1">
        <v>0</v>
      </c>
      <c r="Q228" s="1">
        <v>34362.002</v>
      </c>
      <c r="R228" s="1">
        <v>34362.002</v>
      </c>
      <c r="S228" s="1">
        <v>0</v>
      </c>
      <c r="T228" s="1">
        <v>34362.002</v>
      </c>
      <c r="U228" s="1">
        <v>0</v>
      </c>
      <c r="V228" s="1">
        <v>0</v>
      </c>
      <c r="W228" s="1">
        <v>34362.002</v>
      </c>
      <c r="X228" s="1">
        <v>34362.002</v>
      </c>
      <c r="Y228" s="1">
        <v>34362.002</v>
      </c>
      <c r="Z228" s="1">
        <v>0</v>
      </c>
      <c r="AA228" s="1">
        <v>34362.002</v>
      </c>
      <c r="AB228" s="1">
        <v>34362.002</v>
      </c>
      <c r="AC228" s="1">
        <v>34362.002</v>
      </c>
      <c r="AD228" s="1">
        <v>34362.002</v>
      </c>
      <c r="AE228" s="1">
        <v>34362.002</v>
      </c>
      <c r="AF228" s="1">
        <v>0</v>
      </c>
      <c r="AG228" s="1">
        <v>34362.002</v>
      </c>
      <c r="AH228" s="1">
        <v>34362.002</v>
      </c>
      <c r="AI228" s="1">
        <v>34362.002</v>
      </c>
      <c r="AJ228" s="1">
        <v>0</v>
      </c>
      <c r="AK228" s="1">
        <v>34362.002</v>
      </c>
      <c r="AL228" s="1">
        <v>34362.002</v>
      </c>
      <c r="AM228" s="1">
        <v>0</v>
      </c>
      <c r="AN228" s="1">
        <v>0</v>
      </c>
      <c r="AO228" s="1">
        <v>0</v>
      </c>
      <c r="AP228" s="1">
        <v>34362.002</v>
      </c>
      <c r="AQ228" s="1">
        <v>0</v>
      </c>
      <c r="AR228" s="1">
        <v>0</v>
      </c>
      <c r="AS228" s="1">
        <v>0</v>
      </c>
      <c r="AT228" s="1">
        <v>34362.002</v>
      </c>
      <c r="AU228" s="1">
        <v>34362.002</v>
      </c>
      <c r="AV228" s="1">
        <v>34362.002</v>
      </c>
      <c r="AW228" s="1">
        <v>0</v>
      </c>
      <c r="AX228" s="1">
        <v>0</v>
      </c>
    </row>
    <row r="229" spans="1:50" ht="17.25" customHeight="1" x14ac:dyDescent="0.25">
      <c r="A229" s="7">
        <v>20258841124</v>
      </c>
      <c r="B229" s="10">
        <v>0</v>
      </c>
      <c r="C229" s="10">
        <f>MAX(G229:AX229)</f>
        <v>20082.008000000002</v>
      </c>
      <c r="D229" s="8" t="e">
        <f t="shared" si="3"/>
        <v>#DIV/0!</v>
      </c>
      <c r="E229" s="4"/>
      <c r="G229" s="1">
        <v>15085.897999999999</v>
      </c>
      <c r="H229" s="1">
        <v>12316.22</v>
      </c>
      <c r="I229" s="1">
        <v>8693.3960000000006</v>
      </c>
      <c r="J229" s="1">
        <v>3646.2539999999999</v>
      </c>
      <c r="K229" s="1">
        <v>10159.004000000001</v>
      </c>
      <c r="L229" s="1">
        <v>4603.0439999999999</v>
      </c>
      <c r="M229" s="1">
        <v>11526.546</v>
      </c>
      <c r="N229" s="1">
        <v>0</v>
      </c>
      <c r="O229" s="1">
        <v>4844.2539999999999</v>
      </c>
      <c r="P229" s="1">
        <v>6113.2960000000003</v>
      </c>
      <c r="Q229" s="1">
        <v>1321.3219999999999</v>
      </c>
      <c r="R229" s="1">
        <v>19678.259999999998</v>
      </c>
      <c r="S229" s="1">
        <v>6734.0039999999999</v>
      </c>
      <c r="T229" s="1">
        <v>8994.8960000000006</v>
      </c>
      <c r="U229" s="1">
        <v>5055.3239999999996</v>
      </c>
      <c r="V229" s="1">
        <v>3334.002</v>
      </c>
      <c r="W229" s="1">
        <v>12766.508</v>
      </c>
      <c r="X229" s="1">
        <v>6734.0039999999999</v>
      </c>
      <c r="Y229" s="1">
        <v>13858.77</v>
      </c>
      <c r="Z229" s="1">
        <v>6734.0039999999999</v>
      </c>
      <c r="AA229" s="1">
        <v>3000.002</v>
      </c>
      <c r="AB229" s="1">
        <v>7609.0039999999999</v>
      </c>
      <c r="AC229" s="1">
        <v>5296.3360000000002</v>
      </c>
      <c r="AD229" s="1">
        <v>9967.0480000000007</v>
      </c>
      <c r="AE229" s="1">
        <v>4692.2640000000001</v>
      </c>
      <c r="AF229" s="1">
        <v>12338.52</v>
      </c>
      <c r="AG229" s="1">
        <v>15967.052</v>
      </c>
      <c r="AH229" s="1">
        <v>270.072</v>
      </c>
      <c r="AI229" s="1">
        <v>6734.0039999999999</v>
      </c>
      <c r="AJ229" s="1">
        <v>8912.2559999999994</v>
      </c>
      <c r="AK229" s="1">
        <v>6000.0039999999999</v>
      </c>
      <c r="AL229" s="1">
        <v>6825.0020000000004</v>
      </c>
      <c r="AM229" s="1">
        <v>9825.0040000000008</v>
      </c>
      <c r="AN229" s="1">
        <v>20082.008000000002</v>
      </c>
      <c r="AO229" s="1">
        <v>0</v>
      </c>
      <c r="AP229" s="1">
        <v>5296.3360000000002</v>
      </c>
      <c r="AQ229" s="1">
        <v>11525.005999999999</v>
      </c>
      <c r="AR229" s="1">
        <v>4925.3959999999997</v>
      </c>
      <c r="AS229" s="1">
        <v>6734.0039999999999</v>
      </c>
      <c r="AT229" s="1">
        <v>0</v>
      </c>
      <c r="AU229" s="1">
        <v>1321.3219999999999</v>
      </c>
      <c r="AV229" s="1">
        <v>1692.2619999999999</v>
      </c>
      <c r="AW229" s="1">
        <v>10321.328</v>
      </c>
      <c r="AX229" s="1">
        <v>0</v>
      </c>
    </row>
    <row r="230" spans="1:50" ht="17.25" customHeight="1" x14ac:dyDescent="0.25">
      <c r="A230" s="7">
        <v>27242026557</v>
      </c>
      <c r="B230" s="10">
        <v>31000</v>
      </c>
      <c r="C230" s="10">
        <f>MAX(G230:AX230)</f>
        <v>43500.004000000001</v>
      </c>
      <c r="D230" s="8">
        <f t="shared" si="3"/>
        <v>1.403225935483871</v>
      </c>
      <c r="E230" s="4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40000.002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43500.004000000001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</row>
    <row r="231" spans="1:50" ht="17.25" customHeight="1" x14ac:dyDescent="0.25">
      <c r="A231" s="7">
        <v>27301461904</v>
      </c>
      <c r="B231" s="10">
        <v>0</v>
      </c>
      <c r="C231" s="10">
        <f>MAX(G231:AX231)</f>
        <v>0</v>
      </c>
      <c r="D231" s="8" t="e">
        <f t="shared" si="3"/>
        <v>#DIV/0!</v>
      </c>
      <c r="E231" s="4"/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</row>
    <row r="232" spans="1:50" ht="17.25" customHeight="1" x14ac:dyDescent="0.25">
      <c r="A232" s="7">
        <v>20942816090</v>
      </c>
      <c r="B232" s="10">
        <v>0</v>
      </c>
      <c r="C232" s="10">
        <f>MAX(G232:AX232)</f>
        <v>2700.002</v>
      </c>
      <c r="D232" s="8" t="e">
        <f t="shared" si="3"/>
        <v>#DIV/0!</v>
      </c>
      <c r="E232" s="4"/>
      <c r="G232" s="1">
        <v>0</v>
      </c>
      <c r="H232" s="1">
        <v>2700.002</v>
      </c>
      <c r="I232" s="1">
        <v>2700.002</v>
      </c>
      <c r="J232" s="1">
        <v>2700.002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2700.002</v>
      </c>
      <c r="R232" s="1">
        <v>0</v>
      </c>
      <c r="S232" s="1">
        <v>0</v>
      </c>
      <c r="T232" s="1">
        <v>0</v>
      </c>
      <c r="U232" s="1">
        <v>0</v>
      </c>
      <c r="V232" s="1">
        <v>2700.002</v>
      </c>
      <c r="W232" s="1">
        <v>2700.002</v>
      </c>
      <c r="X232" s="1">
        <v>2700.002</v>
      </c>
      <c r="Y232" s="1">
        <v>0</v>
      </c>
      <c r="Z232" s="1">
        <v>0</v>
      </c>
      <c r="AA232" s="1">
        <v>0</v>
      </c>
      <c r="AB232" s="1">
        <v>2700.002</v>
      </c>
      <c r="AC232" s="1">
        <v>2700.002</v>
      </c>
      <c r="AD232" s="1">
        <v>2700.002</v>
      </c>
      <c r="AE232" s="1">
        <v>0</v>
      </c>
      <c r="AF232" s="1">
        <v>2700.002</v>
      </c>
      <c r="AG232" s="1">
        <v>2700.002</v>
      </c>
      <c r="AH232" s="1">
        <v>0</v>
      </c>
      <c r="AI232" s="1">
        <v>0</v>
      </c>
      <c r="AJ232" s="1">
        <v>2700.002</v>
      </c>
      <c r="AK232" s="1">
        <v>2700.002</v>
      </c>
      <c r="AL232" s="1">
        <v>2700.002</v>
      </c>
      <c r="AM232" s="1">
        <v>0</v>
      </c>
      <c r="AN232" s="1">
        <v>2700.002</v>
      </c>
      <c r="AO232" s="1">
        <v>2700.002</v>
      </c>
      <c r="AP232" s="1">
        <v>2700.002</v>
      </c>
      <c r="AQ232" s="1">
        <v>2700.002</v>
      </c>
      <c r="AR232" s="1">
        <v>0</v>
      </c>
      <c r="AS232" s="1">
        <v>2700.002</v>
      </c>
      <c r="AT232" s="1">
        <v>0</v>
      </c>
      <c r="AU232" s="1">
        <v>2700.002</v>
      </c>
      <c r="AV232" s="1">
        <v>2700.002</v>
      </c>
      <c r="AW232" s="1">
        <v>0</v>
      </c>
      <c r="AX232" s="1">
        <v>2700.002</v>
      </c>
    </row>
    <row r="233" spans="1:50" ht="17.25" customHeight="1" x14ac:dyDescent="0.25">
      <c r="A233" s="7">
        <v>27169414411</v>
      </c>
      <c r="B233" s="10">
        <v>0</v>
      </c>
      <c r="C233" s="10">
        <f>MAX(G233:AX233)</f>
        <v>100000.00199999999</v>
      </c>
      <c r="D233" s="8" t="e">
        <f t="shared" si="3"/>
        <v>#DIV/0!</v>
      </c>
      <c r="E233" s="4"/>
      <c r="G233" s="1">
        <v>0</v>
      </c>
      <c r="H233" s="1">
        <v>0</v>
      </c>
      <c r="I233" s="1">
        <v>0</v>
      </c>
      <c r="J233" s="1">
        <v>0</v>
      </c>
      <c r="K233" s="1">
        <v>100000.00199999999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</row>
    <row r="234" spans="1:50" ht="17.25" customHeight="1" x14ac:dyDescent="0.25">
      <c r="A234" s="7">
        <v>20178614518</v>
      </c>
      <c r="B234" s="10">
        <v>0</v>
      </c>
      <c r="C234" s="10">
        <f>MAX(G234:AX234)</f>
        <v>79412.262000000002</v>
      </c>
      <c r="D234" s="8" t="e">
        <f t="shared" si="3"/>
        <v>#DIV/0!</v>
      </c>
      <c r="E234" s="4"/>
      <c r="G234" s="1">
        <v>0</v>
      </c>
      <c r="H234" s="1">
        <v>0</v>
      </c>
      <c r="I234" s="1">
        <v>0</v>
      </c>
      <c r="J234" s="1">
        <v>0</v>
      </c>
      <c r="K234" s="1">
        <v>20400.002</v>
      </c>
      <c r="L234" s="1">
        <v>79412.262000000002</v>
      </c>
      <c r="M234" s="1">
        <v>0</v>
      </c>
      <c r="N234" s="1">
        <v>0</v>
      </c>
      <c r="O234" s="1">
        <v>54293.237999999998</v>
      </c>
      <c r="P234" s="1">
        <v>38700.002</v>
      </c>
      <c r="Q234" s="1">
        <v>74293.994000000006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9792.0120000000006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28333.344000000001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</row>
    <row r="235" spans="1:50" ht="17.25" customHeight="1" x14ac:dyDescent="0.25">
      <c r="A235" s="7">
        <v>27138763094</v>
      </c>
      <c r="B235" s="10">
        <v>0</v>
      </c>
      <c r="C235" s="10">
        <f>MAX(G235:AX235)</f>
        <v>87519.085999999996</v>
      </c>
      <c r="D235" s="8" t="e">
        <f t="shared" si="3"/>
        <v>#DIV/0!</v>
      </c>
      <c r="E235" s="4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87519.085999999996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3080.002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</row>
    <row r="236" spans="1:50" ht="17.25" customHeight="1" x14ac:dyDescent="0.25">
      <c r="A236" s="7">
        <v>27058728751</v>
      </c>
      <c r="B236" s="10">
        <v>0</v>
      </c>
      <c r="C236" s="10">
        <f>MAX(G236:AX236)</f>
        <v>62572.004000000001</v>
      </c>
      <c r="D236" s="8" t="e">
        <f t="shared" si="3"/>
        <v>#DIV/0!</v>
      </c>
      <c r="E236" s="4"/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5445.3220000000001</v>
      </c>
      <c r="AI236" s="1">
        <v>0</v>
      </c>
      <c r="AJ236" s="1">
        <v>42740.002</v>
      </c>
      <c r="AK236" s="1">
        <v>0</v>
      </c>
      <c r="AL236" s="1">
        <v>41000.002</v>
      </c>
      <c r="AM236" s="1">
        <v>62572.004000000001</v>
      </c>
      <c r="AN236" s="1">
        <v>0</v>
      </c>
      <c r="AO236" s="1">
        <v>0</v>
      </c>
      <c r="AP236" s="1">
        <v>0</v>
      </c>
      <c r="AQ236" s="1">
        <v>10800.002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</row>
    <row r="237" spans="1:50" ht="17.25" customHeight="1" x14ac:dyDescent="0.25">
      <c r="A237" s="7">
        <v>27311907765</v>
      </c>
      <c r="B237" s="10">
        <v>50000</v>
      </c>
      <c r="C237" s="10">
        <f>MAX(G237:AX237)</f>
        <v>7500.0020000000004</v>
      </c>
      <c r="D237" s="8">
        <f t="shared" si="3"/>
        <v>0.15000004</v>
      </c>
      <c r="E237" s="4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7500.0020000000004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</row>
    <row r="238" spans="1:50" ht="17.25" customHeight="1" x14ac:dyDescent="0.25">
      <c r="A238" s="7">
        <v>23123599829</v>
      </c>
      <c r="B238" s="10">
        <v>0</v>
      </c>
      <c r="C238" s="10">
        <f>MAX(G238:AX238)</f>
        <v>44162.014000000003</v>
      </c>
      <c r="D238" s="8" t="e">
        <f t="shared" si="3"/>
        <v>#DIV/0!</v>
      </c>
      <c r="E238" s="4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44162.014000000003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2998.002</v>
      </c>
      <c r="AE238" s="1">
        <v>0</v>
      </c>
      <c r="AF238" s="1">
        <v>0</v>
      </c>
      <c r="AG238" s="1">
        <v>5840.0020000000004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3714.002</v>
      </c>
      <c r="AX238" s="1">
        <v>0</v>
      </c>
    </row>
    <row r="239" spans="1:50" ht="17.25" customHeight="1" x14ac:dyDescent="0.25">
      <c r="A239" s="7">
        <v>20235843375</v>
      </c>
      <c r="B239" s="10">
        <v>0</v>
      </c>
      <c r="C239" s="10">
        <f>MAX(G239:AX239)</f>
        <v>0</v>
      </c>
      <c r="D239" s="8" t="e">
        <f t="shared" si="3"/>
        <v>#DIV/0!</v>
      </c>
      <c r="E239" s="4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</row>
    <row r="240" spans="1:50" ht="17.25" customHeight="1" x14ac:dyDescent="0.25">
      <c r="A240" s="7">
        <v>20173309687</v>
      </c>
      <c r="B240" s="10">
        <v>18000</v>
      </c>
      <c r="C240" s="10">
        <f>MAX(G240:AX240)</f>
        <v>98000.001000000004</v>
      </c>
      <c r="D240" s="8">
        <f t="shared" si="3"/>
        <v>5.4444445000000004</v>
      </c>
      <c r="E240" s="4"/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98000.001000000004</v>
      </c>
      <c r="AE240" s="1">
        <v>0</v>
      </c>
      <c r="AF240" s="1">
        <v>98000.001000000004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</row>
    <row r="241" spans="1:50" ht="17.25" customHeight="1" x14ac:dyDescent="0.25">
      <c r="A241" s="7">
        <v>20330316463</v>
      </c>
      <c r="B241" s="10">
        <v>20000</v>
      </c>
      <c r="C241" s="10">
        <f>MAX(G241:AX241)</f>
        <v>53000.006000000001</v>
      </c>
      <c r="D241" s="8">
        <f t="shared" si="3"/>
        <v>2.6500002999999999</v>
      </c>
      <c r="E241" s="4"/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43000.006000000001</v>
      </c>
      <c r="AG241" s="1">
        <v>0</v>
      </c>
      <c r="AH241" s="1">
        <v>0</v>
      </c>
      <c r="AI241" s="1">
        <v>40000.004000000001</v>
      </c>
      <c r="AJ241" s="1">
        <v>0</v>
      </c>
      <c r="AK241" s="1">
        <v>53000.006000000001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</row>
    <row r="242" spans="1:50" ht="17.25" customHeight="1" x14ac:dyDescent="0.25">
      <c r="A242" s="7">
        <v>20311905164</v>
      </c>
      <c r="B242" s="10">
        <v>25000</v>
      </c>
      <c r="C242" s="10">
        <f>MAX(G242:AX242)</f>
        <v>0</v>
      </c>
      <c r="D242" s="8">
        <f t="shared" si="3"/>
        <v>0</v>
      </c>
      <c r="E242" s="4"/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</row>
    <row r="243" spans="1:50" ht="17.25" customHeight="1" x14ac:dyDescent="0.25">
      <c r="A243" s="7">
        <v>20161309517</v>
      </c>
      <c r="B243" s="10">
        <v>0</v>
      </c>
      <c r="C243" s="10">
        <f>MAX(G243:AX243)</f>
        <v>9500.0020000000004</v>
      </c>
      <c r="D243" s="8" t="e">
        <f t="shared" si="3"/>
        <v>#DIV/0!</v>
      </c>
      <c r="E243" s="4"/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9500.0020000000004</v>
      </c>
      <c r="U243" s="1">
        <v>0</v>
      </c>
      <c r="V243" s="1">
        <v>0</v>
      </c>
      <c r="W243" s="1">
        <v>0</v>
      </c>
      <c r="X243" s="1">
        <v>9500.0020000000004</v>
      </c>
      <c r="Y243" s="1">
        <v>9500.0020000000004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9500.0020000000004</v>
      </c>
      <c r="AK243" s="1">
        <v>2906.922</v>
      </c>
      <c r="AL243" s="1">
        <v>5813.8339999999998</v>
      </c>
      <c r="AM243" s="1">
        <v>481.47199999999998</v>
      </c>
      <c r="AN243" s="1">
        <v>0</v>
      </c>
      <c r="AO243" s="1">
        <v>0</v>
      </c>
      <c r="AP243" s="1">
        <v>2906.9119999999998</v>
      </c>
      <c r="AQ243" s="1">
        <v>0</v>
      </c>
      <c r="AR243" s="1">
        <v>0</v>
      </c>
      <c r="AS243" s="1">
        <v>0</v>
      </c>
      <c r="AT243" s="1">
        <v>0</v>
      </c>
      <c r="AU243" s="1">
        <v>2000.002</v>
      </c>
      <c r="AV243" s="1">
        <v>0</v>
      </c>
      <c r="AW243" s="1">
        <v>481.47199999999998</v>
      </c>
      <c r="AX243" s="1">
        <v>0</v>
      </c>
    </row>
    <row r="244" spans="1:50" ht="17.25" customHeight="1" x14ac:dyDescent="0.25">
      <c r="A244" s="7">
        <v>20228856178</v>
      </c>
      <c r="B244" s="10">
        <v>0</v>
      </c>
      <c r="C244" s="10">
        <f>MAX(G244:AX244)</f>
        <v>10000.002</v>
      </c>
      <c r="D244" s="8" t="e">
        <f t="shared" si="3"/>
        <v>#DIV/0!</v>
      </c>
      <c r="E244" s="4"/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10000.002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</row>
    <row r="245" spans="1:50" ht="17.25" customHeight="1" x14ac:dyDescent="0.25">
      <c r="A245" s="7">
        <v>20275630137</v>
      </c>
      <c r="B245" s="10">
        <v>20000</v>
      </c>
      <c r="C245" s="10">
        <f>MAX(G245:AX245)</f>
        <v>10000.002</v>
      </c>
      <c r="D245" s="8">
        <f t="shared" si="3"/>
        <v>0.50000010000000006</v>
      </c>
      <c r="E245" s="4"/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10000.002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</row>
    <row r="246" spans="1:50" ht="17.25" customHeight="1" x14ac:dyDescent="0.25">
      <c r="A246" s="7">
        <v>20244390308</v>
      </c>
      <c r="B246" s="10">
        <v>7500</v>
      </c>
      <c r="C246" s="10">
        <f>MAX(G246:AX246)</f>
        <v>4072.002</v>
      </c>
      <c r="D246" s="8">
        <f t="shared" si="3"/>
        <v>0.54293360000000002</v>
      </c>
      <c r="E246" s="4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3000.002</v>
      </c>
      <c r="AQ246" s="1">
        <v>0</v>
      </c>
      <c r="AR246" s="1">
        <v>0</v>
      </c>
      <c r="AS246" s="1">
        <v>4072.002</v>
      </c>
      <c r="AT246" s="1">
        <v>4072.002</v>
      </c>
      <c r="AU246" s="1">
        <v>0</v>
      </c>
      <c r="AV246" s="1">
        <v>0</v>
      </c>
      <c r="AW246" s="1">
        <v>0</v>
      </c>
      <c r="AX246" s="1">
        <v>0</v>
      </c>
    </row>
    <row r="247" spans="1:50" ht="17.25" customHeight="1" x14ac:dyDescent="0.25">
      <c r="A247" s="7">
        <v>27259069691</v>
      </c>
      <c r="B247" s="10">
        <v>7500</v>
      </c>
      <c r="C247" s="10">
        <f>MAX(G247:AX247)</f>
        <v>55000.01</v>
      </c>
      <c r="D247" s="8">
        <f t="shared" si="3"/>
        <v>7.3333346666666666</v>
      </c>
      <c r="E247" s="4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10000.002</v>
      </c>
      <c r="X247" s="1">
        <v>0</v>
      </c>
      <c r="Y247" s="1">
        <v>15000.002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55000.01</v>
      </c>
      <c r="AR247" s="1">
        <v>10000.002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</row>
    <row r="248" spans="1:50" ht="17.25" customHeight="1" x14ac:dyDescent="0.25">
      <c r="A248" s="7">
        <v>20246263818</v>
      </c>
      <c r="B248" s="10">
        <v>14000</v>
      </c>
      <c r="C248" s="10">
        <f>MAX(G248:AX248)</f>
        <v>15059.002</v>
      </c>
      <c r="D248" s="8">
        <f t="shared" si="3"/>
        <v>1.0756430000000001</v>
      </c>
      <c r="E248" s="4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15059.002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</row>
    <row r="249" spans="1:50" ht="17.25" customHeight="1" x14ac:dyDescent="0.25">
      <c r="A249" s="7">
        <v>20127026158</v>
      </c>
      <c r="B249" s="10">
        <v>0</v>
      </c>
      <c r="C249" s="10">
        <f>MAX(G249:AX249)</f>
        <v>46276.061999999998</v>
      </c>
      <c r="D249" s="8" t="e">
        <f t="shared" si="3"/>
        <v>#DIV/0!</v>
      </c>
      <c r="E249" s="4"/>
      <c r="G249" s="1">
        <v>0</v>
      </c>
      <c r="H249" s="1">
        <v>15000.001</v>
      </c>
      <c r="I249" s="1">
        <v>15000.001</v>
      </c>
      <c r="J249" s="1">
        <v>15000.001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15000.001</v>
      </c>
      <c r="AH249" s="1">
        <v>0</v>
      </c>
      <c r="AI249" s="1">
        <v>31276.061000000002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31276.061000000002</v>
      </c>
      <c r="AP249" s="1">
        <v>15000.001</v>
      </c>
      <c r="AQ249" s="1">
        <v>0</v>
      </c>
      <c r="AR249" s="1">
        <v>0</v>
      </c>
      <c r="AS249" s="1">
        <v>31276.061000000002</v>
      </c>
      <c r="AT249" s="1">
        <v>0</v>
      </c>
      <c r="AU249" s="1">
        <v>0</v>
      </c>
      <c r="AV249" s="1">
        <v>46276.061999999998</v>
      </c>
      <c r="AW249" s="1">
        <v>0</v>
      </c>
      <c r="AX249" s="1">
        <v>0</v>
      </c>
    </row>
    <row r="250" spans="1:50" ht="17.25" customHeight="1" x14ac:dyDescent="0.25">
      <c r="A250" s="7">
        <v>27224816974</v>
      </c>
      <c r="B250" s="10">
        <v>0</v>
      </c>
      <c r="C250" s="10">
        <f>MAX(G250:AX250)</f>
        <v>4682.6620000000003</v>
      </c>
      <c r="D250" s="8" t="e">
        <f t="shared" si="3"/>
        <v>#DIV/0!</v>
      </c>
      <c r="E250" s="4"/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4682.6620000000003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</row>
    <row r="251" spans="1:50" ht="17.25" customHeight="1" x14ac:dyDescent="0.25">
      <c r="A251" s="7">
        <v>27291735547</v>
      </c>
      <c r="B251" s="10">
        <v>20000</v>
      </c>
      <c r="C251" s="10">
        <f>MAX(G251:AX251)</f>
        <v>7575.0020000000004</v>
      </c>
      <c r="D251" s="8">
        <f t="shared" si="3"/>
        <v>0.37875010000000003</v>
      </c>
      <c r="E251" s="4"/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7575.0020000000004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</row>
    <row r="252" spans="1:50" ht="17.25" customHeight="1" x14ac:dyDescent="0.25">
      <c r="A252" s="7">
        <v>23161315184</v>
      </c>
      <c r="B252" s="10">
        <v>0</v>
      </c>
      <c r="C252" s="10">
        <f>MAX(G252:AX252)</f>
        <v>4860.0020000000004</v>
      </c>
      <c r="D252" s="8" t="e">
        <f t="shared" si="3"/>
        <v>#DIV/0!</v>
      </c>
      <c r="E252" s="4"/>
      <c r="G252" s="1">
        <v>0</v>
      </c>
      <c r="H252" s="1">
        <v>0</v>
      </c>
      <c r="I252" s="1">
        <v>1075.002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4400.0020000000004</v>
      </c>
      <c r="V252" s="1">
        <v>0</v>
      </c>
      <c r="W252" s="1">
        <v>2228.002</v>
      </c>
      <c r="X252" s="1">
        <v>0</v>
      </c>
      <c r="Y252" s="1">
        <v>4860.0020000000004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</row>
    <row r="253" spans="1:50" ht="17.25" customHeight="1" x14ac:dyDescent="0.25">
      <c r="A253" s="7">
        <v>27295066321</v>
      </c>
      <c r="B253" s="10">
        <v>20000</v>
      </c>
      <c r="C253" s="10">
        <f>MAX(G253:AX253)</f>
        <v>76840.551999999996</v>
      </c>
      <c r="D253" s="8">
        <f t="shared" si="3"/>
        <v>3.8420275999999998</v>
      </c>
      <c r="E253" s="4"/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76840.551999999996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</row>
    <row r="254" spans="1:50" ht="17.25" customHeight="1" x14ac:dyDescent="0.25">
      <c r="A254" s="7">
        <v>20239791647</v>
      </c>
      <c r="B254" s="10">
        <v>50000</v>
      </c>
      <c r="C254" s="10">
        <f>MAX(G254:AX254)</f>
        <v>0</v>
      </c>
      <c r="D254" s="8">
        <f t="shared" si="3"/>
        <v>0</v>
      </c>
      <c r="E254" s="4"/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</row>
    <row r="255" spans="1:50" ht="17.25" customHeight="1" x14ac:dyDescent="0.25">
      <c r="A255" s="7">
        <v>20044439922</v>
      </c>
      <c r="B255" s="10">
        <v>10300</v>
      </c>
      <c r="C255" s="10">
        <f>MAX(G255:AX255)</f>
        <v>0</v>
      </c>
      <c r="D255" s="8">
        <f t="shared" si="3"/>
        <v>0</v>
      </c>
      <c r="E255" s="4"/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</row>
    <row r="256" spans="1:50" ht="17.25" customHeight="1" x14ac:dyDescent="0.25">
      <c r="A256" s="7">
        <v>20116416639</v>
      </c>
      <c r="B256" s="10">
        <v>20000</v>
      </c>
      <c r="C256" s="10">
        <f>MAX(G256:AX256)</f>
        <v>24000.002</v>
      </c>
      <c r="D256" s="8">
        <f t="shared" si="3"/>
        <v>1.2000001</v>
      </c>
      <c r="E256" s="4"/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24000.002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</row>
    <row r="257" spans="1:50" ht="17.25" customHeight="1" x14ac:dyDescent="0.25">
      <c r="A257" s="7">
        <v>20373404668</v>
      </c>
      <c r="B257" s="10">
        <v>10300</v>
      </c>
      <c r="C257" s="10">
        <f>MAX(G257:AX257)</f>
        <v>8600.0040000000008</v>
      </c>
      <c r="D257" s="8">
        <f t="shared" si="3"/>
        <v>0.83495184466019423</v>
      </c>
      <c r="E257" s="4"/>
      <c r="G257" s="1">
        <v>0</v>
      </c>
      <c r="H257" s="1">
        <v>7600.0020000000004</v>
      </c>
      <c r="I257" s="1">
        <v>8600.0040000000008</v>
      </c>
      <c r="J257" s="1">
        <v>0</v>
      </c>
      <c r="K257" s="1">
        <v>8600.0040000000008</v>
      </c>
      <c r="L257" s="1">
        <v>0</v>
      </c>
      <c r="M257" s="1">
        <v>1000.002</v>
      </c>
      <c r="N257" s="1">
        <v>0</v>
      </c>
      <c r="O257" s="1">
        <v>0</v>
      </c>
      <c r="P257" s="1">
        <v>0</v>
      </c>
      <c r="Q257" s="1">
        <v>7600.0020000000004</v>
      </c>
      <c r="R257" s="1">
        <v>7600.0020000000004</v>
      </c>
      <c r="S257" s="1">
        <v>0</v>
      </c>
      <c r="T257" s="1">
        <v>7600.0020000000004</v>
      </c>
      <c r="U257" s="1">
        <v>1000.002</v>
      </c>
      <c r="V257" s="1">
        <v>0</v>
      </c>
      <c r="W257" s="1">
        <v>0</v>
      </c>
      <c r="X257" s="1">
        <v>0</v>
      </c>
      <c r="Y257" s="1">
        <v>1000.002</v>
      </c>
      <c r="Z257" s="1">
        <v>1000.002</v>
      </c>
      <c r="AA257" s="1">
        <v>8600.0040000000008</v>
      </c>
      <c r="AB257" s="1">
        <v>1000.002</v>
      </c>
      <c r="AC257" s="1">
        <v>1000.002</v>
      </c>
      <c r="AD257" s="1">
        <v>8600.0040000000008</v>
      </c>
      <c r="AE257" s="1">
        <v>0</v>
      </c>
      <c r="AF257" s="1">
        <v>7600.0020000000004</v>
      </c>
      <c r="AG257" s="1">
        <v>0</v>
      </c>
      <c r="AH257" s="1">
        <v>7600.0020000000004</v>
      </c>
      <c r="AI257" s="1">
        <v>7600.0020000000004</v>
      </c>
      <c r="AJ257" s="1">
        <v>0</v>
      </c>
      <c r="AK257" s="1">
        <v>0</v>
      </c>
      <c r="AL257" s="1">
        <v>8600.0040000000008</v>
      </c>
      <c r="AM257" s="1">
        <v>7600.0020000000004</v>
      </c>
      <c r="AN257" s="1">
        <v>1000.002</v>
      </c>
      <c r="AO257" s="1">
        <v>0</v>
      </c>
      <c r="AP257" s="1">
        <v>0</v>
      </c>
      <c r="AQ257" s="1">
        <v>1000.002</v>
      </c>
      <c r="AR257" s="1">
        <v>0</v>
      </c>
      <c r="AS257" s="1">
        <v>7600.0020000000004</v>
      </c>
      <c r="AT257" s="1">
        <v>0</v>
      </c>
      <c r="AU257" s="1">
        <v>0</v>
      </c>
      <c r="AV257" s="1">
        <v>0</v>
      </c>
      <c r="AW257" s="1">
        <v>7600.0020000000004</v>
      </c>
      <c r="AX257" s="1">
        <v>1000.002</v>
      </c>
    </row>
    <row r="258" spans="1:50" ht="17.25" customHeight="1" x14ac:dyDescent="0.25">
      <c r="A258" s="7">
        <v>20149995987</v>
      </c>
      <c r="B258" s="10">
        <v>20000</v>
      </c>
      <c r="C258" s="10">
        <f>MAX(G258:AX258)</f>
        <v>10000.002</v>
      </c>
      <c r="D258" s="8">
        <f t="shared" si="3"/>
        <v>0.50000010000000006</v>
      </c>
      <c r="E258" s="4"/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10000.002</v>
      </c>
      <c r="AG258" s="1">
        <v>10000.002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10000.002</v>
      </c>
      <c r="AU258" s="1">
        <v>10000.002</v>
      </c>
      <c r="AV258" s="1">
        <v>0</v>
      </c>
      <c r="AW258" s="1">
        <v>10000.002</v>
      </c>
      <c r="AX258" s="1">
        <v>0</v>
      </c>
    </row>
    <row r="259" spans="1:50" ht="17.25" customHeight="1" x14ac:dyDescent="0.25">
      <c r="A259" s="7">
        <v>23223465099</v>
      </c>
      <c r="B259" s="10">
        <v>20000</v>
      </c>
      <c r="C259" s="10">
        <f>MAX(G259:AX259)</f>
        <v>6297.902</v>
      </c>
      <c r="D259" s="8">
        <f t="shared" ref="D259:D322" si="4">C259/B259</f>
        <v>0.31489509999999998</v>
      </c>
      <c r="E259" s="4"/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6297.902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</row>
    <row r="260" spans="1:50" ht="17.25" customHeight="1" x14ac:dyDescent="0.25">
      <c r="A260" s="7">
        <v>27228622058</v>
      </c>
      <c r="B260" s="10">
        <v>20000</v>
      </c>
      <c r="C260" s="10">
        <f>MAX(G260:AX260)</f>
        <v>2165.002</v>
      </c>
      <c r="D260" s="8">
        <f t="shared" si="4"/>
        <v>0.1082501</v>
      </c>
      <c r="E260" s="4"/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2165.002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</row>
    <row r="261" spans="1:50" ht="17.25" customHeight="1" x14ac:dyDescent="0.25">
      <c r="A261" s="7">
        <v>20284158092</v>
      </c>
      <c r="B261" s="10">
        <v>0</v>
      </c>
      <c r="C261" s="10">
        <f>MAX(G261:AX261)</f>
        <v>8900.0020000000004</v>
      </c>
      <c r="D261" s="8" t="e">
        <f t="shared" si="4"/>
        <v>#DIV/0!</v>
      </c>
      <c r="E261" s="4"/>
      <c r="G261" s="1">
        <v>8900.0020000000004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</row>
    <row r="262" spans="1:50" ht="17.25" customHeight="1" x14ac:dyDescent="0.25">
      <c r="A262" s="7">
        <v>27173164500</v>
      </c>
      <c r="B262" s="10">
        <v>0</v>
      </c>
      <c r="C262" s="10">
        <f>MAX(G262:AX262)</f>
        <v>3251.002</v>
      </c>
      <c r="D262" s="8" t="e">
        <f t="shared" si="4"/>
        <v>#DIV/0!</v>
      </c>
      <c r="E262" s="4"/>
      <c r="G262" s="1">
        <v>0</v>
      </c>
      <c r="H262" s="1">
        <v>0</v>
      </c>
      <c r="I262" s="1">
        <v>0</v>
      </c>
      <c r="J262" s="1">
        <v>0</v>
      </c>
      <c r="K262" s="1">
        <v>3251.002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</row>
    <row r="263" spans="1:50" ht="17.25" customHeight="1" x14ac:dyDescent="0.25">
      <c r="A263" s="7">
        <v>20263429541</v>
      </c>
      <c r="B263" s="10">
        <v>7500</v>
      </c>
      <c r="C263" s="10">
        <f>MAX(G263:AX263)</f>
        <v>2520.002</v>
      </c>
      <c r="D263" s="8">
        <f t="shared" si="4"/>
        <v>0.33600026666666666</v>
      </c>
      <c r="E263" s="4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2520.002</v>
      </c>
      <c r="AJ263" s="1">
        <v>0</v>
      </c>
      <c r="AK263" s="1">
        <v>0</v>
      </c>
      <c r="AL263" s="1">
        <v>2520.002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</row>
    <row r="264" spans="1:50" ht="17.25" customHeight="1" x14ac:dyDescent="0.25">
      <c r="A264" s="7">
        <v>27207628870</v>
      </c>
      <c r="B264" s="10">
        <v>0</v>
      </c>
      <c r="C264" s="10">
        <f>MAX(G264:AX264)</f>
        <v>70000.001999999993</v>
      </c>
      <c r="D264" s="8" t="e">
        <f t="shared" si="4"/>
        <v>#DIV/0!</v>
      </c>
      <c r="E264" s="4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70000.001999999993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</row>
    <row r="265" spans="1:50" ht="17.25" customHeight="1" x14ac:dyDescent="0.25">
      <c r="A265" s="7">
        <v>20316972870</v>
      </c>
      <c r="B265" s="10">
        <v>25000</v>
      </c>
      <c r="C265" s="10">
        <f>MAX(G265:AX265)</f>
        <v>15000.002</v>
      </c>
      <c r="D265" s="8">
        <f t="shared" si="4"/>
        <v>0.60000008000000005</v>
      </c>
      <c r="E265" s="4"/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15000.002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</row>
    <row r="266" spans="1:50" ht="17.25" customHeight="1" x14ac:dyDescent="0.25">
      <c r="A266" s="7">
        <v>27124734644</v>
      </c>
      <c r="B266" s="10">
        <v>20000</v>
      </c>
      <c r="C266" s="10">
        <f>MAX(G266:AX266)</f>
        <v>0</v>
      </c>
      <c r="D266" s="8">
        <f t="shared" si="4"/>
        <v>0</v>
      </c>
      <c r="E266" s="4"/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</row>
    <row r="267" spans="1:50" ht="17.25" customHeight="1" x14ac:dyDescent="0.25">
      <c r="A267" s="7">
        <v>20101335403</v>
      </c>
      <c r="B267" s="10">
        <v>0</v>
      </c>
      <c r="C267" s="10">
        <f>MAX(G267:AX267)</f>
        <v>11158.710999999999</v>
      </c>
      <c r="D267" s="8" t="e">
        <f t="shared" si="4"/>
        <v>#DIV/0!</v>
      </c>
      <c r="E267" s="4"/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11158.710999999999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</row>
    <row r="268" spans="1:50" ht="17.25" customHeight="1" x14ac:dyDescent="0.25">
      <c r="A268" s="7">
        <v>20186754388</v>
      </c>
      <c r="B268" s="10">
        <v>50000</v>
      </c>
      <c r="C268" s="10">
        <f>MAX(G268:AX268)</f>
        <v>500000.00199999998</v>
      </c>
      <c r="D268" s="8">
        <f t="shared" si="4"/>
        <v>10.00000004</v>
      </c>
      <c r="E268" s="4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500000.00199999998</v>
      </c>
    </row>
    <row r="269" spans="1:50" ht="17.25" customHeight="1" x14ac:dyDescent="0.25">
      <c r="A269" s="7">
        <v>20227183072</v>
      </c>
      <c r="B269" s="10">
        <v>20000</v>
      </c>
      <c r="C269" s="10">
        <f>MAX(G269:AX269)</f>
        <v>2500.002</v>
      </c>
      <c r="D269" s="8">
        <f t="shared" si="4"/>
        <v>0.1250001</v>
      </c>
      <c r="E269" s="4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2500.002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2500.002</v>
      </c>
      <c r="AR269" s="1">
        <v>0</v>
      </c>
      <c r="AS269" s="1">
        <v>0</v>
      </c>
      <c r="AT269" s="1">
        <v>2500.002</v>
      </c>
      <c r="AU269" s="1">
        <v>0</v>
      </c>
      <c r="AV269" s="1">
        <v>0</v>
      </c>
      <c r="AW269" s="1">
        <v>0</v>
      </c>
      <c r="AX269" s="1">
        <v>0</v>
      </c>
    </row>
    <row r="270" spans="1:50" ht="17.25" customHeight="1" x14ac:dyDescent="0.25">
      <c r="A270" s="7">
        <v>20268942816</v>
      </c>
      <c r="B270" s="10">
        <v>7500</v>
      </c>
      <c r="C270" s="10">
        <f>MAX(G270:AX270)</f>
        <v>20000.002</v>
      </c>
      <c r="D270" s="8">
        <f t="shared" si="4"/>
        <v>2.6666669333333335</v>
      </c>
      <c r="E270" s="4"/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20000.002</v>
      </c>
      <c r="AM270" s="1">
        <v>0</v>
      </c>
      <c r="AN270" s="1">
        <v>20000.002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</row>
    <row r="271" spans="1:50" ht="17.25" customHeight="1" x14ac:dyDescent="0.25">
      <c r="A271" s="7">
        <v>20229825756</v>
      </c>
      <c r="B271" s="10">
        <v>0</v>
      </c>
      <c r="C271" s="10">
        <f>MAX(G271:AX271)</f>
        <v>96000.001999999993</v>
      </c>
      <c r="D271" s="8" t="e">
        <f t="shared" si="4"/>
        <v>#DIV/0!</v>
      </c>
      <c r="E271" s="4"/>
      <c r="G271" s="1">
        <v>96000.001999999993</v>
      </c>
      <c r="H271" s="1">
        <v>96000.001999999993</v>
      </c>
      <c r="I271" s="1">
        <v>0</v>
      </c>
      <c r="J271" s="1">
        <v>96000.001999999993</v>
      </c>
      <c r="K271" s="1">
        <v>96000.001999999993</v>
      </c>
      <c r="L271" s="1">
        <v>0</v>
      </c>
      <c r="M271" s="1">
        <v>0</v>
      </c>
      <c r="N271" s="1">
        <v>0</v>
      </c>
      <c r="O271" s="1">
        <v>0</v>
      </c>
      <c r="P271" s="1">
        <v>96000.001999999993</v>
      </c>
      <c r="Q271" s="1">
        <v>96000.001999999993</v>
      </c>
      <c r="R271" s="1">
        <v>96000.001999999993</v>
      </c>
      <c r="S271" s="1">
        <v>96000.001999999993</v>
      </c>
      <c r="T271" s="1">
        <v>0</v>
      </c>
      <c r="U271" s="1">
        <v>0</v>
      </c>
      <c r="V271" s="1">
        <v>0</v>
      </c>
      <c r="W271" s="1">
        <v>96000.001999999993</v>
      </c>
      <c r="X271" s="1">
        <v>96000.001999999993</v>
      </c>
      <c r="Y271" s="1">
        <v>0</v>
      </c>
      <c r="Z271" s="1">
        <v>0</v>
      </c>
      <c r="AA271" s="1">
        <v>0</v>
      </c>
      <c r="AB271" s="1">
        <v>96000.001999999993</v>
      </c>
      <c r="AC271" s="1">
        <v>96000.001999999993</v>
      </c>
      <c r="AD271" s="1">
        <v>0</v>
      </c>
      <c r="AE271" s="1">
        <v>0</v>
      </c>
      <c r="AF271" s="1">
        <v>96000.001999999993</v>
      </c>
      <c r="AG271" s="1">
        <v>96000.001999999993</v>
      </c>
      <c r="AH271" s="1">
        <v>0</v>
      </c>
      <c r="AI271" s="1">
        <v>96000.001999999993</v>
      </c>
      <c r="AJ271" s="1">
        <v>96000.001999999993</v>
      </c>
      <c r="AK271" s="1">
        <v>96000.001999999993</v>
      </c>
      <c r="AL271" s="1">
        <v>96000.001999999993</v>
      </c>
      <c r="AM271" s="1">
        <v>96000.001999999993</v>
      </c>
      <c r="AN271" s="1">
        <v>96000.001999999993</v>
      </c>
      <c r="AO271" s="1">
        <v>0</v>
      </c>
      <c r="AP271" s="1">
        <v>96000.001999999993</v>
      </c>
      <c r="AQ271" s="1">
        <v>96000.001999999993</v>
      </c>
      <c r="AR271" s="1">
        <v>0</v>
      </c>
      <c r="AS271" s="1">
        <v>0</v>
      </c>
      <c r="AT271" s="1">
        <v>96000.001999999993</v>
      </c>
      <c r="AU271" s="1">
        <v>96000.001999999993</v>
      </c>
      <c r="AV271" s="1">
        <v>96000.001999999993</v>
      </c>
      <c r="AW271" s="1">
        <v>0</v>
      </c>
      <c r="AX271" s="1">
        <v>96000.001999999993</v>
      </c>
    </row>
    <row r="272" spans="1:50" ht="17.25" customHeight="1" x14ac:dyDescent="0.25">
      <c r="A272" s="7">
        <v>20325327910</v>
      </c>
      <c r="B272" s="10">
        <v>18000</v>
      </c>
      <c r="C272" s="10">
        <f>MAX(G272:AX272)</f>
        <v>45493.002</v>
      </c>
      <c r="D272" s="8">
        <f t="shared" si="4"/>
        <v>2.5273889999999999</v>
      </c>
      <c r="E272" s="4"/>
      <c r="G272" s="1">
        <v>0</v>
      </c>
      <c r="H272" s="1">
        <v>0</v>
      </c>
      <c r="I272" s="1">
        <v>45493.002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3880.002</v>
      </c>
      <c r="Y272" s="1">
        <v>0</v>
      </c>
      <c r="Z272" s="1">
        <v>0</v>
      </c>
      <c r="AA272" s="1">
        <v>3880.002</v>
      </c>
      <c r="AB272" s="1">
        <v>0</v>
      </c>
      <c r="AC272" s="1">
        <v>0</v>
      </c>
      <c r="AD272" s="1">
        <v>0</v>
      </c>
      <c r="AE272" s="1">
        <v>0</v>
      </c>
      <c r="AF272" s="1">
        <v>17975.002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</row>
    <row r="273" spans="1:50" ht="17.25" customHeight="1" x14ac:dyDescent="0.25">
      <c r="A273" s="7">
        <v>27160012698</v>
      </c>
      <c r="B273" s="10">
        <v>25000</v>
      </c>
      <c r="C273" s="10">
        <f>MAX(G273:AX273)</f>
        <v>26323.002</v>
      </c>
      <c r="D273" s="8">
        <f t="shared" si="4"/>
        <v>1.05292008</v>
      </c>
      <c r="E273" s="4"/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26323.002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12692.002</v>
      </c>
    </row>
    <row r="274" spans="1:50" ht="17.25" customHeight="1" x14ac:dyDescent="0.25">
      <c r="A274" s="7">
        <v>20135199215</v>
      </c>
      <c r="B274" s="10">
        <v>0</v>
      </c>
      <c r="C274" s="10">
        <f>MAX(G274:AX274)</f>
        <v>20000.002</v>
      </c>
      <c r="D274" s="8" t="e">
        <f t="shared" si="4"/>
        <v>#DIV/0!</v>
      </c>
      <c r="E274" s="4"/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20000.002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20000.002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</row>
    <row r="275" spans="1:50" ht="17.25" customHeight="1" x14ac:dyDescent="0.25">
      <c r="A275" s="7">
        <v>20944001574</v>
      </c>
      <c r="B275" s="10">
        <v>0</v>
      </c>
      <c r="C275" s="10">
        <f>MAX(G275:AX275)</f>
        <v>10000.002</v>
      </c>
      <c r="D275" s="8" t="e">
        <f t="shared" si="4"/>
        <v>#DIV/0!</v>
      </c>
      <c r="E275" s="4"/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10000.002</v>
      </c>
      <c r="AB275" s="1">
        <v>0</v>
      </c>
      <c r="AC275" s="1">
        <v>0</v>
      </c>
      <c r="AD275" s="1">
        <v>0</v>
      </c>
      <c r="AE275" s="1">
        <v>10000.002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</row>
    <row r="276" spans="1:50" ht="17.25" customHeight="1" x14ac:dyDescent="0.25">
      <c r="A276" s="7">
        <v>20200205031</v>
      </c>
      <c r="B276" s="10">
        <v>0</v>
      </c>
      <c r="C276" s="10">
        <f>MAX(G276:AX276)</f>
        <v>0</v>
      </c>
      <c r="D276" s="8" t="e">
        <f t="shared" si="4"/>
        <v>#DIV/0!</v>
      </c>
      <c r="E276" s="4"/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</row>
    <row r="277" spans="1:50" ht="17.25" customHeight="1" x14ac:dyDescent="0.25">
      <c r="A277" s="7">
        <v>20253619679</v>
      </c>
      <c r="B277" s="10">
        <v>0</v>
      </c>
      <c r="C277" s="10">
        <f>MAX(G277:AX277)</f>
        <v>46254.002</v>
      </c>
      <c r="D277" s="8" t="e">
        <f t="shared" si="4"/>
        <v>#DIV/0!</v>
      </c>
      <c r="E277" s="4"/>
      <c r="G277" s="1">
        <v>5968.0020000000004</v>
      </c>
      <c r="H277" s="1">
        <v>3622.2020000000002</v>
      </c>
      <c r="I277" s="1">
        <v>0</v>
      </c>
      <c r="J277" s="1">
        <v>0</v>
      </c>
      <c r="K277" s="1">
        <v>46254.002</v>
      </c>
      <c r="L277" s="1">
        <v>3751.002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</row>
    <row r="278" spans="1:50" ht="17.25" customHeight="1" x14ac:dyDescent="0.25">
      <c r="A278" s="7">
        <v>20149015966</v>
      </c>
      <c r="B278" s="10">
        <v>25000</v>
      </c>
      <c r="C278" s="10">
        <f>MAX(G278:AX278)</f>
        <v>1280.002</v>
      </c>
      <c r="D278" s="8">
        <f t="shared" si="4"/>
        <v>5.1200079999999995E-2</v>
      </c>
      <c r="E278" s="4"/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1280.002</v>
      </c>
      <c r="AT278" s="1">
        <v>0</v>
      </c>
      <c r="AU278" s="1">
        <v>0</v>
      </c>
      <c r="AV278" s="1">
        <v>0</v>
      </c>
      <c r="AW278" s="1">
        <v>1280.002</v>
      </c>
      <c r="AX278" s="1">
        <v>0</v>
      </c>
    </row>
    <row r="279" spans="1:50" ht="17.25" customHeight="1" x14ac:dyDescent="0.25">
      <c r="A279" s="7">
        <v>20160282968</v>
      </c>
      <c r="B279" s="10">
        <v>0</v>
      </c>
      <c r="C279" s="10">
        <f>MAX(G279:AX279)</f>
        <v>0</v>
      </c>
      <c r="D279" s="8" t="e">
        <f t="shared" si="4"/>
        <v>#DIV/0!</v>
      </c>
      <c r="E279" s="4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</row>
    <row r="280" spans="1:50" ht="17.25" customHeight="1" x14ac:dyDescent="0.25">
      <c r="A280" s="7">
        <v>20337870148</v>
      </c>
      <c r="B280" s="10">
        <v>11500</v>
      </c>
      <c r="C280" s="10">
        <f>MAX(G280:AX280)</f>
        <v>14000.002</v>
      </c>
      <c r="D280" s="8">
        <f t="shared" si="4"/>
        <v>1.2173914782608697</v>
      </c>
      <c r="E280" s="4"/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14000.002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</row>
    <row r="281" spans="1:50" ht="17.25" customHeight="1" x14ac:dyDescent="0.25">
      <c r="A281" s="7">
        <v>27225786297</v>
      </c>
      <c r="B281" s="10">
        <v>0</v>
      </c>
      <c r="C281" s="10">
        <f>MAX(G281:AX281)</f>
        <v>2080.002</v>
      </c>
      <c r="D281" s="8" t="e">
        <f t="shared" si="4"/>
        <v>#DIV/0!</v>
      </c>
      <c r="E281" s="4"/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2080.002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</row>
    <row r="282" spans="1:50" ht="17.25" customHeight="1" x14ac:dyDescent="0.25">
      <c r="A282" s="7">
        <v>20942429410</v>
      </c>
      <c r="B282" s="10">
        <v>10300</v>
      </c>
      <c r="C282" s="10">
        <f>MAX(G282:AX282)</f>
        <v>4000.002</v>
      </c>
      <c r="D282" s="8">
        <f t="shared" si="4"/>
        <v>0.38834970873786406</v>
      </c>
      <c r="E282" s="4"/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4000.002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</row>
    <row r="283" spans="1:50" ht="17.25" customHeight="1" x14ac:dyDescent="0.25">
      <c r="A283" s="7">
        <v>27239687070</v>
      </c>
      <c r="B283" s="10">
        <v>25000</v>
      </c>
      <c r="C283" s="10">
        <f>MAX(G283:AX283)</f>
        <v>2500.002</v>
      </c>
      <c r="D283" s="8">
        <f t="shared" si="4"/>
        <v>0.10000007999999999</v>
      </c>
      <c r="E283" s="4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2500.002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</row>
    <row r="284" spans="1:50" ht="17.25" customHeight="1" x14ac:dyDescent="0.25">
      <c r="A284" s="7">
        <v>20201175039</v>
      </c>
      <c r="B284" s="10">
        <v>20000</v>
      </c>
      <c r="C284" s="10">
        <f>MAX(G284:AX284)</f>
        <v>22500.002</v>
      </c>
      <c r="D284" s="8">
        <f t="shared" si="4"/>
        <v>1.1250001000000001</v>
      </c>
      <c r="E284" s="4"/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22500.002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</row>
    <row r="285" spans="1:50" ht="17.25" customHeight="1" x14ac:dyDescent="0.25">
      <c r="A285" s="7">
        <v>27318481836</v>
      </c>
      <c r="B285" s="10">
        <v>10300</v>
      </c>
      <c r="C285" s="10">
        <f>MAX(G285:AX285)</f>
        <v>102102.07799999999</v>
      </c>
      <c r="D285" s="8">
        <f t="shared" si="4"/>
        <v>9.9128231067961163</v>
      </c>
      <c r="E285" s="4"/>
      <c r="G285" s="1">
        <v>39652.03</v>
      </c>
      <c r="H285" s="1">
        <v>46960.034</v>
      </c>
      <c r="I285" s="1">
        <v>53025.038</v>
      </c>
      <c r="J285" s="1">
        <v>33515.023999999998</v>
      </c>
      <c r="K285" s="1">
        <v>37308.027999999998</v>
      </c>
      <c r="L285" s="1">
        <v>51444.038</v>
      </c>
      <c r="M285" s="1">
        <v>77416.058000000005</v>
      </c>
      <c r="N285" s="1">
        <v>0</v>
      </c>
      <c r="O285" s="1">
        <v>16841.013999999999</v>
      </c>
      <c r="P285" s="1">
        <v>31152.022000000001</v>
      </c>
      <c r="Q285" s="1">
        <v>41390.03</v>
      </c>
      <c r="R285" s="1">
        <v>82505.06</v>
      </c>
      <c r="S285" s="1">
        <v>31606.024000000001</v>
      </c>
      <c r="T285" s="1">
        <v>24883.018</v>
      </c>
      <c r="U285" s="1">
        <v>63065.048000000003</v>
      </c>
      <c r="V285" s="1">
        <v>0</v>
      </c>
      <c r="W285" s="1">
        <v>60964.044000000002</v>
      </c>
      <c r="X285" s="1">
        <v>61795.046000000002</v>
      </c>
      <c r="Y285" s="1">
        <v>41930.03</v>
      </c>
      <c r="Z285" s="1">
        <v>44264.031999999999</v>
      </c>
      <c r="AA285" s="1">
        <v>25540.02</v>
      </c>
      <c r="AB285" s="1">
        <v>63419.048000000003</v>
      </c>
      <c r="AC285" s="1">
        <v>67930.051999999996</v>
      </c>
      <c r="AD285" s="1">
        <v>26440.02</v>
      </c>
      <c r="AE285" s="1">
        <v>35325.025999999998</v>
      </c>
      <c r="AF285" s="1">
        <v>34264.025999999998</v>
      </c>
      <c r="AG285" s="1">
        <v>102102.07799999999</v>
      </c>
      <c r="AH285" s="1">
        <v>73260.054000000004</v>
      </c>
      <c r="AI285" s="1">
        <v>81821.06</v>
      </c>
      <c r="AJ285" s="1">
        <v>54942.042000000001</v>
      </c>
      <c r="AK285" s="1">
        <v>58150.044000000002</v>
      </c>
      <c r="AL285" s="1">
        <v>49271.036</v>
      </c>
      <c r="AM285" s="1">
        <v>37780.027999999998</v>
      </c>
      <c r="AN285" s="1">
        <v>43680.031999999999</v>
      </c>
      <c r="AO285" s="1">
        <v>42570.031999999999</v>
      </c>
      <c r="AP285" s="1">
        <v>60273.046000000002</v>
      </c>
      <c r="AQ285" s="1">
        <v>48190.036</v>
      </c>
      <c r="AR285" s="1">
        <v>28111.022000000001</v>
      </c>
      <c r="AS285" s="1">
        <v>25131.018</v>
      </c>
      <c r="AT285" s="1">
        <v>28724.022000000001</v>
      </c>
      <c r="AU285" s="1">
        <v>45419.034</v>
      </c>
      <c r="AV285" s="1">
        <v>67483.051999999996</v>
      </c>
      <c r="AW285" s="1">
        <v>53514.04</v>
      </c>
      <c r="AX285" s="1">
        <v>56686.042000000001</v>
      </c>
    </row>
    <row r="286" spans="1:50" ht="17.25" customHeight="1" x14ac:dyDescent="0.25">
      <c r="A286" s="7">
        <v>20289860003</v>
      </c>
      <c r="B286" s="10">
        <v>0</v>
      </c>
      <c r="C286" s="10">
        <f>MAX(G286:AX286)</f>
        <v>4084.002</v>
      </c>
      <c r="D286" s="8" t="e">
        <f t="shared" si="4"/>
        <v>#DIV/0!</v>
      </c>
      <c r="E286" s="4"/>
      <c r="G286" s="1">
        <v>0</v>
      </c>
      <c r="H286" s="1">
        <v>4084.002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</row>
    <row r="287" spans="1:50" ht="17.25" customHeight="1" x14ac:dyDescent="0.25">
      <c r="A287" s="7">
        <v>20229361458</v>
      </c>
      <c r="B287" s="10">
        <v>25000</v>
      </c>
      <c r="C287" s="10">
        <f>MAX(G287:AX287)</f>
        <v>0</v>
      </c>
      <c r="D287" s="8">
        <f t="shared" si="4"/>
        <v>0</v>
      </c>
      <c r="E287" s="4"/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</row>
    <row r="288" spans="1:50" ht="17.25" customHeight="1" x14ac:dyDescent="0.25">
      <c r="A288" s="7">
        <v>27284682187</v>
      </c>
      <c r="B288" s="10">
        <v>20000</v>
      </c>
      <c r="C288" s="10">
        <f>MAX(G288:AX288)</f>
        <v>1430.002</v>
      </c>
      <c r="D288" s="8">
        <f t="shared" si="4"/>
        <v>7.1500099999999997E-2</v>
      </c>
      <c r="E288" s="4"/>
      <c r="G288" s="1">
        <v>0</v>
      </c>
      <c r="H288" s="1">
        <v>0</v>
      </c>
      <c r="I288" s="1">
        <v>1430.002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1430.002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</row>
    <row r="289" spans="1:50" ht="17.25" customHeight="1" x14ac:dyDescent="0.25">
      <c r="A289" s="7">
        <v>23250595379</v>
      </c>
      <c r="B289" s="10">
        <v>25000</v>
      </c>
      <c r="C289" s="10">
        <f>MAX(G289:AX289)</f>
        <v>0</v>
      </c>
      <c r="D289" s="8">
        <f t="shared" si="4"/>
        <v>0</v>
      </c>
      <c r="E289" s="4"/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</row>
    <row r="290" spans="1:50" ht="17.25" customHeight="1" x14ac:dyDescent="0.25">
      <c r="A290" s="7">
        <v>27385165795</v>
      </c>
      <c r="B290" s="10">
        <v>7500</v>
      </c>
      <c r="C290" s="10">
        <f>MAX(G290:AX290)</f>
        <v>10000.002</v>
      </c>
      <c r="D290" s="8">
        <f t="shared" si="4"/>
        <v>1.3333336</v>
      </c>
      <c r="E290" s="4"/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10000.002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</row>
    <row r="291" spans="1:50" ht="17.25" customHeight="1" x14ac:dyDescent="0.25">
      <c r="A291" s="7">
        <v>20253656078</v>
      </c>
      <c r="B291" s="10">
        <v>20000</v>
      </c>
      <c r="C291" s="10">
        <f>MAX(G291:AX291)</f>
        <v>5200.0020000000004</v>
      </c>
      <c r="D291" s="8">
        <f t="shared" si="4"/>
        <v>0.26000010000000001</v>
      </c>
      <c r="E291" s="4"/>
      <c r="G291" s="1">
        <v>5200.0020000000004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</row>
    <row r="292" spans="1:50" ht="17.25" customHeight="1" x14ac:dyDescent="0.25">
      <c r="A292" s="7">
        <v>20129066904</v>
      </c>
      <c r="B292" s="10">
        <v>25000</v>
      </c>
      <c r="C292" s="10">
        <f>MAX(G292:AX292)</f>
        <v>8000.0020000000004</v>
      </c>
      <c r="D292" s="8">
        <f t="shared" si="4"/>
        <v>0.32000008000000002</v>
      </c>
      <c r="E292" s="4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6033.5919999999996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8000.0020000000004</v>
      </c>
      <c r="AN292" s="1">
        <v>0</v>
      </c>
      <c r="AO292" s="1">
        <v>0</v>
      </c>
      <c r="AP292" s="1">
        <v>5500.0020000000004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</row>
    <row r="293" spans="1:50" ht="17.25" customHeight="1" x14ac:dyDescent="0.25">
      <c r="A293" s="7">
        <v>20177728366</v>
      </c>
      <c r="B293" s="10">
        <v>31000</v>
      </c>
      <c r="C293" s="10">
        <f>MAX(G293:AX293)</f>
        <v>34000.014000000003</v>
      </c>
      <c r="D293" s="8">
        <f t="shared" si="4"/>
        <v>1.0967746451612903</v>
      </c>
      <c r="E293" s="4"/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34000.014000000003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</row>
    <row r="294" spans="1:50" ht="17.25" customHeight="1" x14ac:dyDescent="0.25">
      <c r="A294" s="7">
        <v>20253201151</v>
      </c>
      <c r="B294" s="10">
        <v>31000</v>
      </c>
      <c r="C294" s="10">
        <f>MAX(G294:AX294)</f>
        <v>0</v>
      </c>
      <c r="D294" s="8">
        <f t="shared" si="4"/>
        <v>0</v>
      </c>
      <c r="E294" s="4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</row>
    <row r="295" spans="1:50" ht="17.25" customHeight="1" x14ac:dyDescent="0.25">
      <c r="A295" s="7">
        <v>20182123138</v>
      </c>
      <c r="B295" s="10">
        <v>20000</v>
      </c>
      <c r="C295" s="10">
        <f>MAX(G295:AX295)</f>
        <v>25000.001</v>
      </c>
      <c r="D295" s="8">
        <f t="shared" si="4"/>
        <v>1.2500000499999999</v>
      </c>
      <c r="E295" s="4"/>
      <c r="G295" s="1">
        <v>0</v>
      </c>
      <c r="H295" s="1">
        <v>0</v>
      </c>
      <c r="I295" s="1">
        <v>0</v>
      </c>
      <c r="J295" s="1">
        <v>25000.001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25000.001</v>
      </c>
      <c r="AC295" s="1">
        <v>0</v>
      </c>
      <c r="AD295" s="1">
        <v>0</v>
      </c>
      <c r="AE295" s="1">
        <v>25000.001</v>
      </c>
      <c r="AF295" s="1">
        <v>0</v>
      </c>
      <c r="AG295" s="1">
        <v>0</v>
      </c>
      <c r="AH295" s="1">
        <v>0</v>
      </c>
      <c r="AI295" s="1">
        <v>0</v>
      </c>
      <c r="AJ295" s="1">
        <v>25000.001</v>
      </c>
      <c r="AK295" s="1">
        <v>0</v>
      </c>
      <c r="AL295" s="1">
        <v>25000.001</v>
      </c>
      <c r="AM295" s="1">
        <v>0</v>
      </c>
      <c r="AN295" s="1">
        <v>0</v>
      </c>
      <c r="AO295" s="1">
        <v>0</v>
      </c>
      <c r="AP295" s="1">
        <v>25000.001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</row>
    <row r="296" spans="1:50" ht="17.25" customHeight="1" x14ac:dyDescent="0.25">
      <c r="A296" s="7">
        <v>20139335636</v>
      </c>
      <c r="B296" s="10">
        <v>25000</v>
      </c>
      <c r="C296" s="10">
        <f>MAX(G296:AX296)</f>
        <v>58122.748</v>
      </c>
      <c r="D296" s="8">
        <f t="shared" si="4"/>
        <v>2.3249099200000001</v>
      </c>
      <c r="E296" s="4"/>
      <c r="G296" s="1">
        <v>2400.002</v>
      </c>
      <c r="H296" s="1">
        <v>30000.004000000001</v>
      </c>
      <c r="I296" s="1">
        <v>4600.0020000000004</v>
      </c>
      <c r="J296" s="1">
        <v>0</v>
      </c>
      <c r="K296" s="1">
        <v>0</v>
      </c>
      <c r="L296" s="1">
        <v>6900.0020000000004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17961.833999999999</v>
      </c>
      <c r="S296" s="1">
        <v>26016.542000000001</v>
      </c>
      <c r="T296" s="1">
        <v>0</v>
      </c>
      <c r="U296" s="1">
        <v>9750.0040000000008</v>
      </c>
      <c r="V296" s="1">
        <v>0</v>
      </c>
      <c r="W296" s="1">
        <v>29536.544000000002</v>
      </c>
      <c r="X296" s="1">
        <v>0</v>
      </c>
      <c r="Y296" s="1">
        <v>0</v>
      </c>
      <c r="Z296" s="1">
        <v>4301.5020000000004</v>
      </c>
      <c r="AA296" s="1">
        <v>58122.748</v>
      </c>
      <c r="AB296" s="1">
        <v>27323.124</v>
      </c>
      <c r="AC296" s="1">
        <v>39905.603999999999</v>
      </c>
      <c r="AD296" s="1">
        <v>3555.6019999999999</v>
      </c>
      <c r="AE296" s="1">
        <v>37181.544000000002</v>
      </c>
      <c r="AF296" s="1">
        <v>0</v>
      </c>
      <c r="AG296" s="1">
        <v>20168.002</v>
      </c>
      <c r="AH296" s="1">
        <v>0</v>
      </c>
      <c r="AI296" s="1">
        <v>13500.002</v>
      </c>
      <c r="AJ296" s="1">
        <v>0</v>
      </c>
      <c r="AK296" s="1">
        <v>0</v>
      </c>
      <c r="AL296" s="1">
        <v>12000.002</v>
      </c>
      <c r="AM296" s="1">
        <v>5931.0020000000004</v>
      </c>
      <c r="AN296" s="1">
        <v>0</v>
      </c>
      <c r="AO296" s="1">
        <v>0</v>
      </c>
      <c r="AP296" s="1">
        <v>20168.002</v>
      </c>
      <c r="AQ296" s="1">
        <v>0</v>
      </c>
      <c r="AR296" s="1">
        <v>30000.002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</row>
    <row r="297" spans="1:50" ht="17.25" customHeight="1" x14ac:dyDescent="0.25">
      <c r="A297" s="7">
        <v>27238328352</v>
      </c>
      <c r="B297" s="10">
        <v>20000</v>
      </c>
      <c r="C297" s="10">
        <f>MAX(G297:AX297)</f>
        <v>5286.2039999999997</v>
      </c>
      <c r="D297" s="8">
        <f t="shared" si="4"/>
        <v>0.2643102</v>
      </c>
      <c r="E297" s="4"/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2200.002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1300.002</v>
      </c>
      <c r="AN297" s="1">
        <v>5000.0020000000004</v>
      </c>
      <c r="AO297" s="1">
        <v>0</v>
      </c>
      <c r="AP297" s="1">
        <v>0</v>
      </c>
      <c r="AQ297" s="1">
        <v>2200.002</v>
      </c>
      <c r="AR297" s="1">
        <v>0</v>
      </c>
      <c r="AS297" s="1">
        <v>0</v>
      </c>
      <c r="AT297" s="1">
        <v>1300.002</v>
      </c>
      <c r="AU297" s="1">
        <v>3286.2020000000002</v>
      </c>
      <c r="AV297" s="1">
        <v>5286.2039999999997</v>
      </c>
      <c r="AW297" s="1">
        <v>0</v>
      </c>
      <c r="AX297" s="1">
        <v>0</v>
      </c>
    </row>
    <row r="298" spans="1:50" ht="17.25" customHeight="1" x14ac:dyDescent="0.25">
      <c r="A298" s="7">
        <v>20174491640</v>
      </c>
      <c r="B298" s="10">
        <v>11500</v>
      </c>
      <c r="C298" s="10">
        <f>MAX(G298:AX298)</f>
        <v>6972.0020000000004</v>
      </c>
      <c r="D298" s="8">
        <f t="shared" si="4"/>
        <v>0.60626104347826093</v>
      </c>
      <c r="E298" s="4"/>
      <c r="G298" s="1">
        <v>0</v>
      </c>
      <c r="H298" s="1">
        <v>0</v>
      </c>
      <c r="I298" s="1">
        <v>0</v>
      </c>
      <c r="J298" s="1">
        <v>0</v>
      </c>
      <c r="K298" s="1">
        <v>6972.0020000000004</v>
      </c>
      <c r="L298" s="1">
        <v>6972.0020000000004</v>
      </c>
      <c r="M298" s="1">
        <v>6972.0020000000004</v>
      </c>
      <c r="N298" s="1">
        <v>0</v>
      </c>
      <c r="O298" s="1">
        <v>6972.0020000000004</v>
      </c>
      <c r="P298" s="1">
        <v>0</v>
      </c>
      <c r="Q298" s="1">
        <v>6972.0020000000004</v>
      </c>
      <c r="R298" s="1">
        <v>6972.0020000000004</v>
      </c>
      <c r="S298" s="1">
        <v>6972.0020000000004</v>
      </c>
      <c r="T298" s="1">
        <v>6972.0020000000004</v>
      </c>
      <c r="U298" s="1">
        <v>6972.0020000000004</v>
      </c>
      <c r="V298" s="1">
        <v>0</v>
      </c>
      <c r="W298" s="1">
        <v>0</v>
      </c>
      <c r="X298" s="1">
        <v>6972.0020000000004</v>
      </c>
      <c r="Y298" s="1">
        <v>6972.0020000000004</v>
      </c>
      <c r="Z298" s="1">
        <v>0</v>
      </c>
      <c r="AA298" s="1">
        <v>6972.0020000000004</v>
      </c>
      <c r="AB298" s="1">
        <v>6972.0020000000004</v>
      </c>
      <c r="AC298" s="1">
        <v>6972.0020000000004</v>
      </c>
      <c r="AD298" s="1">
        <v>6972.0020000000004</v>
      </c>
      <c r="AE298" s="1">
        <v>0</v>
      </c>
      <c r="AF298" s="1">
        <v>6972.0020000000004</v>
      </c>
      <c r="AG298" s="1">
        <v>0</v>
      </c>
      <c r="AH298" s="1">
        <v>6972.0020000000004</v>
      </c>
      <c r="AI298" s="1">
        <v>6972.0020000000004</v>
      </c>
      <c r="AJ298" s="1">
        <v>6972.0020000000004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</row>
    <row r="299" spans="1:50" ht="17.25" customHeight="1" x14ac:dyDescent="0.25">
      <c r="A299" s="7">
        <v>20311982096</v>
      </c>
      <c r="B299" s="10">
        <v>20000</v>
      </c>
      <c r="C299" s="10">
        <f>MAX(G299:AX299)</f>
        <v>150000.00599999999</v>
      </c>
      <c r="D299" s="8">
        <f t="shared" si="4"/>
        <v>7.5000003</v>
      </c>
      <c r="E299" s="4"/>
      <c r="G299" s="1">
        <v>0</v>
      </c>
      <c r="H299" s="1">
        <v>50000.002</v>
      </c>
      <c r="I299" s="1">
        <v>50000.002</v>
      </c>
      <c r="J299" s="1">
        <v>0</v>
      </c>
      <c r="K299" s="1">
        <v>0</v>
      </c>
      <c r="L299" s="1">
        <v>50000.002</v>
      </c>
      <c r="M299" s="1">
        <v>0</v>
      </c>
      <c r="N299" s="1">
        <v>0</v>
      </c>
      <c r="O299" s="1">
        <v>150000.00599999999</v>
      </c>
      <c r="P299" s="1">
        <v>2274.002</v>
      </c>
      <c r="Q299" s="1">
        <v>52274.004000000001</v>
      </c>
      <c r="R299" s="1">
        <v>0</v>
      </c>
      <c r="S299" s="1">
        <v>0</v>
      </c>
      <c r="T299" s="1">
        <v>100000.004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50000.002</v>
      </c>
      <c r="AH299" s="1">
        <v>0</v>
      </c>
      <c r="AI299" s="1">
        <v>0</v>
      </c>
      <c r="AJ299" s="1">
        <v>0</v>
      </c>
      <c r="AK299" s="1">
        <v>16000.002</v>
      </c>
      <c r="AL299" s="1">
        <v>0</v>
      </c>
      <c r="AM299" s="1">
        <v>0</v>
      </c>
      <c r="AN299" s="1">
        <v>7500.0039999999999</v>
      </c>
      <c r="AO299" s="1">
        <v>7500.0039999999999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</row>
    <row r="300" spans="1:50" ht="17.25" customHeight="1" x14ac:dyDescent="0.25">
      <c r="A300" s="7">
        <v>20115344871</v>
      </c>
      <c r="B300" s="10">
        <v>25000</v>
      </c>
      <c r="C300" s="10">
        <f>MAX(G300:AX300)</f>
        <v>736380.04200000002</v>
      </c>
      <c r="D300" s="8">
        <f t="shared" si="4"/>
        <v>29.455201680000002</v>
      </c>
      <c r="E300" s="4"/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504539.51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28361.662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736380.04200000002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519352.95799999998</v>
      </c>
      <c r="AQ300" s="1">
        <v>0</v>
      </c>
      <c r="AR300" s="1">
        <v>0</v>
      </c>
      <c r="AS300" s="1">
        <v>0</v>
      </c>
      <c r="AT300" s="1">
        <v>430662.56400000001</v>
      </c>
      <c r="AU300" s="1">
        <v>0</v>
      </c>
      <c r="AV300" s="1">
        <v>0</v>
      </c>
      <c r="AW300" s="1">
        <v>0</v>
      </c>
      <c r="AX300" s="1">
        <v>0</v>
      </c>
    </row>
    <row r="301" spans="1:50" ht="17.25" customHeight="1" x14ac:dyDescent="0.25">
      <c r="A301" s="7">
        <v>20137391768</v>
      </c>
      <c r="B301" s="10">
        <v>0</v>
      </c>
      <c r="C301" s="10">
        <f>MAX(G301:AX301)</f>
        <v>20000.002</v>
      </c>
      <c r="D301" s="8" t="e">
        <f t="shared" si="4"/>
        <v>#DIV/0!</v>
      </c>
      <c r="E301" s="4"/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4200.0020000000004</v>
      </c>
      <c r="AG301" s="1">
        <v>0</v>
      </c>
      <c r="AH301" s="1">
        <v>0</v>
      </c>
      <c r="AI301" s="1">
        <v>0</v>
      </c>
      <c r="AJ301" s="1">
        <v>0</v>
      </c>
      <c r="AK301" s="1">
        <v>4200.0020000000004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20000.002</v>
      </c>
      <c r="AV301" s="1">
        <v>0</v>
      </c>
      <c r="AW301" s="1">
        <v>0</v>
      </c>
      <c r="AX301" s="1">
        <v>0</v>
      </c>
    </row>
    <row r="302" spans="1:50" ht="17.25" customHeight="1" x14ac:dyDescent="0.25">
      <c r="A302" s="7">
        <v>20242832702</v>
      </c>
      <c r="B302" s="10">
        <v>50000</v>
      </c>
      <c r="C302" s="10">
        <f>MAX(G302:AX302)</f>
        <v>99200.001999999993</v>
      </c>
      <c r="D302" s="8">
        <f t="shared" si="4"/>
        <v>1.98400004</v>
      </c>
      <c r="E302" s="4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16652.002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99200.001999999993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99200.001999999993</v>
      </c>
      <c r="AV302" s="1">
        <v>0</v>
      </c>
      <c r="AW302" s="1">
        <v>0</v>
      </c>
      <c r="AX302" s="1">
        <v>0</v>
      </c>
    </row>
    <row r="303" spans="1:50" ht="17.25" customHeight="1" x14ac:dyDescent="0.25">
      <c r="A303" s="7">
        <v>20188618694</v>
      </c>
      <c r="B303" s="10">
        <v>25000</v>
      </c>
      <c r="C303" s="10">
        <f>MAX(G303:AX303)</f>
        <v>13516.464</v>
      </c>
      <c r="D303" s="8">
        <f t="shared" si="4"/>
        <v>0.54065856000000001</v>
      </c>
      <c r="E303" s="4"/>
      <c r="G303" s="1">
        <v>0</v>
      </c>
      <c r="H303" s="1">
        <v>13516.464</v>
      </c>
      <c r="I303" s="1">
        <v>864.00199999999995</v>
      </c>
      <c r="J303" s="1">
        <v>13516.464</v>
      </c>
      <c r="K303" s="1">
        <v>864.00199999999995</v>
      </c>
      <c r="L303" s="1">
        <v>12652.462</v>
      </c>
      <c r="M303" s="1">
        <v>12652.462</v>
      </c>
      <c r="N303" s="1">
        <v>0</v>
      </c>
      <c r="O303" s="1">
        <v>13516.464</v>
      </c>
      <c r="P303" s="1">
        <v>12652.462</v>
      </c>
      <c r="Q303" s="1">
        <v>12652.462</v>
      </c>
      <c r="R303" s="1">
        <v>12652.462</v>
      </c>
      <c r="S303" s="1">
        <v>12652.462</v>
      </c>
      <c r="T303" s="1">
        <v>864.00199999999995</v>
      </c>
      <c r="U303" s="1">
        <v>13516.464</v>
      </c>
      <c r="V303" s="1">
        <v>0</v>
      </c>
      <c r="W303" s="1">
        <v>864.00199999999995</v>
      </c>
      <c r="X303" s="1">
        <v>12652.462</v>
      </c>
      <c r="Y303" s="1">
        <v>13516.464</v>
      </c>
      <c r="Z303" s="1">
        <v>864.00199999999995</v>
      </c>
      <c r="AA303" s="1">
        <v>0</v>
      </c>
      <c r="AB303" s="1">
        <v>12652.462</v>
      </c>
      <c r="AC303" s="1">
        <v>13516.464</v>
      </c>
      <c r="AD303" s="1">
        <v>864.00199999999995</v>
      </c>
      <c r="AE303" s="1">
        <v>13516.464</v>
      </c>
      <c r="AF303" s="1">
        <v>13516.464</v>
      </c>
      <c r="AG303" s="1">
        <v>12652.462</v>
      </c>
      <c r="AH303" s="1">
        <v>13516.464</v>
      </c>
      <c r="AI303" s="1">
        <v>12652.462</v>
      </c>
      <c r="AJ303" s="1">
        <v>13516.464</v>
      </c>
      <c r="AK303" s="1">
        <v>12652.462</v>
      </c>
      <c r="AL303" s="1">
        <v>0</v>
      </c>
      <c r="AM303" s="1">
        <v>864.00199999999995</v>
      </c>
      <c r="AN303" s="1">
        <v>0</v>
      </c>
      <c r="AO303" s="1">
        <v>12652.462</v>
      </c>
      <c r="AP303" s="1">
        <v>13516.464</v>
      </c>
      <c r="AQ303" s="1">
        <v>13516.464</v>
      </c>
      <c r="AR303" s="1">
        <v>13516.464</v>
      </c>
      <c r="AS303" s="1">
        <v>12652.462</v>
      </c>
      <c r="AT303" s="1">
        <v>12652.462</v>
      </c>
      <c r="AU303" s="1">
        <v>12652.462</v>
      </c>
      <c r="AV303" s="1">
        <v>13516.464</v>
      </c>
      <c r="AW303" s="1">
        <v>12652.462</v>
      </c>
      <c r="AX303" s="1">
        <v>13516.464</v>
      </c>
    </row>
    <row r="304" spans="1:50" ht="17.25" customHeight="1" x14ac:dyDescent="0.25">
      <c r="A304" s="7">
        <v>20274952114</v>
      </c>
      <c r="B304" s="10">
        <v>0</v>
      </c>
      <c r="C304" s="10">
        <f>MAX(G304:AX304)</f>
        <v>18370.002</v>
      </c>
      <c r="D304" s="8" t="e">
        <f t="shared" si="4"/>
        <v>#DIV/0!</v>
      </c>
      <c r="E304" s="4"/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18370.002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</row>
    <row r="305" spans="1:50" ht="17.25" customHeight="1" x14ac:dyDescent="0.25">
      <c r="A305" s="7">
        <v>20257842100</v>
      </c>
      <c r="B305" s="10">
        <v>0</v>
      </c>
      <c r="C305" s="10">
        <f>MAX(G305:AX305)</f>
        <v>4873.6760000000004</v>
      </c>
      <c r="D305" s="8" t="e">
        <f t="shared" si="4"/>
        <v>#DIV/0!</v>
      </c>
      <c r="E305" s="4"/>
      <c r="G305" s="1">
        <v>0</v>
      </c>
      <c r="H305" s="1">
        <v>1600.002</v>
      </c>
      <c r="I305" s="1">
        <v>0</v>
      </c>
      <c r="J305" s="1">
        <v>0</v>
      </c>
      <c r="K305" s="1">
        <v>0</v>
      </c>
      <c r="L305" s="1">
        <v>0</v>
      </c>
      <c r="M305" s="1">
        <v>1592.5719999999999</v>
      </c>
      <c r="N305" s="1">
        <v>0</v>
      </c>
      <c r="O305" s="1">
        <v>0</v>
      </c>
      <c r="P305" s="1">
        <v>4873.6760000000004</v>
      </c>
      <c r="Q305" s="1">
        <v>0</v>
      </c>
      <c r="R305" s="1">
        <v>0</v>
      </c>
      <c r="S305" s="1">
        <v>0</v>
      </c>
      <c r="T305" s="1">
        <v>0</v>
      </c>
      <c r="U305" s="1">
        <v>2000.002</v>
      </c>
      <c r="V305" s="1">
        <v>0</v>
      </c>
      <c r="W305" s="1">
        <v>0</v>
      </c>
      <c r="X305" s="1">
        <v>0</v>
      </c>
      <c r="Y305" s="1">
        <v>3592.5740000000001</v>
      </c>
      <c r="Z305" s="1">
        <v>0</v>
      </c>
      <c r="AA305" s="1">
        <v>2000.002</v>
      </c>
      <c r="AB305" s="1">
        <v>0</v>
      </c>
      <c r="AC305" s="1">
        <v>1600.002</v>
      </c>
      <c r="AD305" s="1">
        <v>0</v>
      </c>
      <c r="AE305" s="1">
        <v>0</v>
      </c>
      <c r="AF305" s="1">
        <v>3581.1039999999998</v>
      </c>
      <c r="AG305" s="1">
        <v>0</v>
      </c>
      <c r="AH305" s="1">
        <v>2000.002</v>
      </c>
      <c r="AI305" s="1">
        <v>3600.0039999999999</v>
      </c>
      <c r="AJ305" s="1">
        <v>0</v>
      </c>
      <c r="AK305" s="1">
        <v>0</v>
      </c>
      <c r="AL305" s="1">
        <v>1681.1020000000001</v>
      </c>
      <c r="AM305" s="1">
        <v>0</v>
      </c>
      <c r="AN305" s="1">
        <v>0</v>
      </c>
      <c r="AO305" s="1">
        <v>0</v>
      </c>
      <c r="AP305" s="1">
        <v>0</v>
      </c>
      <c r="AQ305" s="1">
        <v>1900.002</v>
      </c>
      <c r="AR305" s="1">
        <v>0</v>
      </c>
      <c r="AS305" s="1">
        <v>0</v>
      </c>
      <c r="AT305" s="1">
        <v>0</v>
      </c>
      <c r="AU305" s="1">
        <v>1900.002</v>
      </c>
      <c r="AV305" s="1">
        <v>0</v>
      </c>
      <c r="AW305" s="1">
        <v>0</v>
      </c>
      <c r="AX305" s="1">
        <v>2000.002</v>
      </c>
    </row>
    <row r="306" spans="1:50" ht="17.25" customHeight="1" x14ac:dyDescent="0.25">
      <c r="A306" s="7">
        <v>20298676800</v>
      </c>
      <c r="B306" s="10">
        <v>25000</v>
      </c>
      <c r="C306" s="10">
        <f>MAX(G306:AX306)</f>
        <v>34437.853000000003</v>
      </c>
      <c r="D306" s="8">
        <f t="shared" si="4"/>
        <v>1.3775141200000001</v>
      </c>
      <c r="E306" s="4"/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16437.851999999999</v>
      </c>
      <c r="M306" s="1">
        <v>0</v>
      </c>
      <c r="N306" s="1">
        <v>0</v>
      </c>
      <c r="O306" s="1">
        <v>0</v>
      </c>
      <c r="P306" s="1">
        <v>16437.851999999999</v>
      </c>
      <c r="Q306" s="1">
        <v>0</v>
      </c>
      <c r="R306" s="1">
        <v>16437.851999999999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16437.851999999999</v>
      </c>
      <c r="Z306" s="1">
        <v>18000.001</v>
      </c>
      <c r="AA306" s="1">
        <v>16437.851999999999</v>
      </c>
      <c r="AB306" s="1">
        <v>16437.851999999999</v>
      </c>
      <c r="AC306" s="1">
        <v>16437.851999999999</v>
      </c>
      <c r="AD306" s="1">
        <v>16437.851999999999</v>
      </c>
      <c r="AE306" s="1">
        <v>16437.851999999999</v>
      </c>
      <c r="AF306" s="1">
        <v>16437.851999999999</v>
      </c>
      <c r="AG306" s="1">
        <v>18000.001</v>
      </c>
      <c r="AH306" s="1">
        <v>18000.001</v>
      </c>
      <c r="AI306" s="1">
        <v>0</v>
      </c>
      <c r="AJ306" s="1">
        <v>0</v>
      </c>
      <c r="AK306" s="1">
        <v>34437.853000000003</v>
      </c>
      <c r="AL306" s="1">
        <v>18000.001</v>
      </c>
      <c r="AM306" s="1">
        <v>0</v>
      </c>
      <c r="AN306" s="1">
        <v>18000.001</v>
      </c>
      <c r="AO306" s="1">
        <v>0</v>
      </c>
      <c r="AP306" s="1">
        <v>16437.851999999999</v>
      </c>
      <c r="AQ306" s="1">
        <v>0</v>
      </c>
      <c r="AR306" s="1">
        <v>34437.853000000003</v>
      </c>
      <c r="AS306" s="1">
        <v>0</v>
      </c>
      <c r="AT306" s="1">
        <v>18000.001</v>
      </c>
      <c r="AU306" s="1">
        <v>18000.001</v>
      </c>
      <c r="AV306" s="1">
        <v>18000.001</v>
      </c>
      <c r="AW306" s="1">
        <v>16437.851999999999</v>
      </c>
      <c r="AX306" s="1">
        <v>34437.853000000003</v>
      </c>
    </row>
    <row r="307" spans="1:50" ht="17.25" customHeight="1" x14ac:dyDescent="0.25">
      <c r="A307" s="7">
        <v>20236088627</v>
      </c>
      <c r="B307" s="10">
        <v>10300</v>
      </c>
      <c r="C307" s="10">
        <f>MAX(G307:AX307)</f>
        <v>0</v>
      </c>
      <c r="D307" s="8">
        <f t="shared" si="4"/>
        <v>0</v>
      </c>
      <c r="E307" s="4"/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</row>
    <row r="308" spans="1:50" ht="17.25" customHeight="1" x14ac:dyDescent="0.25">
      <c r="A308" s="7">
        <v>20288520802</v>
      </c>
      <c r="B308" s="10">
        <v>20000</v>
      </c>
      <c r="C308" s="10">
        <f>MAX(G308:AX308)</f>
        <v>0</v>
      </c>
      <c r="D308" s="8">
        <f t="shared" si="4"/>
        <v>0</v>
      </c>
      <c r="E308" s="4"/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</row>
    <row r="309" spans="1:50" ht="17.25" customHeight="1" x14ac:dyDescent="0.25">
      <c r="A309" s="7">
        <v>23104005314</v>
      </c>
      <c r="B309" s="10">
        <v>0</v>
      </c>
      <c r="C309" s="10">
        <f>MAX(G309:AX309)</f>
        <v>5640.0039999999999</v>
      </c>
      <c r="D309" s="8" t="e">
        <f t="shared" si="4"/>
        <v>#DIV/0!</v>
      </c>
      <c r="E309" s="4"/>
      <c r="G309" s="1">
        <v>1140.002</v>
      </c>
      <c r="H309" s="1">
        <v>5640.0039999999999</v>
      </c>
      <c r="I309" s="1">
        <v>1140.002</v>
      </c>
      <c r="J309" s="1">
        <v>1140.002</v>
      </c>
      <c r="K309" s="1">
        <v>0</v>
      </c>
      <c r="L309" s="1">
        <v>1140.002</v>
      </c>
      <c r="M309" s="1">
        <v>0</v>
      </c>
      <c r="N309" s="1">
        <v>0</v>
      </c>
      <c r="O309" s="1">
        <v>0</v>
      </c>
      <c r="P309" s="1">
        <v>0</v>
      </c>
      <c r="Q309" s="1">
        <v>4500.0020000000004</v>
      </c>
      <c r="R309" s="1">
        <v>0</v>
      </c>
      <c r="S309" s="1">
        <v>0</v>
      </c>
      <c r="T309" s="1">
        <v>0</v>
      </c>
      <c r="U309" s="1">
        <v>1140.002</v>
      </c>
      <c r="V309" s="1">
        <v>0</v>
      </c>
      <c r="W309" s="1">
        <v>1140.002</v>
      </c>
      <c r="X309" s="1">
        <v>0</v>
      </c>
      <c r="Y309" s="1">
        <v>1140.002</v>
      </c>
      <c r="Z309" s="1">
        <v>0</v>
      </c>
      <c r="AA309" s="1">
        <v>0</v>
      </c>
      <c r="AB309" s="1">
        <v>1140.002</v>
      </c>
      <c r="AC309" s="1">
        <v>0</v>
      </c>
      <c r="AD309" s="1">
        <v>0</v>
      </c>
      <c r="AE309" s="1">
        <v>1140.002</v>
      </c>
      <c r="AF309" s="1">
        <v>4500.0020000000004</v>
      </c>
      <c r="AG309" s="1">
        <v>0</v>
      </c>
      <c r="AH309" s="1">
        <v>4500.0020000000004</v>
      </c>
      <c r="AI309" s="1">
        <v>0</v>
      </c>
      <c r="AJ309" s="1">
        <v>0</v>
      </c>
      <c r="AK309" s="1">
        <v>5640.0039999999999</v>
      </c>
      <c r="AL309" s="1">
        <v>1140.002</v>
      </c>
      <c r="AM309" s="1">
        <v>4500.0020000000004</v>
      </c>
      <c r="AN309" s="1">
        <v>0</v>
      </c>
      <c r="AO309" s="1">
        <v>0</v>
      </c>
      <c r="AP309" s="1">
        <v>1140.002</v>
      </c>
      <c r="AQ309" s="1">
        <v>5640.0039999999999</v>
      </c>
      <c r="AR309" s="1">
        <v>1140.002</v>
      </c>
      <c r="AS309" s="1">
        <v>0</v>
      </c>
      <c r="AT309" s="1">
        <v>0</v>
      </c>
      <c r="AU309" s="1">
        <v>4500.0020000000004</v>
      </c>
      <c r="AV309" s="1">
        <v>1140.002</v>
      </c>
      <c r="AW309" s="1">
        <v>5640.0039999999999</v>
      </c>
      <c r="AX309" s="1">
        <v>1140.002</v>
      </c>
    </row>
    <row r="310" spans="1:50" ht="17.25" customHeight="1" x14ac:dyDescent="0.25">
      <c r="A310" s="7">
        <v>20258214413</v>
      </c>
      <c r="B310" s="10">
        <v>0</v>
      </c>
      <c r="C310" s="10">
        <f>MAX(G310:AX310)</f>
        <v>0</v>
      </c>
      <c r="D310" s="8" t="e">
        <f t="shared" si="4"/>
        <v>#DIV/0!</v>
      </c>
      <c r="E310" s="4"/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</row>
    <row r="311" spans="1:50" ht="17.25" customHeight="1" x14ac:dyDescent="0.25">
      <c r="A311" s="7">
        <v>27253764312</v>
      </c>
      <c r="B311" s="10">
        <v>0</v>
      </c>
      <c r="C311" s="10">
        <f>MAX(G311:AX311)</f>
        <v>940.00199999999995</v>
      </c>
      <c r="D311" s="8" t="e">
        <f t="shared" si="4"/>
        <v>#DIV/0!</v>
      </c>
      <c r="E311" s="4"/>
      <c r="G311" s="1">
        <v>940.00199999999995</v>
      </c>
      <c r="H311" s="1">
        <v>940.00199999999995</v>
      </c>
      <c r="I311" s="1">
        <v>0</v>
      </c>
      <c r="J311" s="1">
        <v>940.00199999999995</v>
      </c>
      <c r="K311" s="1">
        <v>0</v>
      </c>
      <c r="L311" s="1">
        <v>940.00199999999995</v>
      </c>
      <c r="M311" s="1">
        <v>940.00199999999995</v>
      </c>
      <c r="N311" s="1">
        <v>0</v>
      </c>
      <c r="O311" s="1">
        <v>940.00199999999995</v>
      </c>
      <c r="P311" s="1">
        <v>0</v>
      </c>
      <c r="Q311" s="1">
        <v>940.00199999999995</v>
      </c>
      <c r="R311" s="1">
        <v>940.00199999999995</v>
      </c>
      <c r="S311" s="1">
        <v>940.00199999999995</v>
      </c>
      <c r="T311" s="1">
        <v>940.00199999999995</v>
      </c>
      <c r="U311" s="1">
        <v>940.00199999999995</v>
      </c>
      <c r="V311" s="1">
        <v>0</v>
      </c>
      <c r="W311" s="1">
        <v>940.00199999999995</v>
      </c>
      <c r="X311" s="1">
        <v>940.00199999999995</v>
      </c>
      <c r="Y311" s="1">
        <v>940.00199999999995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940.00199999999995</v>
      </c>
      <c r="AG311" s="1">
        <v>0</v>
      </c>
      <c r="AH311" s="1">
        <v>940.00199999999995</v>
      </c>
      <c r="AI311" s="1">
        <v>940.00199999999995</v>
      </c>
      <c r="AJ311" s="1">
        <v>0</v>
      </c>
      <c r="AK311" s="1">
        <v>940.00199999999995</v>
      </c>
      <c r="AL311" s="1">
        <v>0</v>
      </c>
      <c r="AM311" s="1">
        <v>0</v>
      </c>
      <c r="AN311" s="1">
        <v>0</v>
      </c>
      <c r="AO311" s="1">
        <v>0</v>
      </c>
      <c r="AP311" s="1">
        <v>940.00199999999995</v>
      </c>
      <c r="AQ311" s="1">
        <v>940.00199999999995</v>
      </c>
      <c r="AR311" s="1">
        <v>940.00199999999995</v>
      </c>
      <c r="AS311" s="1">
        <v>0</v>
      </c>
      <c r="AT311" s="1">
        <v>0</v>
      </c>
      <c r="AU311" s="1">
        <v>940.00199999999995</v>
      </c>
      <c r="AV311" s="1">
        <v>940.00199999999995</v>
      </c>
      <c r="AW311" s="1">
        <v>940.00199999999995</v>
      </c>
      <c r="AX311" s="1">
        <v>0</v>
      </c>
    </row>
    <row r="312" spans="1:50" ht="17.25" customHeight="1" x14ac:dyDescent="0.25">
      <c r="A312" s="7">
        <v>27335034908</v>
      </c>
      <c r="B312" s="10">
        <v>50000</v>
      </c>
      <c r="C312" s="10">
        <f>MAX(G312:AX312)</f>
        <v>19000.004000000001</v>
      </c>
      <c r="D312" s="8">
        <f t="shared" si="4"/>
        <v>0.38000008000000002</v>
      </c>
      <c r="E312" s="4"/>
      <c r="G312" s="1">
        <v>0</v>
      </c>
      <c r="H312" s="1">
        <v>19000.004000000001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4000.002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5000.0020000000004</v>
      </c>
      <c r="AC312" s="1">
        <v>15000.002</v>
      </c>
      <c r="AD312" s="1">
        <v>0</v>
      </c>
      <c r="AE312" s="1">
        <v>0</v>
      </c>
      <c r="AF312" s="1">
        <v>0</v>
      </c>
      <c r="AG312" s="1">
        <v>6300.0020000000004</v>
      </c>
      <c r="AH312" s="1">
        <v>7800.0020000000004</v>
      </c>
      <c r="AI312" s="1">
        <v>0</v>
      </c>
      <c r="AJ312" s="1">
        <v>0</v>
      </c>
      <c r="AK312" s="1">
        <v>0</v>
      </c>
      <c r="AL312" s="1">
        <v>6300.0020000000004</v>
      </c>
      <c r="AM312" s="1">
        <v>0</v>
      </c>
      <c r="AN312" s="1">
        <v>0</v>
      </c>
      <c r="AO312" s="1">
        <v>5000.0020000000004</v>
      </c>
      <c r="AP312" s="1">
        <v>6300.0020000000004</v>
      </c>
      <c r="AQ312" s="1">
        <v>0</v>
      </c>
      <c r="AR312" s="1">
        <v>0</v>
      </c>
      <c r="AS312" s="1">
        <v>0</v>
      </c>
      <c r="AT312" s="1">
        <v>0</v>
      </c>
      <c r="AU312" s="1">
        <v>14500.004000000001</v>
      </c>
      <c r="AV312" s="1">
        <v>0</v>
      </c>
      <c r="AW312" s="1">
        <v>9000.0020000000004</v>
      </c>
      <c r="AX312" s="1">
        <v>0</v>
      </c>
    </row>
    <row r="313" spans="1:50" ht="17.25" customHeight="1" x14ac:dyDescent="0.25">
      <c r="A313" s="7">
        <v>20247884638</v>
      </c>
      <c r="B313" s="10">
        <v>0</v>
      </c>
      <c r="C313" s="10">
        <f>MAX(G313:AX313)</f>
        <v>19396.815999999999</v>
      </c>
      <c r="D313" s="8" t="e">
        <f t="shared" si="4"/>
        <v>#DIV/0!</v>
      </c>
      <c r="E313" s="4"/>
      <c r="G313" s="1">
        <v>4175.0020000000004</v>
      </c>
      <c r="H313" s="1">
        <v>10000.002</v>
      </c>
      <c r="I313" s="1">
        <v>10000.002</v>
      </c>
      <c r="J313" s="1">
        <v>15221.814</v>
      </c>
      <c r="K313" s="1">
        <v>10000.002</v>
      </c>
      <c r="L313" s="1">
        <v>0</v>
      </c>
      <c r="M313" s="1">
        <v>4175.0020000000004</v>
      </c>
      <c r="N313" s="1">
        <v>0</v>
      </c>
      <c r="O313" s="1">
        <v>15221.814</v>
      </c>
      <c r="P313" s="1">
        <v>5221.8119999999999</v>
      </c>
      <c r="Q313" s="1">
        <v>0</v>
      </c>
      <c r="R313" s="1">
        <v>9396.8140000000003</v>
      </c>
      <c r="S313" s="1">
        <v>14175.004000000001</v>
      </c>
      <c r="T313" s="1">
        <v>5221.8119999999999</v>
      </c>
      <c r="U313" s="1">
        <v>19396.815999999999</v>
      </c>
      <c r="V313" s="1">
        <v>0</v>
      </c>
      <c r="W313" s="1">
        <v>4175.0020000000004</v>
      </c>
      <c r="X313" s="1">
        <v>0</v>
      </c>
      <c r="Y313" s="1">
        <v>10000.002</v>
      </c>
      <c r="Z313" s="1">
        <v>9396.8140000000003</v>
      </c>
      <c r="AA313" s="1">
        <v>19396.815999999999</v>
      </c>
      <c r="AB313" s="1">
        <v>0</v>
      </c>
      <c r="AC313" s="1">
        <v>19396.815999999999</v>
      </c>
      <c r="AD313" s="1">
        <v>0</v>
      </c>
      <c r="AE313" s="1">
        <v>9396.8140000000003</v>
      </c>
      <c r="AF313" s="1">
        <v>15221.814</v>
      </c>
      <c r="AG313" s="1">
        <v>19396.815999999999</v>
      </c>
      <c r="AH313" s="1">
        <v>0</v>
      </c>
      <c r="AI313" s="1">
        <v>0</v>
      </c>
      <c r="AJ313" s="1">
        <v>4175.0020000000004</v>
      </c>
      <c r="AK313" s="1">
        <v>14175.004000000001</v>
      </c>
      <c r="AL313" s="1">
        <v>5221.8119999999999</v>
      </c>
      <c r="AM313" s="1">
        <v>9396.8140000000003</v>
      </c>
      <c r="AN313" s="1">
        <v>4175.0020000000004</v>
      </c>
      <c r="AO313" s="1">
        <v>15221.814</v>
      </c>
      <c r="AP313" s="1">
        <v>14175.004000000001</v>
      </c>
      <c r="AQ313" s="1">
        <v>4175.0020000000004</v>
      </c>
      <c r="AR313" s="1">
        <v>0</v>
      </c>
      <c r="AS313" s="1">
        <v>10000.002</v>
      </c>
      <c r="AT313" s="1">
        <v>0</v>
      </c>
      <c r="AU313" s="1">
        <v>9396.8140000000003</v>
      </c>
      <c r="AV313" s="1">
        <v>14175.004000000001</v>
      </c>
      <c r="AW313" s="1">
        <v>0</v>
      </c>
      <c r="AX313" s="1">
        <v>5221.8119999999999</v>
      </c>
    </row>
    <row r="314" spans="1:50" ht="17.25" customHeight="1" x14ac:dyDescent="0.25">
      <c r="A314" s="7">
        <v>20165132239</v>
      </c>
      <c r="B314" s="10">
        <v>20000</v>
      </c>
      <c r="C314" s="10">
        <f>MAX(G314:AX314)</f>
        <v>54300.004000000001</v>
      </c>
      <c r="D314" s="8">
        <f t="shared" si="4"/>
        <v>2.7150002</v>
      </c>
      <c r="E314" s="4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20000.002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54300.004000000001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7860.0020000000004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</row>
    <row r="315" spans="1:50" ht="17.25" customHeight="1" x14ac:dyDescent="0.25">
      <c r="A315" s="7">
        <v>20237850298</v>
      </c>
      <c r="B315" s="10">
        <v>25000</v>
      </c>
      <c r="C315" s="10">
        <f>MAX(G315:AX315)</f>
        <v>1720.002</v>
      </c>
      <c r="D315" s="8">
        <f t="shared" si="4"/>
        <v>6.880008E-2</v>
      </c>
      <c r="E315" s="4"/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1720.002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1720.002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</row>
    <row r="316" spans="1:50" ht="17.25" customHeight="1" x14ac:dyDescent="0.25">
      <c r="A316" s="7">
        <v>20312068843</v>
      </c>
      <c r="B316" s="10">
        <v>0</v>
      </c>
      <c r="C316" s="10">
        <f>MAX(G316:AX316)</f>
        <v>122588.008</v>
      </c>
      <c r="D316" s="8" t="e">
        <f t="shared" si="4"/>
        <v>#DIV/0!</v>
      </c>
      <c r="E316" s="4"/>
      <c r="G316" s="1">
        <v>0</v>
      </c>
      <c r="H316" s="1">
        <v>38000.002</v>
      </c>
      <c r="I316" s="1">
        <v>0</v>
      </c>
      <c r="J316" s="1">
        <v>0</v>
      </c>
      <c r="K316" s="1">
        <v>0</v>
      </c>
      <c r="L316" s="1">
        <v>0</v>
      </c>
      <c r="M316" s="1">
        <v>86440.005999999994</v>
      </c>
      <c r="N316" s="1">
        <v>0</v>
      </c>
      <c r="O316" s="1">
        <v>0</v>
      </c>
      <c r="P316" s="1">
        <v>0</v>
      </c>
      <c r="Q316" s="1">
        <v>0</v>
      </c>
      <c r="R316" s="1">
        <v>91850.004000000001</v>
      </c>
      <c r="S316" s="1">
        <v>68790.001999999993</v>
      </c>
      <c r="T316" s="1">
        <v>0</v>
      </c>
      <c r="U316" s="1">
        <v>0</v>
      </c>
      <c r="V316" s="1">
        <v>40000.002</v>
      </c>
      <c r="W316" s="1">
        <v>101440.008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6500.0020000000004</v>
      </c>
      <c r="AG316" s="1">
        <v>38000.002</v>
      </c>
      <c r="AH316" s="1">
        <v>122588.008</v>
      </c>
      <c r="AI316" s="1">
        <v>0</v>
      </c>
      <c r="AJ316" s="1">
        <v>0</v>
      </c>
      <c r="AK316" s="1">
        <v>0</v>
      </c>
      <c r="AL316" s="1">
        <v>38000.002</v>
      </c>
      <c r="AM316" s="1">
        <v>0</v>
      </c>
      <c r="AN316" s="1">
        <v>35175.002</v>
      </c>
      <c r="AO316" s="1">
        <v>15000.002</v>
      </c>
      <c r="AP316" s="1">
        <v>93000.004000000001</v>
      </c>
      <c r="AQ316" s="1">
        <v>0</v>
      </c>
      <c r="AR316" s="1">
        <v>95967.01</v>
      </c>
      <c r="AS316" s="1">
        <v>0</v>
      </c>
      <c r="AT316" s="1">
        <v>0</v>
      </c>
      <c r="AU316" s="1">
        <v>64582.256000000001</v>
      </c>
      <c r="AV316" s="1">
        <v>0</v>
      </c>
      <c r="AW316" s="1">
        <v>0</v>
      </c>
      <c r="AX316" s="1">
        <v>0</v>
      </c>
    </row>
    <row r="317" spans="1:50" ht="17.25" customHeight="1" x14ac:dyDescent="0.25">
      <c r="A317" s="7">
        <v>27148682661</v>
      </c>
      <c r="B317" s="10">
        <v>36000</v>
      </c>
      <c r="C317" s="10">
        <f>MAX(G317:AX317)</f>
        <v>260800.01</v>
      </c>
      <c r="D317" s="8">
        <f t="shared" si="4"/>
        <v>7.2444447222222221</v>
      </c>
      <c r="E317" s="4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260800.01</v>
      </c>
      <c r="AK317" s="1">
        <v>0</v>
      </c>
      <c r="AL317" s="1">
        <v>0</v>
      </c>
      <c r="AM317" s="1">
        <v>18800.002</v>
      </c>
      <c r="AN317" s="1">
        <v>0</v>
      </c>
      <c r="AO317" s="1">
        <v>0</v>
      </c>
      <c r="AP317" s="1">
        <v>242000.008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</row>
    <row r="318" spans="1:50" ht="17.25" customHeight="1" x14ac:dyDescent="0.25">
      <c r="A318" s="7">
        <v>20043848799</v>
      </c>
      <c r="B318" s="10">
        <v>0</v>
      </c>
      <c r="C318" s="10">
        <f>MAX(G318:AX318)</f>
        <v>4880.0020000000004</v>
      </c>
      <c r="D318" s="8" t="e">
        <f t="shared" si="4"/>
        <v>#DIV/0!</v>
      </c>
      <c r="E318" s="4"/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4880.0020000000004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</row>
    <row r="319" spans="1:50" ht="17.25" customHeight="1" x14ac:dyDescent="0.25">
      <c r="A319" s="7">
        <v>20117132014</v>
      </c>
      <c r="B319" s="10">
        <v>0</v>
      </c>
      <c r="C319" s="10">
        <f>MAX(G319:AX319)</f>
        <v>430.00200000000001</v>
      </c>
      <c r="D319" s="8" t="e">
        <f t="shared" si="4"/>
        <v>#DIV/0!</v>
      </c>
      <c r="E319" s="4"/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430.00200000000001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430.00200000000001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</row>
    <row r="320" spans="1:50" ht="17.25" customHeight="1" x14ac:dyDescent="0.25">
      <c r="A320" s="7">
        <v>20307321557</v>
      </c>
      <c r="B320" s="10">
        <v>25000</v>
      </c>
      <c r="C320" s="10">
        <f>MAX(G320:AX320)</f>
        <v>7700.0020000000004</v>
      </c>
      <c r="D320" s="8">
        <f t="shared" si="4"/>
        <v>0.30800008000000001</v>
      </c>
      <c r="E320" s="4"/>
      <c r="G320" s="1">
        <v>0</v>
      </c>
      <c r="H320" s="1">
        <v>0</v>
      </c>
      <c r="I320" s="1">
        <v>6000.0020000000004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7700.0020000000004</v>
      </c>
      <c r="AV320" s="1">
        <v>0</v>
      </c>
      <c r="AW320" s="1">
        <v>0</v>
      </c>
      <c r="AX320" s="1">
        <v>0</v>
      </c>
    </row>
    <row r="321" spans="1:50" ht="17.25" customHeight="1" x14ac:dyDescent="0.25">
      <c r="A321" s="7">
        <v>20257785026</v>
      </c>
      <c r="B321" s="10">
        <v>0</v>
      </c>
      <c r="C321" s="10">
        <f>MAX(G321:AX321)</f>
        <v>7000.0039999999999</v>
      </c>
      <c r="D321" s="8" t="e">
        <f t="shared" si="4"/>
        <v>#DIV/0!</v>
      </c>
      <c r="E321" s="4"/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2000.002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7000.0039999999999</v>
      </c>
      <c r="AA321" s="1">
        <v>4250.0020000000004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2000.002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</row>
    <row r="322" spans="1:50" ht="17.25" customHeight="1" x14ac:dyDescent="0.25">
      <c r="A322" s="7">
        <v>20124595275</v>
      </c>
      <c r="B322" s="10">
        <v>20000</v>
      </c>
      <c r="C322" s="10">
        <f>MAX(G322:AX322)</f>
        <v>146438.04</v>
      </c>
      <c r="D322" s="8">
        <f t="shared" si="4"/>
        <v>7.3219020000000006</v>
      </c>
      <c r="E322" s="4"/>
      <c r="G322" s="1">
        <v>0</v>
      </c>
      <c r="H322" s="1">
        <v>0</v>
      </c>
      <c r="I322" s="1">
        <v>45050.01</v>
      </c>
      <c r="J322" s="1">
        <v>146438.04</v>
      </c>
      <c r="K322" s="1">
        <v>0</v>
      </c>
      <c r="L322" s="1">
        <v>67000.001999999993</v>
      </c>
      <c r="M322" s="1">
        <v>0</v>
      </c>
      <c r="N322" s="1">
        <v>0</v>
      </c>
      <c r="O322" s="1">
        <v>0</v>
      </c>
      <c r="P322" s="1">
        <v>0</v>
      </c>
      <c r="Q322" s="1">
        <v>18000.002</v>
      </c>
      <c r="R322" s="1">
        <v>0</v>
      </c>
      <c r="S322" s="1">
        <v>0</v>
      </c>
      <c r="T322" s="1">
        <v>0</v>
      </c>
      <c r="U322" s="1">
        <v>22000.002</v>
      </c>
      <c r="V322" s="1">
        <v>0</v>
      </c>
      <c r="W322" s="1">
        <v>0</v>
      </c>
      <c r="X322" s="1">
        <v>0</v>
      </c>
      <c r="Y322" s="1">
        <v>4450.0020000000004</v>
      </c>
      <c r="Z322" s="1">
        <v>0</v>
      </c>
      <c r="AA322" s="1">
        <v>0</v>
      </c>
      <c r="AB322" s="1">
        <v>0</v>
      </c>
      <c r="AC322" s="1">
        <v>16000.002</v>
      </c>
      <c r="AD322" s="1">
        <v>0</v>
      </c>
      <c r="AE322" s="1">
        <v>0</v>
      </c>
      <c r="AF322" s="1">
        <v>0</v>
      </c>
      <c r="AG322" s="1">
        <v>4058.002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21000.002</v>
      </c>
      <c r="AN322" s="1">
        <v>0</v>
      </c>
      <c r="AO322" s="1">
        <v>22000.002</v>
      </c>
      <c r="AP322" s="1">
        <v>15000.002</v>
      </c>
      <c r="AQ322" s="1">
        <v>0</v>
      </c>
      <c r="AR322" s="1">
        <v>6300.0020000000004</v>
      </c>
      <c r="AS322" s="1">
        <v>8750.0040000000008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</row>
    <row r="323" spans="1:50" ht="17.25" customHeight="1" x14ac:dyDescent="0.25">
      <c r="A323" s="7">
        <v>27218071835</v>
      </c>
      <c r="B323" s="10">
        <v>7500</v>
      </c>
      <c r="C323" s="10">
        <f>MAX(G323:AX323)</f>
        <v>152541.00599999999</v>
      </c>
      <c r="D323" s="8">
        <f t="shared" ref="D323:D386" si="5">C323/B323</f>
        <v>20.338800799999998</v>
      </c>
      <c r="E323" s="4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152541.00599999999</v>
      </c>
      <c r="AJ323" s="1">
        <v>0</v>
      </c>
      <c r="AK323" s="1">
        <v>80000.001999999993</v>
      </c>
      <c r="AL323" s="1">
        <v>0</v>
      </c>
      <c r="AM323" s="1">
        <v>0</v>
      </c>
      <c r="AN323" s="1">
        <v>0</v>
      </c>
      <c r="AO323" s="1">
        <v>0</v>
      </c>
      <c r="AP323" s="1">
        <v>2541.002</v>
      </c>
      <c r="AQ323" s="1">
        <v>70000.001999999993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</row>
    <row r="324" spans="1:50" ht="17.25" customHeight="1" x14ac:dyDescent="0.25">
      <c r="A324" s="7">
        <v>20298900700</v>
      </c>
      <c r="B324" s="10">
        <v>7500</v>
      </c>
      <c r="C324" s="10">
        <f>MAX(G324:AX324)</f>
        <v>3000.002</v>
      </c>
      <c r="D324" s="8">
        <f t="shared" si="5"/>
        <v>0.40000026666666666</v>
      </c>
      <c r="E324" s="4"/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3000.002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</row>
    <row r="325" spans="1:50" ht="17.25" customHeight="1" x14ac:dyDescent="0.25">
      <c r="A325" s="7">
        <v>20227594277</v>
      </c>
      <c r="B325" s="10">
        <v>31000</v>
      </c>
      <c r="C325" s="10">
        <f>MAX(G325:AX325)</f>
        <v>3500.002</v>
      </c>
      <c r="D325" s="8">
        <f t="shared" si="5"/>
        <v>0.11290329032258065</v>
      </c>
      <c r="E325" s="4"/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2494.002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3500.002</v>
      </c>
    </row>
    <row r="326" spans="1:50" ht="17.25" customHeight="1" x14ac:dyDescent="0.25">
      <c r="A326" s="7">
        <v>20224930845</v>
      </c>
      <c r="B326" s="10">
        <v>25000</v>
      </c>
      <c r="C326" s="10">
        <f>MAX(G326:AX326)</f>
        <v>0</v>
      </c>
      <c r="D326" s="8">
        <f t="shared" si="5"/>
        <v>0</v>
      </c>
      <c r="E326" s="4"/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</row>
    <row r="327" spans="1:50" ht="17.25" customHeight="1" x14ac:dyDescent="0.25">
      <c r="A327" s="7">
        <v>27163324151</v>
      </c>
      <c r="B327" s="10">
        <v>11500</v>
      </c>
      <c r="C327" s="10">
        <f>MAX(G327:AX327)</f>
        <v>3881.002</v>
      </c>
      <c r="D327" s="8">
        <f t="shared" si="5"/>
        <v>0.33747843478260869</v>
      </c>
      <c r="E327" s="4"/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3881.002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</row>
    <row r="328" spans="1:50" ht="17.25" customHeight="1" x14ac:dyDescent="0.25">
      <c r="A328" s="7">
        <v>27226672120</v>
      </c>
      <c r="B328" s="10">
        <v>31000</v>
      </c>
      <c r="C328" s="10">
        <f>MAX(G328:AX328)</f>
        <v>10000.001</v>
      </c>
      <c r="D328" s="8">
        <f t="shared" si="5"/>
        <v>0.32258067741935487</v>
      </c>
      <c r="E328" s="4"/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10000.001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</row>
    <row r="329" spans="1:50" ht="17.25" customHeight="1" x14ac:dyDescent="0.25">
      <c r="A329" s="7">
        <v>20082072714</v>
      </c>
      <c r="B329" s="10">
        <v>31000</v>
      </c>
      <c r="C329" s="10">
        <f>MAX(G329:AX329)</f>
        <v>2500.002</v>
      </c>
      <c r="D329" s="8">
        <f t="shared" si="5"/>
        <v>8.0645225806451615E-2</v>
      </c>
      <c r="E329" s="4"/>
      <c r="G329" s="1">
        <v>2500.002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2500.002</v>
      </c>
      <c r="R329" s="1">
        <v>2500.002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2500.002</v>
      </c>
      <c r="AG329" s="1">
        <v>0</v>
      </c>
      <c r="AH329" s="1">
        <v>0</v>
      </c>
      <c r="AI329" s="1">
        <v>2500.002</v>
      </c>
      <c r="AJ329" s="1">
        <v>0</v>
      </c>
      <c r="AK329" s="1">
        <v>0</v>
      </c>
      <c r="AL329" s="1">
        <v>2500.002</v>
      </c>
      <c r="AM329" s="1">
        <v>2500.002</v>
      </c>
      <c r="AN329" s="1">
        <v>0</v>
      </c>
      <c r="AO329" s="1">
        <v>0</v>
      </c>
      <c r="AP329" s="1">
        <v>2500.002</v>
      </c>
      <c r="AQ329" s="1">
        <v>0</v>
      </c>
      <c r="AR329" s="1">
        <v>0</v>
      </c>
      <c r="AS329" s="1">
        <v>2500.002</v>
      </c>
      <c r="AT329" s="1">
        <v>0</v>
      </c>
      <c r="AU329" s="1">
        <v>0</v>
      </c>
      <c r="AV329" s="1">
        <v>2500.002</v>
      </c>
      <c r="AW329" s="1">
        <v>0</v>
      </c>
      <c r="AX329" s="1">
        <v>0</v>
      </c>
    </row>
    <row r="330" spans="1:50" ht="17.25" customHeight="1" x14ac:dyDescent="0.25">
      <c r="A330" s="7">
        <v>23110144369</v>
      </c>
      <c r="B330" s="10">
        <v>18000</v>
      </c>
      <c r="C330" s="10">
        <f>MAX(G330:AX330)</f>
        <v>72928.009999999995</v>
      </c>
      <c r="D330" s="8">
        <f t="shared" si="5"/>
        <v>4.0515561111111111</v>
      </c>
      <c r="E330" s="4"/>
      <c r="G330" s="1">
        <v>0</v>
      </c>
      <c r="H330" s="1">
        <v>12000.002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3000.002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72928.009999999995</v>
      </c>
      <c r="AU330" s="1">
        <v>0</v>
      </c>
      <c r="AV330" s="1">
        <v>0</v>
      </c>
      <c r="AW330" s="1">
        <v>0</v>
      </c>
      <c r="AX330" s="1">
        <v>0</v>
      </c>
    </row>
    <row r="331" spans="1:50" ht="17.25" customHeight="1" x14ac:dyDescent="0.25">
      <c r="A331" s="7">
        <v>20265736182</v>
      </c>
      <c r="B331" s="10">
        <v>0</v>
      </c>
      <c r="C331" s="10">
        <f>MAX(G331:AX331)</f>
        <v>3100.002</v>
      </c>
      <c r="D331" s="8" t="e">
        <f t="shared" si="5"/>
        <v>#DIV/0!</v>
      </c>
      <c r="E331" s="4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3100.002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</row>
    <row r="332" spans="1:50" ht="17.25" customHeight="1" x14ac:dyDescent="0.25">
      <c r="A332" s="7">
        <v>20247580892</v>
      </c>
      <c r="B332" s="10">
        <v>18000</v>
      </c>
      <c r="C332" s="10">
        <f>MAX(G332:AX332)</f>
        <v>0</v>
      </c>
      <c r="D332" s="8">
        <f t="shared" si="5"/>
        <v>0</v>
      </c>
      <c r="E332" s="4"/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</row>
    <row r="333" spans="1:50" ht="17.25" customHeight="1" x14ac:dyDescent="0.25">
      <c r="A333" s="7">
        <v>27247068924</v>
      </c>
      <c r="B333" s="10">
        <v>0</v>
      </c>
      <c r="C333" s="10">
        <f>MAX(G333:AX333)</f>
        <v>40000.004000000001</v>
      </c>
      <c r="D333" s="8" t="e">
        <f t="shared" si="5"/>
        <v>#DIV/0!</v>
      </c>
      <c r="E333" s="4"/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25000.002</v>
      </c>
      <c r="AV333" s="1">
        <v>40000.004000000001</v>
      </c>
      <c r="AW333" s="1">
        <v>0</v>
      </c>
      <c r="AX333" s="1">
        <v>0</v>
      </c>
    </row>
    <row r="334" spans="1:50" ht="17.25" customHeight="1" x14ac:dyDescent="0.25">
      <c r="A334" s="7">
        <v>20922739413</v>
      </c>
      <c r="B334" s="10">
        <v>0</v>
      </c>
      <c r="C334" s="10">
        <f>MAX(G334:AX334)</f>
        <v>20000.004000000001</v>
      </c>
      <c r="D334" s="8" t="e">
        <f t="shared" si="5"/>
        <v>#DIV/0!</v>
      </c>
      <c r="E334" s="4"/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10000.002</v>
      </c>
      <c r="Q334" s="1">
        <v>10000.002</v>
      </c>
      <c r="R334" s="1">
        <v>20000.004000000001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10000.002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5952.0020000000004</v>
      </c>
    </row>
    <row r="335" spans="1:50" ht="17.25" customHeight="1" x14ac:dyDescent="0.25">
      <c r="A335" s="7">
        <v>27235085769</v>
      </c>
      <c r="B335" s="10">
        <v>25000</v>
      </c>
      <c r="C335" s="10">
        <f>MAX(G335:AX335)</f>
        <v>0</v>
      </c>
      <c r="D335" s="8">
        <f t="shared" si="5"/>
        <v>0</v>
      </c>
      <c r="E335" s="4"/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</row>
    <row r="336" spans="1:50" ht="17.25" customHeight="1" x14ac:dyDescent="0.25">
      <c r="A336" s="7">
        <v>20312033926</v>
      </c>
      <c r="B336" s="10">
        <v>31000</v>
      </c>
      <c r="C336" s="10">
        <f>MAX(G336:AX336)</f>
        <v>0</v>
      </c>
      <c r="D336" s="8">
        <f t="shared" si="5"/>
        <v>0</v>
      </c>
      <c r="E336" s="4"/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</row>
    <row r="337" spans="1:50" ht="17.25" customHeight="1" x14ac:dyDescent="0.25">
      <c r="A337" s="7">
        <v>20408797889</v>
      </c>
      <c r="B337" s="10">
        <v>25000</v>
      </c>
      <c r="C337" s="10">
        <f>MAX(G337:AX337)</f>
        <v>31300.004000000001</v>
      </c>
      <c r="D337" s="8">
        <f t="shared" si="5"/>
        <v>1.2520001600000001</v>
      </c>
      <c r="E337" s="4"/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5000.0020000000004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12140.002</v>
      </c>
      <c r="V337" s="1">
        <v>0</v>
      </c>
      <c r="W337" s="1">
        <v>0</v>
      </c>
      <c r="X337" s="1">
        <v>16000.002</v>
      </c>
      <c r="Y337" s="1">
        <v>0</v>
      </c>
      <c r="Z337" s="1">
        <v>0</v>
      </c>
      <c r="AA337" s="1">
        <v>0</v>
      </c>
      <c r="AB337" s="1">
        <v>0</v>
      </c>
      <c r="AC337" s="1">
        <v>9000.0020000000004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3200.002</v>
      </c>
      <c r="AO337" s="1">
        <v>0</v>
      </c>
      <c r="AP337" s="1">
        <v>12140.002</v>
      </c>
      <c r="AQ337" s="1">
        <v>0</v>
      </c>
      <c r="AR337" s="1">
        <v>12140.002</v>
      </c>
      <c r="AS337" s="1">
        <v>31300.004000000001</v>
      </c>
      <c r="AT337" s="1">
        <v>0</v>
      </c>
      <c r="AU337" s="1">
        <v>16000.002</v>
      </c>
      <c r="AV337" s="1">
        <v>25000.002</v>
      </c>
      <c r="AW337" s="1">
        <v>30000.004000000001</v>
      </c>
      <c r="AX337" s="1">
        <v>0</v>
      </c>
    </row>
    <row r="338" spans="1:50" ht="17.25" customHeight="1" x14ac:dyDescent="0.25">
      <c r="A338" s="7">
        <v>20926284798</v>
      </c>
      <c r="B338" s="10">
        <v>9000</v>
      </c>
      <c r="C338" s="10">
        <f>MAX(G338:AX338)</f>
        <v>3326.0039999999999</v>
      </c>
      <c r="D338" s="8">
        <f t="shared" si="5"/>
        <v>0.369556</v>
      </c>
      <c r="E338" s="4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2850.0039999999999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2000.002</v>
      </c>
      <c r="AM338" s="1">
        <v>0</v>
      </c>
      <c r="AN338" s="1">
        <v>0</v>
      </c>
      <c r="AO338" s="1">
        <v>0</v>
      </c>
      <c r="AP338" s="1">
        <v>0</v>
      </c>
      <c r="AQ338" s="1">
        <v>3326.0039999999999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</row>
    <row r="339" spans="1:50" ht="17.25" customHeight="1" x14ac:dyDescent="0.25">
      <c r="A339" s="7">
        <v>27229109117</v>
      </c>
      <c r="B339" s="10">
        <v>25000</v>
      </c>
      <c r="C339" s="10">
        <f>MAX(G339:AX339)</f>
        <v>8000.0020000000004</v>
      </c>
      <c r="D339" s="8">
        <f t="shared" si="5"/>
        <v>0.32000008000000002</v>
      </c>
      <c r="E339" s="4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8000.0020000000004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6750.0020000000004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</row>
    <row r="340" spans="1:50" ht="17.25" customHeight="1" x14ac:dyDescent="0.25">
      <c r="A340" s="7">
        <v>20272413402</v>
      </c>
      <c r="B340" s="10">
        <v>0</v>
      </c>
      <c r="C340" s="10">
        <f>MAX(G340:AX340)</f>
        <v>2000.002</v>
      </c>
      <c r="D340" s="8" t="e">
        <f t="shared" si="5"/>
        <v>#DIV/0!</v>
      </c>
      <c r="E340" s="4"/>
      <c r="G340" s="1">
        <v>2000.002</v>
      </c>
      <c r="H340" s="1">
        <v>2000.002</v>
      </c>
      <c r="I340" s="1">
        <v>2000.002</v>
      </c>
      <c r="J340" s="1">
        <v>2000.002</v>
      </c>
      <c r="K340" s="1">
        <v>0</v>
      </c>
      <c r="L340" s="1">
        <v>2000.002</v>
      </c>
      <c r="M340" s="1">
        <v>0</v>
      </c>
      <c r="N340" s="1">
        <v>0</v>
      </c>
      <c r="O340" s="1">
        <v>2000.002</v>
      </c>
      <c r="P340" s="1">
        <v>0</v>
      </c>
      <c r="Q340" s="1">
        <v>0</v>
      </c>
      <c r="R340" s="1">
        <v>2000.002</v>
      </c>
      <c r="S340" s="1">
        <v>2000.002</v>
      </c>
      <c r="T340" s="1">
        <v>2000.002</v>
      </c>
      <c r="U340" s="1">
        <v>2000.002</v>
      </c>
      <c r="V340" s="1">
        <v>0</v>
      </c>
      <c r="W340" s="1">
        <v>2000.002</v>
      </c>
      <c r="X340" s="1">
        <v>2000.002</v>
      </c>
      <c r="Y340" s="1">
        <v>2000.002</v>
      </c>
      <c r="Z340" s="1">
        <v>2000.002</v>
      </c>
      <c r="AA340" s="1">
        <v>0</v>
      </c>
      <c r="AB340" s="1">
        <v>0</v>
      </c>
      <c r="AC340" s="1">
        <v>0</v>
      </c>
      <c r="AD340" s="1">
        <v>2000.002</v>
      </c>
      <c r="AE340" s="1">
        <v>2000.002</v>
      </c>
      <c r="AF340" s="1">
        <v>2000.002</v>
      </c>
      <c r="AG340" s="1">
        <v>0</v>
      </c>
      <c r="AH340" s="1">
        <v>2000.002</v>
      </c>
      <c r="AI340" s="1">
        <v>2000.002</v>
      </c>
      <c r="AJ340" s="1">
        <v>2000.002</v>
      </c>
      <c r="AK340" s="1">
        <v>2000.002</v>
      </c>
      <c r="AL340" s="1">
        <v>0</v>
      </c>
      <c r="AM340" s="1">
        <v>2000.002</v>
      </c>
      <c r="AN340" s="1">
        <v>0</v>
      </c>
      <c r="AO340" s="1">
        <v>2000.002</v>
      </c>
      <c r="AP340" s="1">
        <v>2000.002</v>
      </c>
      <c r="AQ340" s="1">
        <v>0</v>
      </c>
      <c r="AR340" s="1">
        <v>2000.002</v>
      </c>
      <c r="AS340" s="1">
        <v>0</v>
      </c>
      <c r="AT340" s="1">
        <v>0</v>
      </c>
      <c r="AU340" s="1">
        <v>2000.002</v>
      </c>
      <c r="AV340" s="1">
        <v>0</v>
      </c>
      <c r="AW340" s="1">
        <v>2000.002</v>
      </c>
      <c r="AX340" s="1">
        <v>2000.002</v>
      </c>
    </row>
    <row r="341" spans="1:50" ht="17.25" customHeight="1" x14ac:dyDescent="0.25">
      <c r="A341" s="7">
        <v>20260619285</v>
      </c>
      <c r="B341" s="10">
        <v>20000</v>
      </c>
      <c r="C341" s="10">
        <f>MAX(G341:AX341)</f>
        <v>137083.40400000001</v>
      </c>
      <c r="D341" s="8">
        <f t="shared" si="5"/>
        <v>6.8541702000000004</v>
      </c>
      <c r="E341" s="4"/>
      <c r="G341" s="1">
        <v>137083.40400000001</v>
      </c>
      <c r="H341" s="1">
        <v>137083.40400000001</v>
      </c>
      <c r="I341" s="1">
        <v>137083.40400000001</v>
      </c>
      <c r="J341" s="1">
        <v>30257.401999999998</v>
      </c>
      <c r="K341" s="1">
        <v>0</v>
      </c>
      <c r="L341" s="1">
        <v>106826.00199999999</v>
      </c>
      <c r="M341" s="1">
        <v>106826.00199999999</v>
      </c>
      <c r="N341" s="1">
        <v>0</v>
      </c>
      <c r="O341" s="1">
        <v>106826.00199999999</v>
      </c>
      <c r="P341" s="1">
        <v>137083.40400000001</v>
      </c>
      <c r="Q341" s="1">
        <v>137083.40400000001</v>
      </c>
      <c r="R341" s="1">
        <v>137083.40400000001</v>
      </c>
      <c r="S341" s="1">
        <v>106826.00199999999</v>
      </c>
      <c r="T341" s="1">
        <v>0</v>
      </c>
      <c r="U341" s="1">
        <v>137083.40400000001</v>
      </c>
      <c r="V341" s="1">
        <v>0</v>
      </c>
      <c r="W341" s="1">
        <v>137083.40400000001</v>
      </c>
      <c r="X341" s="1">
        <v>106826.00199999999</v>
      </c>
      <c r="Y341" s="1">
        <v>137083.40400000001</v>
      </c>
      <c r="Z341" s="1">
        <v>106826.00199999999</v>
      </c>
      <c r="AA341" s="1">
        <v>137083.40400000001</v>
      </c>
      <c r="AB341" s="1">
        <v>137083.40400000001</v>
      </c>
      <c r="AC341" s="1">
        <v>137083.40400000001</v>
      </c>
      <c r="AD341" s="1">
        <v>30257.401999999998</v>
      </c>
      <c r="AE341" s="1">
        <v>106826.00199999999</v>
      </c>
      <c r="AF341" s="1">
        <v>137083.40400000001</v>
      </c>
      <c r="AG341" s="1">
        <v>106826.00199999999</v>
      </c>
      <c r="AH341" s="1">
        <v>137083.40400000001</v>
      </c>
      <c r="AI341" s="1">
        <v>30257.401999999998</v>
      </c>
      <c r="AJ341" s="1">
        <v>0</v>
      </c>
      <c r="AK341" s="1">
        <v>137083.40400000001</v>
      </c>
      <c r="AL341" s="1">
        <v>137083.40400000001</v>
      </c>
      <c r="AM341" s="1">
        <v>137083.40400000001</v>
      </c>
      <c r="AN341" s="1">
        <v>137083.40400000001</v>
      </c>
      <c r="AO341" s="1">
        <v>137083.40400000001</v>
      </c>
      <c r="AP341" s="1">
        <v>137083.40400000001</v>
      </c>
      <c r="AQ341" s="1">
        <v>137083.40400000001</v>
      </c>
      <c r="AR341" s="1">
        <v>106826.00199999999</v>
      </c>
      <c r="AS341" s="1">
        <v>106826.00199999999</v>
      </c>
      <c r="AT341" s="1">
        <v>137083.40400000001</v>
      </c>
      <c r="AU341" s="1">
        <v>30257.401999999998</v>
      </c>
      <c r="AV341" s="1">
        <v>137083.40400000001</v>
      </c>
      <c r="AW341" s="1">
        <v>0</v>
      </c>
      <c r="AX341" s="1">
        <v>137083.40400000001</v>
      </c>
    </row>
    <row r="342" spans="1:50" ht="17.25" customHeight="1" x14ac:dyDescent="0.25">
      <c r="A342" s="7">
        <v>27126855090</v>
      </c>
      <c r="B342" s="10">
        <v>25000</v>
      </c>
      <c r="C342" s="10">
        <f>MAX(G342:AX342)</f>
        <v>1550.002</v>
      </c>
      <c r="D342" s="8">
        <f t="shared" si="5"/>
        <v>6.2000079999999999E-2</v>
      </c>
      <c r="E342" s="4"/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1550.002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</row>
    <row r="343" spans="1:50" ht="17.25" customHeight="1" x14ac:dyDescent="0.25">
      <c r="A343" s="7">
        <v>20390668210</v>
      </c>
      <c r="B343" s="10">
        <v>0</v>
      </c>
      <c r="C343" s="10">
        <f>MAX(G343:AX343)</f>
        <v>11435.002</v>
      </c>
      <c r="D343" s="8" t="e">
        <f t="shared" si="5"/>
        <v>#DIV/0!</v>
      </c>
      <c r="E343" s="4"/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11435.002</v>
      </c>
      <c r="Q343" s="1">
        <v>0</v>
      </c>
      <c r="R343" s="1">
        <v>11435.002</v>
      </c>
      <c r="S343" s="1">
        <v>0</v>
      </c>
      <c r="T343" s="1">
        <v>11435.002</v>
      </c>
      <c r="U343" s="1">
        <v>11435.002</v>
      </c>
      <c r="V343" s="1">
        <v>11435.002</v>
      </c>
      <c r="W343" s="1">
        <v>11435.002</v>
      </c>
      <c r="X343" s="1">
        <v>11435.002</v>
      </c>
      <c r="Y343" s="1">
        <v>0</v>
      </c>
      <c r="Z343" s="1">
        <v>0</v>
      </c>
      <c r="AA343" s="1">
        <v>11435.002</v>
      </c>
      <c r="AB343" s="1">
        <v>11435.002</v>
      </c>
      <c r="AC343" s="1">
        <v>11435.002</v>
      </c>
      <c r="AD343" s="1">
        <v>11435.002</v>
      </c>
      <c r="AE343" s="1">
        <v>11435.002</v>
      </c>
      <c r="AF343" s="1">
        <v>0</v>
      </c>
      <c r="AG343" s="1">
        <v>0</v>
      </c>
      <c r="AH343" s="1">
        <v>11435.002</v>
      </c>
      <c r="AI343" s="1">
        <v>11435.002</v>
      </c>
      <c r="AJ343" s="1">
        <v>11435.002</v>
      </c>
      <c r="AK343" s="1">
        <v>0</v>
      </c>
      <c r="AL343" s="1">
        <v>0</v>
      </c>
      <c r="AM343" s="1">
        <v>11435.002</v>
      </c>
      <c r="AN343" s="1">
        <v>11435.002</v>
      </c>
      <c r="AO343" s="1">
        <v>11435.002</v>
      </c>
      <c r="AP343" s="1">
        <v>0</v>
      </c>
      <c r="AQ343" s="1">
        <v>11435.002</v>
      </c>
      <c r="AR343" s="1">
        <v>11435.002</v>
      </c>
      <c r="AS343" s="1">
        <v>0</v>
      </c>
      <c r="AT343" s="1">
        <v>11435.002</v>
      </c>
      <c r="AU343" s="1">
        <v>11435.002</v>
      </c>
      <c r="AV343" s="1">
        <v>11435.002</v>
      </c>
      <c r="AW343" s="1">
        <v>11435.002</v>
      </c>
      <c r="AX343" s="1">
        <v>0</v>
      </c>
    </row>
    <row r="344" spans="1:50" ht="17.25" customHeight="1" x14ac:dyDescent="0.25">
      <c r="A344" s="7">
        <v>20076702994</v>
      </c>
      <c r="B344" s="10">
        <v>50000</v>
      </c>
      <c r="C344" s="10">
        <f>MAX(G344:AX344)</f>
        <v>6812.3320000000003</v>
      </c>
      <c r="D344" s="8">
        <f t="shared" si="5"/>
        <v>0.13624664</v>
      </c>
      <c r="E344" s="4"/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6812.3320000000003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</row>
    <row r="345" spans="1:50" ht="17.25" customHeight="1" x14ac:dyDescent="0.25">
      <c r="A345" s="7">
        <v>20180748734</v>
      </c>
      <c r="B345" s="10">
        <v>0</v>
      </c>
      <c r="C345" s="10">
        <f>MAX(G345:AX345)</f>
        <v>50000.006000000001</v>
      </c>
      <c r="D345" s="8" t="e">
        <f t="shared" si="5"/>
        <v>#DIV/0!</v>
      </c>
      <c r="E345" s="4"/>
      <c r="G345" s="1">
        <v>15000.002</v>
      </c>
      <c r="H345" s="1">
        <v>0</v>
      </c>
      <c r="I345" s="1">
        <v>0</v>
      </c>
      <c r="J345" s="1">
        <v>15000.002</v>
      </c>
      <c r="K345" s="1">
        <v>15500.002</v>
      </c>
      <c r="L345" s="1">
        <v>0</v>
      </c>
      <c r="M345" s="1">
        <v>0</v>
      </c>
      <c r="N345" s="1">
        <v>0</v>
      </c>
      <c r="O345" s="1">
        <v>50000.006000000001</v>
      </c>
      <c r="P345" s="1">
        <v>0</v>
      </c>
      <c r="Q345" s="1">
        <v>0</v>
      </c>
      <c r="R345" s="1">
        <v>0</v>
      </c>
      <c r="S345" s="1">
        <v>0</v>
      </c>
      <c r="T345" s="1">
        <v>20000.002</v>
      </c>
      <c r="U345" s="1">
        <v>15000.002</v>
      </c>
      <c r="V345" s="1">
        <v>0</v>
      </c>
      <c r="W345" s="1">
        <v>30500.004000000001</v>
      </c>
      <c r="X345" s="1">
        <v>0</v>
      </c>
      <c r="Y345" s="1">
        <v>0</v>
      </c>
      <c r="Z345" s="1">
        <v>0</v>
      </c>
      <c r="AA345" s="1">
        <v>15000.002</v>
      </c>
      <c r="AB345" s="1">
        <v>0</v>
      </c>
      <c r="AC345" s="1">
        <v>0</v>
      </c>
      <c r="AD345" s="1">
        <v>3500.002</v>
      </c>
      <c r="AE345" s="1">
        <v>20000.002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20000.002</v>
      </c>
      <c r="AL345" s="1">
        <v>0</v>
      </c>
      <c r="AM345" s="1">
        <v>0</v>
      </c>
      <c r="AN345" s="1">
        <v>20000.002</v>
      </c>
      <c r="AO345" s="1">
        <v>0</v>
      </c>
      <c r="AP345" s="1">
        <v>0</v>
      </c>
      <c r="AQ345" s="1">
        <v>15000.002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</row>
    <row r="346" spans="1:50" ht="17.25" customHeight="1" x14ac:dyDescent="0.25">
      <c r="A346" s="7">
        <v>20218726306</v>
      </c>
      <c r="B346" s="10">
        <v>31000</v>
      </c>
      <c r="C346" s="10">
        <f>MAX(G346:AX346)</f>
        <v>0</v>
      </c>
      <c r="D346" s="8">
        <f t="shared" si="5"/>
        <v>0</v>
      </c>
      <c r="E346" s="4"/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</row>
    <row r="347" spans="1:50" ht="17.25" customHeight="1" x14ac:dyDescent="0.25">
      <c r="A347" s="7">
        <v>20265410767</v>
      </c>
      <c r="B347" s="10">
        <v>20000</v>
      </c>
      <c r="C347" s="10">
        <f>MAX(G347:AX347)</f>
        <v>167800.008</v>
      </c>
      <c r="D347" s="8">
        <f t="shared" si="5"/>
        <v>8.3900003999999999</v>
      </c>
      <c r="E347" s="4"/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167800.008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</row>
    <row r="348" spans="1:50" ht="17.25" customHeight="1" x14ac:dyDescent="0.25">
      <c r="A348" s="7">
        <v>20118396694</v>
      </c>
      <c r="B348" s="10">
        <v>50000</v>
      </c>
      <c r="C348" s="10">
        <f>MAX(G348:AX348)</f>
        <v>0</v>
      </c>
      <c r="D348" s="8">
        <f t="shared" si="5"/>
        <v>0</v>
      </c>
      <c r="E348" s="4"/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</row>
    <row r="349" spans="1:50" ht="17.25" customHeight="1" x14ac:dyDescent="0.25">
      <c r="A349" s="7">
        <v>20101076122</v>
      </c>
      <c r="B349" s="10">
        <v>0</v>
      </c>
      <c r="C349" s="10">
        <f>MAX(G349:AX349)</f>
        <v>8738.3799999999992</v>
      </c>
      <c r="D349" s="8" t="e">
        <f t="shared" si="5"/>
        <v>#DIV/0!</v>
      </c>
      <c r="E349" s="4"/>
      <c r="G349" s="1">
        <v>0</v>
      </c>
      <c r="H349" s="1">
        <v>7301.4480000000003</v>
      </c>
      <c r="I349" s="1">
        <v>4427.5839999999998</v>
      </c>
      <c r="J349" s="1">
        <v>0</v>
      </c>
      <c r="K349" s="1">
        <v>1436.932</v>
      </c>
      <c r="L349" s="1">
        <v>7711.5780000000004</v>
      </c>
      <c r="M349" s="1">
        <v>6995.7160000000003</v>
      </c>
      <c r="N349" s="1">
        <v>0</v>
      </c>
      <c r="O349" s="1">
        <v>0</v>
      </c>
      <c r="P349" s="1">
        <v>8432.6479999999992</v>
      </c>
      <c r="Q349" s="1">
        <v>0</v>
      </c>
      <c r="R349" s="1">
        <v>4150.0339999999997</v>
      </c>
      <c r="S349" s="1">
        <v>1714.482</v>
      </c>
      <c r="T349" s="1">
        <v>4150.0339999999997</v>
      </c>
      <c r="U349" s="1">
        <v>0</v>
      </c>
      <c r="V349" s="1">
        <v>0</v>
      </c>
      <c r="W349" s="1">
        <v>4427.5839999999998</v>
      </c>
      <c r="X349" s="1">
        <v>5719.5460000000003</v>
      </c>
      <c r="Y349" s="1">
        <v>1436.932</v>
      </c>
      <c r="Z349" s="1">
        <v>4427.5839999999998</v>
      </c>
      <c r="AA349" s="1">
        <v>0</v>
      </c>
      <c r="AB349" s="1">
        <v>4427.5839999999998</v>
      </c>
      <c r="AC349" s="1">
        <v>1714.482</v>
      </c>
      <c r="AD349" s="1">
        <v>3151.4140000000002</v>
      </c>
      <c r="AE349" s="1">
        <v>3428.9639999999999</v>
      </c>
      <c r="AF349" s="1">
        <v>1714.482</v>
      </c>
      <c r="AG349" s="1">
        <v>1714.482</v>
      </c>
      <c r="AH349" s="1">
        <v>3151.4140000000002</v>
      </c>
      <c r="AI349" s="1">
        <v>3151.4140000000002</v>
      </c>
      <c r="AJ349" s="1">
        <v>3151.4140000000002</v>
      </c>
      <c r="AK349" s="1">
        <v>3151.4140000000002</v>
      </c>
      <c r="AL349" s="1">
        <v>1436.932</v>
      </c>
      <c r="AM349" s="1">
        <v>3151.4140000000002</v>
      </c>
      <c r="AN349" s="1">
        <v>3151.4140000000002</v>
      </c>
      <c r="AO349" s="1">
        <v>0</v>
      </c>
      <c r="AP349" s="1">
        <v>6274.6459999999997</v>
      </c>
      <c r="AQ349" s="1">
        <v>1436.932</v>
      </c>
      <c r="AR349" s="1">
        <v>2873.864</v>
      </c>
      <c r="AS349" s="1">
        <v>2845.6819999999998</v>
      </c>
      <c r="AT349" s="1">
        <v>4310.7960000000003</v>
      </c>
      <c r="AU349" s="1">
        <v>4282.6139999999996</v>
      </c>
      <c r="AV349" s="1">
        <v>2873.864</v>
      </c>
      <c r="AW349" s="1">
        <v>1436.932</v>
      </c>
      <c r="AX349" s="1">
        <v>8738.3799999999992</v>
      </c>
    </row>
    <row r="350" spans="1:50" ht="17.25" customHeight="1" x14ac:dyDescent="0.25">
      <c r="A350" s="7">
        <v>23140803219</v>
      </c>
      <c r="B350" s="10">
        <v>20000</v>
      </c>
      <c r="C350" s="10">
        <f>MAX(G350:AX350)</f>
        <v>40871.002</v>
      </c>
      <c r="D350" s="8">
        <f t="shared" si="5"/>
        <v>2.0435501</v>
      </c>
      <c r="E350" s="4"/>
      <c r="G350" s="1">
        <v>19500.004000000001</v>
      </c>
      <c r="H350" s="1">
        <v>32177.006000000001</v>
      </c>
      <c r="I350" s="1">
        <v>0</v>
      </c>
      <c r="J350" s="1">
        <v>0</v>
      </c>
      <c r="K350" s="1">
        <v>0</v>
      </c>
      <c r="L350" s="1">
        <v>0</v>
      </c>
      <c r="M350" s="1">
        <v>27856.002</v>
      </c>
      <c r="N350" s="1">
        <v>0</v>
      </c>
      <c r="O350" s="1">
        <v>40871.002</v>
      </c>
      <c r="P350" s="1">
        <v>40871.002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12000.002</v>
      </c>
      <c r="Y350" s="1">
        <v>0</v>
      </c>
      <c r="Z350" s="1">
        <v>0</v>
      </c>
      <c r="AA350" s="1">
        <v>12000.002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29260.002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</row>
    <row r="351" spans="1:50" ht="17.25" customHeight="1" x14ac:dyDescent="0.25">
      <c r="A351" s="7">
        <v>20932396964</v>
      </c>
      <c r="B351" s="10">
        <v>50000</v>
      </c>
      <c r="C351" s="10">
        <f>MAX(G351:AX351)</f>
        <v>45000.012000000002</v>
      </c>
      <c r="D351" s="8">
        <f t="shared" si="5"/>
        <v>0.90000024000000001</v>
      </c>
      <c r="E351" s="4"/>
      <c r="G351" s="1">
        <v>0</v>
      </c>
      <c r="H351" s="1">
        <v>6000.0020000000004</v>
      </c>
      <c r="I351" s="1">
        <v>4000.0010000000002</v>
      </c>
      <c r="J351" s="1">
        <v>0</v>
      </c>
      <c r="K351" s="1">
        <v>0</v>
      </c>
      <c r="L351" s="1">
        <v>0</v>
      </c>
      <c r="M351" s="1">
        <v>10300.003000000001</v>
      </c>
      <c r="N351" s="1">
        <v>0</v>
      </c>
      <c r="O351" s="1">
        <v>0</v>
      </c>
      <c r="P351" s="1">
        <v>0</v>
      </c>
      <c r="Q351" s="1">
        <v>4500.0020000000004</v>
      </c>
      <c r="R351" s="1">
        <v>6000.0020000000004</v>
      </c>
      <c r="S351" s="1">
        <v>0</v>
      </c>
      <c r="T351" s="1">
        <v>0</v>
      </c>
      <c r="U351" s="1">
        <v>8500.0030000000006</v>
      </c>
      <c r="V351" s="1">
        <v>14000.002</v>
      </c>
      <c r="W351" s="1">
        <v>20536.008000000002</v>
      </c>
      <c r="X351" s="1">
        <v>16500.004000000001</v>
      </c>
      <c r="Y351" s="1">
        <v>12000.002</v>
      </c>
      <c r="Z351" s="1">
        <v>0</v>
      </c>
      <c r="AA351" s="1">
        <v>18000.004000000001</v>
      </c>
      <c r="AB351" s="1">
        <v>0</v>
      </c>
      <c r="AC351" s="1">
        <v>4500.0020000000004</v>
      </c>
      <c r="AD351" s="1">
        <v>0</v>
      </c>
      <c r="AE351" s="1">
        <v>4500.0020000000004</v>
      </c>
      <c r="AF351" s="1">
        <v>18000.004000000001</v>
      </c>
      <c r="AG351" s="1">
        <v>2500.002</v>
      </c>
      <c r="AH351" s="1">
        <v>11500.004000000001</v>
      </c>
      <c r="AI351" s="1">
        <v>8500.0030000000006</v>
      </c>
      <c r="AJ351" s="1">
        <v>16000.003000000001</v>
      </c>
      <c r="AK351" s="1">
        <v>0</v>
      </c>
      <c r="AL351" s="1">
        <v>42951.016000000003</v>
      </c>
      <c r="AM351" s="1">
        <v>4500.0020000000004</v>
      </c>
      <c r="AN351" s="1">
        <v>7000.0020000000004</v>
      </c>
      <c r="AO351" s="1">
        <v>0</v>
      </c>
      <c r="AP351" s="1">
        <v>22500.006000000001</v>
      </c>
      <c r="AQ351" s="1">
        <v>35000.010999999999</v>
      </c>
      <c r="AR351" s="1">
        <v>4500.0020000000004</v>
      </c>
      <c r="AS351" s="1">
        <v>0</v>
      </c>
      <c r="AT351" s="1">
        <v>0</v>
      </c>
      <c r="AU351" s="1">
        <v>45000.012000000002</v>
      </c>
      <c r="AV351" s="1">
        <v>40000.006999999998</v>
      </c>
      <c r="AW351" s="1">
        <v>0</v>
      </c>
      <c r="AX351" s="1">
        <v>6000.0020000000004</v>
      </c>
    </row>
    <row r="352" spans="1:50" ht="17.25" customHeight="1" x14ac:dyDescent="0.25">
      <c r="A352" s="7">
        <v>20220991416</v>
      </c>
      <c r="B352" s="10">
        <v>0</v>
      </c>
      <c r="C352" s="10">
        <f>MAX(G352:AX352)</f>
        <v>79591.331999999995</v>
      </c>
      <c r="D352" s="8" t="e">
        <f t="shared" si="5"/>
        <v>#DIV/0!</v>
      </c>
      <c r="E352" s="4"/>
      <c r="G352" s="1">
        <v>22596.712</v>
      </c>
      <c r="H352" s="1">
        <v>22596.712</v>
      </c>
      <c r="I352" s="1">
        <v>0</v>
      </c>
      <c r="J352" s="1">
        <v>22596.712</v>
      </c>
      <c r="K352" s="1">
        <v>22596.712</v>
      </c>
      <c r="L352" s="1">
        <v>22596.712</v>
      </c>
      <c r="M352" s="1">
        <v>22596.712</v>
      </c>
      <c r="N352" s="1">
        <v>0</v>
      </c>
      <c r="O352" s="1">
        <v>22596.712</v>
      </c>
      <c r="P352" s="1">
        <v>22596.712</v>
      </c>
      <c r="Q352" s="1">
        <v>0</v>
      </c>
      <c r="R352" s="1">
        <v>0</v>
      </c>
      <c r="S352" s="1">
        <v>0</v>
      </c>
      <c r="T352" s="1">
        <v>0</v>
      </c>
      <c r="U352" s="1">
        <v>22596.712</v>
      </c>
      <c r="V352" s="1">
        <v>22596.712</v>
      </c>
      <c r="W352" s="1">
        <v>22596.712</v>
      </c>
      <c r="X352" s="1">
        <v>0</v>
      </c>
      <c r="Y352" s="1">
        <v>22596.712</v>
      </c>
      <c r="Z352" s="1">
        <v>22596.712</v>
      </c>
      <c r="AA352" s="1">
        <v>0</v>
      </c>
      <c r="AB352" s="1">
        <v>0</v>
      </c>
      <c r="AC352" s="1">
        <v>22596.712</v>
      </c>
      <c r="AD352" s="1">
        <v>45146.446000000004</v>
      </c>
      <c r="AE352" s="1">
        <v>22596.712</v>
      </c>
      <c r="AF352" s="1">
        <v>16665.502</v>
      </c>
      <c r="AG352" s="1">
        <v>45146.446000000004</v>
      </c>
      <c r="AH352" s="1">
        <v>28480.944</v>
      </c>
      <c r="AI352" s="1">
        <v>45146.446000000004</v>
      </c>
      <c r="AJ352" s="1">
        <v>45146.446000000004</v>
      </c>
      <c r="AK352" s="1">
        <v>61638.307999999997</v>
      </c>
      <c r="AL352" s="1">
        <v>79591.331999999995</v>
      </c>
      <c r="AM352" s="1">
        <v>69672.039999999994</v>
      </c>
      <c r="AN352" s="1">
        <v>50425.828000000001</v>
      </c>
      <c r="AO352" s="1">
        <v>47804.595999999998</v>
      </c>
      <c r="AP352" s="1">
        <v>68204.83</v>
      </c>
      <c r="AQ352" s="1">
        <v>69066.808000000005</v>
      </c>
      <c r="AR352" s="1">
        <v>34575.326000000001</v>
      </c>
      <c r="AS352" s="1">
        <v>42996.946000000004</v>
      </c>
      <c r="AT352" s="1">
        <v>41663.235999999997</v>
      </c>
      <c r="AU352" s="1">
        <v>64259.947999999997</v>
      </c>
      <c r="AV352" s="1">
        <v>55707.097999999998</v>
      </c>
      <c r="AW352" s="1">
        <v>30500.004000000001</v>
      </c>
      <c r="AX352" s="1">
        <v>64901.307999999997</v>
      </c>
    </row>
    <row r="353" spans="1:50" ht="17.25" customHeight="1" x14ac:dyDescent="0.25">
      <c r="A353" s="7">
        <v>27137238328</v>
      </c>
      <c r="B353" s="10">
        <v>25000</v>
      </c>
      <c r="C353" s="10">
        <f>MAX(G353:AX353)</f>
        <v>10750.002</v>
      </c>
      <c r="D353" s="8">
        <f t="shared" si="5"/>
        <v>0.43000008000000001</v>
      </c>
      <c r="E353" s="4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10750.002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</row>
    <row r="354" spans="1:50" ht="17.25" customHeight="1" x14ac:dyDescent="0.25">
      <c r="A354" s="7">
        <v>20256466342</v>
      </c>
      <c r="B354" s="10">
        <v>25000</v>
      </c>
      <c r="C354" s="10">
        <f>MAX(G354:AX354)</f>
        <v>29283.722000000002</v>
      </c>
      <c r="D354" s="8">
        <f t="shared" si="5"/>
        <v>1.17134888</v>
      </c>
      <c r="E354" s="4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29283.722000000002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</row>
    <row r="355" spans="1:50" ht="17.25" customHeight="1" x14ac:dyDescent="0.25">
      <c r="A355" s="7">
        <v>20249400069</v>
      </c>
      <c r="B355" s="10">
        <v>0</v>
      </c>
      <c r="C355" s="10">
        <f>MAX(G355:AX355)</f>
        <v>204157.696</v>
      </c>
      <c r="D355" s="8" t="e">
        <f t="shared" si="5"/>
        <v>#DIV/0!</v>
      </c>
      <c r="E355" s="4"/>
      <c r="G355" s="1">
        <v>0</v>
      </c>
      <c r="H355" s="1">
        <v>10476.002</v>
      </c>
      <c r="I355" s="1">
        <v>0</v>
      </c>
      <c r="J355" s="1">
        <v>0</v>
      </c>
      <c r="K355" s="1">
        <v>0</v>
      </c>
      <c r="L355" s="1">
        <v>50391.69</v>
      </c>
      <c r="M355" s="1">
        <v>0</v>
      </c>
      <c r="N355" s="1">
        <v>0</v>
      </c>
      <c r="O355" s="1">
        <v>0</v>
      </c>
      <c r="P355" s="1">
        <v>10141.002</v>
      </c>
      <c r="Q355" s="1">
        <v>0</v>
      </c>
      <c r="R355" s="1">
        <v>20282.004000000001</v>
      </c>
      <c r="S355" s="1">
        <v>10476.002</v>
      </c>
      <c r="T355" s="1">
        <v>3650.002</v>
      </c>
      <c r="U355" s="1">
        <v>10675.004000000001</v>
      </c>
      <c r="V355" s="1">
        <v>0</v>
      </c>
      <c r="W355" s="1">
        <v>0</v>
      </c>
      <c r="X355" s="1">
        <v>10476.002</v>
      </c>
      <c r="Y355" s="1">
        <v>0</v>
      </c>
      <c r="Z355" s="1">
        <v>33548.004000000001</v>
      </c>
      <c r="AA355" s="1">
        <v>16000.002</v>
      </c>
      <c r="AB355" s="1">
        <v>0</v>
      </c>
      <c r="AC355" s="1">
        <v>26630.004000000001</v>
      </c>
      <c r="AD355" s="1">
        <v>0</v>
      </c>
      <c r="AE355" s="1">
        <v>0</v>
      </c>
      <c r="AF355" s="1">
        <v>0</v>
      </c>
      <c r="AG355" s="1">
        <v>24185.004000000001</v>
      </c>
      <c r="AH355" s="1">
        <v>14517.004000000001</v>
      </c>
      <c r="AI355" s="1">
        <v>20000.002</v>
      </c>
      <c r="AJ355" s="1">
        <v>0</v>
      </c>
      <c r="AK355" s="1">
        <v>0</v>
      </c>
      <c r="AL355" s="1">
        <v>0</v>
      </c>
      <c r="AM355" s="1">
        <v>20000.002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95150.013999999996</v>
      </c>
      <c r="AT355" s="1">
        <v>204157.696</v>
      </c>
      <c r="AU355" s="1">
        <v>0</v>
      </c>
      <c r="AV355" s="1">
        <v>0</v>
      </c>
      <c r="AW355" s="1">
        <v>0</v>
      </c>
      <c r="AX355" s="1">
        <v>0</v>
      </c>
    </row>
    <row r="356" spans="1:50" ht="17.25" customHeight="1" x14ac:dyDescent="0.25">
      <c r="A356" s="7">
        <v>20931612930</v>
      </c>
      <c r="B356" s="10">
        <v>0</v>
      </c>
      <c r="C356" s="10">
        <f>MAX(G356:AX356)</f>
        <v>20000.002</v>
      </c>
      <c r="D356" s="8" t="e">
        <f t="shared" si="5"/>
        <v>#DIV/0!</v>
      </c>
      <c r="E356" s="4"/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20000.002</v>
      </c>
      <c r="AE356" s="1">
        <v>20000.002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</row>
    <row r="357" spans="1:50" ht="17.25" customHeight="1" x14ac:dyDescent="0.25">
      <c r="A357" s="7">
        <v>27175240743</v>
      </c>
      <c r="B357" s="10">
        <v>20000</v>
      </c>
      <c r="C357" s="10">
        <f>MAX(G357:AX357)</f>
        <v>12104.842000000001</v>
      </c>
      <c r="D357" s="8">
        <f t="shared" si="5"/>
        <v>0.60524210000000001</v>
      </c>
      <c r="E357" s="4"/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12104.842000000001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</row>
    <row r="358" spans="1:50" ht="17.25" customHeight="1" x14ac:dyDescent="0.25">
      <c r="A358" s="7">
        <v>27218958015</v>
      </c>
      <c r="B358" s="10">
        <v>20000</v>
      </c>
      <c r="C358" s="10">
        <f>MAX(G358:AX358)</f>
        <v>4550.0020000000004</v>
      </c>
      <c r="D358" s="8">
        <f t="shared" si="5"/>
        <v>0.22750010000000001</v>
      </c>
      <c r="E358" s="4"/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4550.0020000000004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</row>
    <row r="359" spans="1:50" ht="17.25" customHeight="1" x14ac:dyDescent="0.25">
      <c r="A359" s="7">
        <v>20315849005</v>
      </c>
      <c r="B359" s="10">
        <v>20000</v>
      </c>
      <c r="C359" s="10">
        <f>MAX(G359:AX359)</f>
        <v>61604.006000000001</v>
      </c>
      <c r="D359" s="8">
        <f t="shared" si="5"/>
        <v>3.0802003</v>
      </c>
      <c r="E359" s="4"/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61604.006000000001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25000.002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29036.004000000001</v>
      </c>
      <c r="AS359" s="1">
        <v>11604.002</v>
      </c>
      <c r="AT359" s="1">
        <v>25000.002</v>
      </c>
      <c r="AU359" s="1">
        <v>0</v>
      </c>
      <c r="AV359" s="1">
        <v>29036.004000000001</v>
      </c>
      <c r="AW359" s="1">
        <v>0</v>
      </c>
      <c r="AX359" s="1">
        <v>0</v>
      </c>
    </row>
    <row r="360" spans="1:50" ht="17.25" customHeight="1" x14ac:dyDescent="0.25">
      <c r="A360" s="7">
        <v>20231205072</v>
      </c>
      <c r="B360" s="10">
        <v>11500</v>
      </c>
      <c r="C360" s="10">
        <f>MAX(G360:AX360)</f>
        <v>1742.2719999999999</v>
      </c>
      <c r="D360" s="8">
        <f t="shared" si="5"/>
        <v>0.15150191304347826</v>
      </c>
      <c r="E360" s="4"/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1742.2719999999999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1742.2719999999999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</row>
    <row r="361" spans="1:50" ht="17.25" customHeight="1" x14ac:dyDescent="0.25">
      <c r="A361" s="7">
        <v>20123571046</v>
      </c>
      <c r="B361" s="10">
        <v>11500</v>
      </c>
      <c r="C361" s="10">
        <f>MAX(G361:AX361)</f>
        <v>31543.33</v>
      </c>
      <c r="D361" s="8">
        <f t="shared" si="5"/>
        <v>2.7428982608695653</v>
      </c>
      <c r="E361" s="4"/>
      <c r="G361" s="1">
        <v>0</v>
      </c>
      <c r="H361" s="1">
        <v>0</v>
      </c>
      <c r="I361" s="1">
        <v>0</v>
      </c>
      <c r="J361" s="1">
        <v>3036.002</v>
      </c>
      <c r="K361" s="1">
        <v>0</v>
      </c>
      <c r="L361" s="1">
        <v>0</v>
      </c>
      <c r="M361" s="1">
        <v>31543.33</v>
      </c>
      <c r="N361" s="1">
        <v>0</v>
      </c>
      <c r="O361" s="1">
        <v>6175.0020000000004</v>
      </c>
      <c r="P361" s="1">
        <v>0</v>
      </c>
      <c r="Q361" s="1">
        <v>5917.1840000000002</v>
      </c>
      <c r="R361" s="1">
        <v>15000.004000000001</v>
      </c>
      <c r="S361" s="1">
        <v>0</v>
      </c>
      <c r="T361" s="1">
        <v>0</v>
      </c>
      <c r="U361" s="1">
        <v>0</v>
      </c>
      <c r="V361" s="1">
        <v>0</v>
      </c>
      <c r="W361" s="1">
        <v>15700.004000000001</v>
      </c>
      <c r="X361" s="1">
        <v>917.18200000000002</v>
      </c>
      <c r="Y361" s="1">
        <v>0</v>
      </c>
      <c r="Z361" s="1">
        <v>0</v>
      </c>
      <c r="AA361" s="1">
        <v>22859.867999999999</v>
      </c>
      <c r="AB361" s="1">
        <v>22859.867999999999</v>
      </c>
      <c r="AC361" s="1">
        <v>23489.646000000001</v>
      </c>
      <c r="AD361" s="1">
        <v>0</v>
      </c>
      <c r="AE361" s="1">
        <v>0</v>
      </c>
      <c r="AF361" s="1">
        <v>5000.0020000000004</v>
      </c>
      <c r="AG361" s="1">
        <v>0</v>
      </c>
      <c r="AH361" s="1">
        <v>9815.0040000000008</v>
      </c>
      <c r="AI361" s="1">
        <v>0</v>
      </c>
      <c r="AJ361" s="1">
        <v>0</v>
      </c>
      <c r="AK361" s="1">
        <v>0</v>
      </c>
      <c r="AL361" s="1">
        <v>12686.041999999999</v>
      </c>
      <c r="AM361" s="1">
        <v>0</v>
      </c>
      <c r="AN361" s="1">
        <v>5803.6019999999999</v>
      </c>
      <c r="AO361" s="1">
        <v>27000.008000000002</v>
      </c>
      <c r="AP361" s="1">
        <v>12000.002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</row>
    <row r="362" spans="1:50" ht="17.25" customHeight="1" x14ac:dyDescent="0.25">
      <c r="A362" s="7">
        <v>20137818648</v>
      </c>
      <c r="B362" s="10">
        <v>25000</v>
      </c>
      <c r="C362" s="10">
        <f>MAX(G362:AX362)</f>
        <v>58000.002</v>
      </c>
      <c r="D362" s="8">
        <f t="shared" si="5"/>
        <v>2.3200000799999998</v>
      </c>
      <c r="E362" s="4"/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9366.0020000000004</v>
      </c>
      <c r="AQ362" s="1">
        <v>0</v>
      </c>
      <c r="AR362" s="1">
        <v>58000.002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</row>
    <row r="363" spans="1:50" ht="17.25" customHeight="1" x14ac:dyDescent="0.25">
      <c r="A363" s="7">
        <v>20319525514</v>
      </c>
      <c r="B363" s="10">
        <v>7500</v>
      </c>
      <c r="C363" s="10">
        <f>MAX(G363:AX363)</f>
        <v>16331.763999999999</v>
      </c>
      <c r="D363" s="8">
        <f t="shared" si="5"/>
        <v>2.1775685333333334</v>
      </c>
      <c r="E363" s="4"/>
      <c r="G363" s="1">
        <v>209.952</v>
      </c>
      <c r="H363" s="1">
        <v>0</v>
      </c>
      <c r="I363" s="1">
        <v>10440.002</v>
      </c>
      <c r="J363" s="1">
        <v>12090.262000000001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12090.262000000001</v>
      </c>
      <c r="U363" s="1">
        <v>0</v>
      </c>
      <c r="V363" s="1">
        <v>0</v>
      </c>
      <c r="W363" s="1">
        <v>0</v>
      </c>
      <c r="X363" s="1">
        <v>209.952</v>
      </c>
      <c r="Y363" s="1">
        <v>0</v>
      </c>
      <c r="Z363" s="1">
        <v>0</v>
      </c>
      <c r="AA363" s="1">
        <v>0</v>
      </c>
      <c r="AB363" s="1">
        <v>0</v>
      </c>
      <c r="AC363" s="1">
        <v>209.952</v>
      </c>
      <c r="AD363" s="1">
        <v>0</v>
      </c>
      <c r="AE363" s="1">
        <v>0</v>
      </c>
      <c r="AF363" s="1">
        <v>0</v>
      </c>
      <c r="AG363" s="1">
        <v>12090.262000000001</v>
      </c>
      <c r="AH363" s="1">
        <v>0</v>
      </c>
      <c r="AI363" s="1">
        <v>0</v>
      </c>
      <c r="AJ363" s="1">
        <v>0</v>
      </c>
      <c r="AK363" s="1">
        <v>16331.763999999999</v>
      </c>
      <c r="AL363" s="1">
        <v>0</v>
      </c>
      <c r="AM363" s="1">
        <v>0</v>
      </c>
      <c r="AN363" s="1">
        <v>209.952</v>
      </c>
      <c r="AO363" s="1">
        <v>0</v>
      </c>
      <c r="AP363" s="1">
        <v>0</v>
      </c>
      <c r="AQ363" s="1">
        <v>209.952</v>
      </c>
      <c r="AR363" s="1">
        <v>209.952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</row>
    <row r="364" spans="1:50" ht="17.25" customHeight="1" x14ac:dyDescent="0.25">
      <c r="A364" s="7">
        <v>27248710611</v>
      </c>
      <c r="B364" s="10">
        <v>20000</v>
      </c>
      <c r="C364" s="10">
        <f>MAX(G364:AX364)</f>
        <v>0</v>
      </c>
      <c r="D364" s="8">
        <f t="shared" si="5"/>
        <v>0</v>
      </c>
      <c r="E364" s="4"/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</row>
    <row r="365" spans="1:50" ht="17.25" customHeight="1" x14ac:dyDescent="0.25">
      <c r="A365" s="7">
        <v>20252653326</v>
      </c>
      <c r="B365" s="10">
        <v>10300</v>
      </c>
      <c r="C365" s="10">
        <f>MAX(G365:AX365)</f>
        <v>45250.01</v>
      </c>
      <c r="D365" s="8">
        <f t="shared" si="5"/>
        <v>4.3932048543689319</v>
      </c>
      <c r="E365" s="4"/>
      <c r="G365" s="1">
        <v>14250.004000000001</v>
      </c>
      <c r="H365" s="1">
        <v>14000.004000000001</v>
      </c>
      <c r="I365" s="1">
        <v>24000.006000000001</v>
      </c>
      <c r="J365" s="1">
        <v>20250.006000000001</v>
      </c>
      <c r="K365" s="1">
        <v>25000.004000000001</v>
      </c>
      <c r="L365" s="1">
        <v>23000.004000000001</v>
      </c>
      <c r="M365" s="1">
        <v>0</v>
      </c>
      <c r="N365" s="1">
        <v>0</v>
      </c>
      <c r="O365" s="1">
        <v>31000.006000000001</v>
      </c>
      <c r="P365" s="1">
        <v>8000.0020000000004</v>
      </c>
      <c r="Q365" s="1">
        <v>12250.004000000001</v>
      </c>
      <c r="R365" s="1">
        <v>18000.004000000001</v>
      </c>
      <c r="S365" s="1">
        <v>12250.004000000001</v>
      </c>
      <c r="T365" s="1">
        <v>39250.008000000002</v>
      </c>
      <c r="U365" s="1">
        <v>14250.004000000001</v>
      </c>
      <c r="V365" s="1">
        <v>0</v>
      </c>
      <c r="W365" s="1">
        <v>22250.006000000001</v>
      </c>
      <c r="X365" s="1">
        <v>29250.006000000001</v>
      </c>
      <c r="Y365" s="1">
        <v>35250.008000000002</v>
      </c>
      <c r="Z365" s="1">
        <v>14000.004000000001</v>
      </c>
      <c r="AA365" s="1">
        <v>0</v>
      </c>
      <c r="AB365" s="1">
        <v>29000.006000000001</v>
      </c>
      <c r="AC365" s="1">
        <v>39250.008000000002</v>
      </c>
      <c r="AD365" s="1">
        <v>6000.0020000000004</v>
      </c>
      <c r="AE365" s="1">
        <v>15000.002</v>
      </c>
      <c r="AF365" s="1">
        <v>27250.006000000001</v>
      </c>
      <c r="AG365" s="1">
        <v>14000.004000000001</v>
      </c>
      <c r="AH365" s="1">
        <v>14250.004000000001</v>
      </c>
      <c r="AI365" s="1">
        <v>29000.006000000001</v>
      </c>
      <c r="AJ365" s="1">
        <v>29250.006000000001</v>
      </c>
      <c r="AK365" s="1">
        <v>6000.0020000000004</v>
      </c>
      <c r="AL365" s="1">
        <v>6000.0020000000004</v>
      </c>
      <c r="AM365" s="1">
        <v>45250.01</v>
      </c>
      <c r="AN365" s="1">
        <v>20250.006000000001</v>
      </c>
      <c r="AO365" s="1">
        <v>0</v>
      </c>
      <c r="AP365" s="1">
        <v>6000.0020000000004</v>
      </c>
      <c r="AQ365" s="1">
        <v>21000.004000000001</v>
      </c>
      <c r="AR365" s="1">
        <v>15000.002</v>
      </c>
      <c r="AS365" s="1">
        <v>15000.002</v>
      </c>
      <c r="AT365" s="1">
        <v>21250.004000000001</v>
      </c>
      <c r="AU365" s="1">
        <v>16250.004000000001</v>
      </c>
      <c r="AV365" s="1">
        <v>33000.006000000001</v>
      </c>
      <c r="AW365" s="1">
        <v>0</v>
      </c>
      <c r="AX365" s="1">
        <v>30250.008000000002</v>
      </c>
    </row>
    <row r="366" spans="1:50" ht="17.25" customHeight="1" x14ac:dyDescent="0.25">
      <c r="A366" s="7">
        <v>23337802079</v>
      </c>
      <c r="B366" s="10">
        <v>3000</v>
      </c>
      <c r="C366" s="10">
        <f>MAX(G366:AX366)</f>
        <v>2073.3519999999999</v>
      </c>
      <c r="D366" s="8">
        <f t="shared" si="5"/>
        <v>0.69111733333333325</v>
      </c>
      <c r="E366" s="4"/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2073.3519999999999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</row>
    <row r="367" spans="1:50" ht="17.25" customHeight="1" x14ac:dyDescent="0.25">
      <c r="A367" s="7">
        <v>20250198710</v>
      </c>
      <c r="B367" s="10">
        <v>20000</v>
      </c>
      <c r="C367" s="10">
        <f>MAX(G367:AX367)</f>
        <v>7504.0020000000004</v>
      </c>
      <c r="D367" s="8">
        <f t="shared" si="5"/>
        <v>0.37520010000000004</v>
      </c>
      <c r="E367" s="4"/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7504.0020000000004</v>
      </c>
    </row>
    <row r="368" spans="1:50" ht="17.25" customHeight="1" x14ac:dyDescent="0.25">
      <c r="A368" s="7">
        <v>27344063759</v>
      </c>
      <c r="B368" s="10">
        <v>0</v>
      </c>
      <c r="C368" s="10">
        <f>MAX(G368:AX368)</f>
        <v>0</v>
      </c>
      <c r="D368" s="8" t="e">
        <f t="shared" si="5"/>
        <v>#DIV/0!</v>
      </c>
      <c r="E368" s="4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</row>
    <row r="369" spans="1:50" ht="17.25" customHeight="1" x14ac:dyDescent="0.25">
      <c r="A369" s="7">
        <v>20322378131</v>
      </c>
      <c r="B369" s="10">
        <v>0</v>
      </c>
      <c r="C369" s="10">
        <f>MAX(G369:AX369)</f>
        <v>0</v>
      </c>
      <c r="D369" s="8" t="e">
        <f t="shared" si="5"/>
        <v>#DIV/0!</v>
      </c>
      <c r="E369" s="4"/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</row>
    <row r="370" spans="1:50" ht="17.25" customHeight="1" x14ac:dyDescent="0.25">
      <c r="A370" s="7">
        <v>20300657843</v>
      </c>
      <c r="B370" s="10">
        <v>20000</v>
      </c>
      <c r="C370" s="10">
        <f>MAX(G370:AX370)</f>
        <v>85000.001999999993</v>
      </c>
      <c r="D370" s="8">
        <f t="shared" si="5"/>
        <v>4.2500000999999994</v>
      </c>
      <c r="E370" s="4"/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85000.001999999993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</row>
    <row r="371" spans="1:50" ht="17.25" customHeight="1" x14ac:dyDescent="0.25">
      <c r="A371" s="7">
        <v>20207166589</v>
      </c>
      <c r="B371" s="10">
        <v>31000</v>
      </c>
      <c r="C371" s="10">
        <f>MAX(G371:AX371)</f>
        <v>0</v>
      </c>
      <c r="D371" s="8">
        <f t="shared" si="5"/>
        <v>0</v>
      </c>
      <c r="E371" s="4"/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</row>
    <row r="372" spans="1:50" ht="17.25" customHeight="1" x14ac:dyDescent="0.25">
      <c r="A372" s="7">
        <v>20142102162</v>
      </c>
      <c r="B372" s="10">
        <v>0</v>
      </c>
      <c r="C372" s="10">
        <f>MAX(G372:AX372)</f>
        <v>2000.002</v>
      </c>
      <c r="D372" s="8" t="e">
        <f t="shared" si="5"/>
        <v>#DIV/0!</v>
      </c>
      <c r="E372" s="4"/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2000.002</v>
      </c>
      <c r="AO372" s="1">
        <v>0</v>
      </c>
      <c r="AP372" s="1">
        <v>2000.002</v>
      </c>
      <c r="AQ372" s="1">
        <v>0</v>
      </c>
      <c r="AR372" s="1">
        <v>0</v>
      </c>
      <c r="AS372" s="1">
        <v>2000.002</v>
      </c>
      <c r="AT372" s="1">
        <v>0</v>
      </c>
      <c r="AU372" s="1">
        <v>0</v>
      </c>
      <c r="AV372" s="1">
        <v>2000.002</v>
      </c>
      <c r="AW372" s="1">
        <v>0</v>
      </c>
      <c r="AX372" s="1">
        <v>0</v>
      </c>
    </row>
    <row r="373" spans="1:50" ht="17.25" customHeight="1" x14ac:dyDescent="0.25">
      <c r="A373" s="7">
        <v>20284671407</v>
      </c>
      <c r="B373" s="10">
        <v>18000</v>
      </c>
      <c r="C373" s="10">
        <f>MAX(G373:AX373)</f>
        <v>55164.961000000003</v>
      </c>
      <c r="D373" s="8">
        <f t="shared" si="5"/>
        <v>3.0647200555555556</v>
      </c>
      <c r="E373" s="4"/>
      <c r="G373" s="1">
        <v>0</v>
      </c>
      <c r="H373" s="1">
        <v>0</v>
      </c>
      <c r="I373" s="1">
        <v>0</v>
      </c>
      <c r="J373" s="1">
        <v>55164.961000000003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55164.961000000003</v>
      </c>
      <c r="Q373" s="1">
        <v>0</v>
      </c>
      <c r="R373" s="1">
        <v>55164.961000000003</v>
      </c>
      <c r="S373" s="1">
        <v>55164.961000000003</v>
      </c>
      <c r="T373" s="1">
        <v>0</v>
      </c>
      <c r="U373" s="1">
        <v>55164.961000000003</v>
      </c>
      <c r="V373" s="1">
        <v>0</v>
      </c>
      <c r="W373" s="1">
        <v>0</v>
      </c>
      <c r="X373" s="1">
        <v>0</v>
      </c>
      <c r="Y373" s="1">
        <v>55164.961000000003</v>
      </c>
      <c r="Z373" s="1">
        <v>0</v>
      </c>
      <c r="AA373" s="1">
        <v>0</v>
      </c>
      <c r="AB373" s="1">
        <v>0</v>
      </c>
      <c r="AC373" s="1">
        <v>55164.961000000003</v>
      </c>
      <c r="AD373" s="1">
        <v>55164.961000000003</v>
      </c>
      <c r="AE373" s="1">
        <v>55164.961000000003</v>
      </c>
      <c r="AF373" s="1">
        <v>0</v>
      </c>
      <c r="AG373" s="1">
        <v>0</v>
      </c>
      <c r="AH373" s="1">
        <v>55164.961000000003</v>
      </c>
      <c r="AI373" s="1">
        <v>55164.961000000003</v>
      </c>
      <c r="AJ373" s="1">
        <v>55164.961000000003</v>
      </c>
      <c r="AK373" s="1">
        <v>55164.961000000003</v>
      </c>
      <c r="AL373" s="1">
        <v>55164.961000000003</v>
      </c>
      <c r="AM373" s="1">
        <v>0</v>
      </c>
      <c r="AN373" s="1">
        <v>0</v>
      </c>
      <c r="AO373" s="1">
        <v>0</v>
      </c>
      <c r="AP373" s="1">
        <v>55164.961000000003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</row>
    <row r="374" spans="1:50" ht="17.25" customHeight="1" x14ac:dyDescent="0.25">
      <c r="A374" s="7">
        <v>23289948244</v>
      </c>
      <c r="B374" s="10">
        <v>25000</v>
      </c>
      <c r="C374" s="10">
        <f>MAX(G374:AX374)</f>
        <v>8800.0020000000004</v>
      </c>
      <c r="D374" s="8">
        <f t="shared" si="5"/>
        <v>0.35200007999999999</v>
      </c>
      <c r="E374" s="4"/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8800.0020000000004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3275.002</v>
      </c>
    </row>
    <row r="375" spans="1:50" ht="17.25" customHeight="1" x14ac:dyDescent="0.25">
      <c r="A375" s="7">
        <v>20257036414</v>
      </c>
      <c r="B375" s="10">
        <v>0</v>
      </c>
      <c r="C375" s="10">
        <f>MAX(G375:AX375)</f>
        <v>79000.005999999994</v>
      </c>
      <c r="D375" s="8" t="e">
        <f t="shared" si="5"/>
        <v>#DIV/0!</v>
      </c>
      <c r="E375" s="4"/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79000.005999999994</v>
      </c>
      <c r="R375" s="1">
        <v>0</v>
      </c>
      <c r="S375" s="1">
        <v>24000.002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25000.002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</row>
    <row r="376" spans="1:50" ht="17.25" customHeight="1" x14ac:dyDescent="0.25">
      <c r="A376" s="7">
        <v>27237685208</v>
      </c>
      <c r="B376" s="10">
        <v>10300</v>
      </c>
      <c r="C376" s="10">
        <f>MAX(G376:AX376)</f>
        <v>23993.454000000002</v>
      </c>
      <c r="D376" s="8">
        <f t="shared" si="5"/>
        <v>2.3294615533980583</v>
      </c>
      <c r="E376" s="4"/>
      <c r="G376" s="1">
        <v>0</v>
      </c>
      <c r="H376" s="1">
        <v>18024.871999999999</v>
      </c>
      <c r="I376" s="1">
        <v>0</v>
      </c>
      <c r="J376" s="1">
        <v>18024.871999999999</v>
      </c>
      <c r="K376" s="1">
        <v>18024.871999999999</v>
      </c>
      <c r="L376" s="1">
        <v>0</v>
      </c>
      <c r="M376" s="1">
        <v>0</v>
      </c>
      <c r="N376" s="1">
        <v>0</v>
      </c>
      <c r="O376" s="1">
        <v>5968.5820000000003</v>
      </c>
      <c r="P376" s="1">
        <v>5968.5820000000003</v>
      </c>
      <c r="Q376" s="1">
        <v>18024.871999999999</v>
      </c>
      <c r="R376" s="1">
        <v>18024.871999999999</v>
      </c>
      <c r="S376" s="1">
        <v>23993.454000000002</v>
      </c>
      <c r="T376" s="1">
        <v>18024.871999999999</v>
      </c>
      <c r="U376" s="1">
        <v>18024.871999999999</v>
      </c>
      <c r="V376" s="1">
        <v>0</v>
      </c>
      <c r="W376" s="1">
        <v>18024.871999999999</v>
      </c>
      <c r="X376" s="1">
        <v>18024.871999999999</v>
      </c>
      <c r="Y376" s="1">
        <v>18024.871999999999</v>
      </c>
      <c r="Z376" s="1">
        <v>23993.454000000002</v>
      </c>
      <c r="AA376" s="1">
        <v>18024.871999999999</v>
      </c>
      <c r="AB376" s="1">
        <v>18024.871999999999</v>
      </c>
      <c r="AC376" s="1">
        <v>18024.871999999999</v>
      </c>
      <c r="AD376" s="1">
        <v>5968.5820000000003</v>
      </c>
      <c r="AE376" s="1">
        <v>18024.871999999999</v>
      </c>
      <c r="AF376" s="1">
        <v>18024.871999999999</v>
      </c>
      <c r="AG376" s="1">
        <v>5968.5820000000003</v>
      </c>
      <c r="AH376" s="1">
        <v>0</v>
      </c>
      <c r="AI376" s="1">
        <v>18024.871999999999</v>
      </c>
      <c r="AJ376" s="1">
        <v>18024.871999999999</v>
      </c>
      <c r="AK376" s="1">
        <v>0</v>
      </c>
      <c r="AL376" s="1">
        <v>18024.871999999999</v>
      </c>
      <c r="AM376" s="1">
        <v>5968.5820000000003</v>
      </c>
      <c r="AN376" s="1">
        <v>18024.871999999999</v>
      </c>
      <c r="AO376" s="1">
        <v>18024.871999999999</v>
      </c>
      <c r="AP376" s="1">
        <v>5968.5820000000003</v>
      </c>
      <c r="AQ376" s="1">
        <v>0</v>
      </c>
      <c r="AR376" s="1">
        <v>18024.871999999999</v>
      </c>
      <c r="AS376" s="1">
        <v>5968.5820000000003</v>
      </c>
      <c r="AT376" s="1">
        <v>5968.5820000000003</v>
      </c>
      <c r="AU376" s="1">
        <v>18024.871999999999</v>
      </c>
      <c r="AV376" s="1">
        <v>18024.871999999999</v>
      </c>
      <c r="AW376" s="1">
        <v>18024.871999999999</v>
      </c>
      <c r="AX376" s="1">
        <v>18024.871999999999</v>
      </c>
    </row>
    <row r="377" spans="1:50" ht="17.25" customHeight="1" x14ac:dyDescent="0.25">
      <c r="A377" s="7">
        <v>27371147360</v>
      </c>
      <c r="B377" s="10">
        <v>0</v>
      </c>
      <c r="C377" s="10">
        <f>MAX(G377:AX377)</f>
        <v>88947.513999999996</v>
      </c>
      <c r="D377" s="8" t="e">
        <f t="shared" si="5"/>
        <v>#DIV/0!</v>
      </c>
      <c r="E377" s="4"/>
      <c r="G377" s="1">
        <v>53959.01</v>
      </c>
      <c r="H377" s="1">
        <v>69959.012000000002</v>
      </c>
      <c r="I377" s="1">
        <v>41473.506000000001</v>
      </c>
      <c r="J377" s="1">
        <v>70947.512000000002</v>
      </c>
      <c r="K377" s="1">
        <v>40485.006000000001</v>
      </c>
      <c r="L377" s="1">
        <v>13000.002</v>
      </c>
      <c r="M377" s="1">
        <v>10000.002</v>
      </c>
      <c r="N377" s="1">
        <v>0</v>
      </c>
      <c r="O377" s="1">
        <v>62947.51</v>
      </c>
      <c r="P377" s="1">
        <v>49473.508000000002</v>
      </c>
      <c r="Q377" s="1">
        <v>24474.004000000001</v>
      </c>
      <c r="R377" s="1">
        <v>84473.513999999996</v>
      </c>
      <c r="S377" s="1">
        <v>46473.508000000002</v>
      </c>
      <c r="T377" s="1">
        <v>62474.01</v>
      </c>
      <c r="U377" s="1">
        <v>45485.008000000002</v>
      </c>
      <c r="V377" s="1">
        <v>0</v>
      </c>
      <c r="W377" s="1">
        <v>88947.513999999996</v>
      </c>
      <c r="X377" s="1">
        <v>25485.004000000001</v>
      </c>
      <c r="Y377" s="1">
        <v>48958.508000000002</v>
      </c>
      <c r="Z377" s="1">
        <v>74958.512000000002</v>
      </c>
      <c r="AA377" s="1">
        <v>48958.508000000002</v>
      </c>
      <c r="AB377" s="1">
        <v>49473.508000000002</v>
      </c>
      <c r="AC377" s="1">
        <v>86958.513999999996</v>
      </c>
      <c r="AD377" s="1">
        <v>35958.506000000001</v>
      </c>
      <c r="AE377" s="1">
        <v>72473.512000000002</v>
      </c>
      <c r="AF377" s="1">
        <v>23000.004000000001</v>
      </c>
      <c r="AG377" s="1">
        <v>61958.51</v>
      </c>
      <c r="AH377" s="1">
        <v>70432.512000000002</v>
      </c>
      <c r="AI377" s="1">
        <v>59473.51</v>
      </c>
      <c r="AJ377" s="1">
        <v>58958.51</v>
      </c>
      <c r="AK377" s="1">
        <v>36473.506000000001</v>
      </c>
      <c r="AL377" s="1">
        <v>61485.01</v>
      </c>
      <c r="AM377" s="1">
        <v>48000.008000000002</v>
      </c>
      <c r="AN377" s="1">
        <v>49473.508000000002</v>
      </c>
      <c r="AO377" s="1">
        <v>49473.508000000002</v>
      </c>
      <c r="AP377" s="1">
        <v>67474.012000000002</v>
      </c>
      <c r="AQ377" s="1">
        <v>58958.51</v>
      </c>
      <c r="AR377" s="1">
        <v>35958.506000000001</v>
      </c>
      <c r="AS377" s="1">
        <v>13473.502</v>
      </c>
      <c r="AT377" s="1">
        <v>26473.504000000001</v>
      </c>
      <c r="AU377" s="1">
        <v>58959.01</v>
      </c>
      <c r="AV377" s="1">
        <v>87959.013999999996</v>
      </c>
      <c r="AW377" s="1">
        <v>33959.006000000001</v>
      </c>
      <c r="AX377" s="1">
        <v>85947.513999999996</v>
      </c>
    </row>
    <row r="378" spans="1:50" ht="17.25" customHeight="1" x14ac:dyDescent="0.25">
      <c r="A378" s="7">
        <v>20200555865</v>
      </c>
      <c r="B378" s="10">
        <v>0</v>
      </c>
      <c r="C378" s="10">
        <f>MAX(G378:AX378)</f>
        <v>0</v>
      </c>
      <c r="D378" s="8" t="e">
        <f t="shared" si="5"/>
        <v>#DIV/0!</v>
      </c>
      <c r="E378" s="4"/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</row>
    <row r="379" spans="1:50" ht="17.25" customHeight="1" x14ac:dyDescent="0.25">
      <c r="A379" s="7">
        <v>27278669403</v>
      </c>
      <c r="B379" s="10">
        <v>25000</v>
      </c>
      <c r="C379" s="10">
        <f>MAX(G379:AX379)</f>
        <v>0</v>
      </c>
      <c r="D379" s="8">
        <f t="shared" si="5"/>
        <v>0</v>
      </c>
      <c r="E379" s="4"/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</row>
    <row r="380" spans="1:50" ht="17.25" customHeight="1" x14ac:dyDescent="0.25">
      <c r="A380" s="7">
        <v>27175660564</v>
      </c>
      <c r="B380" s="10">
        <v>0</v>
      </c>
      <c r="C380" s="10">
        <f>MAX(G380:AX380)</f>
        <v>4000.002</v>
      </c>
      <c r="D380" s="8" t="e">
        <f t="shared" si="5"/>
        <v>#DIV/0!</v>
      </c>
      <c r="E380" s="4"/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4000.002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3840.002</v>
      </c>
      <c r="AW380" s="1">
        <v>0</v>
      </c>
      <c r="AX380" s="1">
        <v>0</v>
      </c>
    </row>
    <row r="381" spans="1:50" ht="17.25" customHeight="1" x14ac:dyDescent="0.25">
      <c r="A381" s="7">
        <v>20332114914</v>
      </c>
      <c r="B381" s="10">
        <v>25000</v>
      </c>
      <c r="C381" s="10">
        <f>MAX(G381:AX381)</f>
        <v>27812.502</v>
      </c>
      <c r="D381" s="8">
        <f t="shared" si="5"/>
        <v>1.11250008</v>
      </c>
      <c r="E381" s="4"/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27812.502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7100.0020000000004</v>
      </c>
      <c r="AP381" s="1">
        <v>0</v>
      </c>
      <c r="AQ381" s="1">
        <v>7100.0020000000004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</row>
    <row r="382" spans="1:50" ht="17.25" customHeight="1" x14ac:dyDescent="0.25">
      <c r="A382" s="7">
        <v>27390140407</v>
      </c>
      <c r="B382" s="10">
        <v>20000</v>
      </c>
      <c r="C382" s="10">
        <f>MAX(G382:AX382)</f>
        <v>103300.00199999999</v>
      </c>
      <c r="D382" s="8">
        <f t="shared" si="5"/>
        <v>5.1650000999999994</v>
      </c>
      <c r="E382" s="4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103300.00199999999</v>
      </c>
      <c r="Q382" s="1">
        <v>0</v>
      </c>
      <c r="R382" s="1">
        <v>0</v>
      </c>
      <c r="S382" s="1">
        <v>10420.002</v>
      </c>
      <c r="T382" s="1">
        <v>0</v>
      </c>
      <c r="U382" s="1">
        <v>67735.432000000001</v>
      </c>
      <c r="V382" s="1">
        <v>67735.432000000001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51248.002</v>
      </c>
      <c r="AJ382" s="1">
        <v>100000.00199999999</v>
      </c>
      <c r="AK382" s="1">
        <v>18000.002</v>
      </c>
      <c r="AL382" s="1">
        <v>0</v>
      </c>
      <c r="AM382" s="1">
        <v>0</v>
      </c>
      <c r="AN382" s="1">
        <v>10420.002</v>
      </c>
      <c r="AO382" s="1">
        <v>0</v>
      </c>
      <c r="AP382" s="1">
        <v>67735.432000000001</v>
      </c>
      <c r="AQ382" s="1">
        <v>20000.002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</row>
    <row r="383" spans="1:50" ht="17.25" customHeight="1" x14ac:dyDescent="0.25">
      <c r="A383" s="7">
        <v>20380736889</v>
      </c>
      <c r="B383" s="10">
        <v>20000</v>
      </c>
      <c r="C383" s="10">
        <f>MAX(G383:AX383)</f>
        <v>34511.991999999998</v>
      </c>
      <c r="D383" s="8">
        <f t="shared" si="5"/>
        <v>1.7255996</v>
      </c>
      <c r="E383" s="4"/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34511.991999999998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</row>
    <row r="384" spans="1:50" ht="17.25" customHeight="1" x14ac:dyDescent="0.25">
      <c r="A384" s="7">
        <v>20166968101</v>
      </c>
      <c r="B384" s="10">
        <v>0</v>
      </c>
      <c r="C384" s="10">
        <f>MAX(G384:AX384)</f>
        <v>137850.96400000001</v>
      </c>
      <c r="D384" s="8" t="e">
        <f t="shared" si="5"/>
        <v>#DIV/0!</v>
      </c>
      <c r="E384" s="4"/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137850.96400000001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</row>
    <row r="385" spans="1:50" ht="17.25" customHeight="1" x14ac:dyDescent="0.25">
      <c r="A385" s="7">
        <v>23184643499</v>
      </c>
      <c r="B385" s="10">
        <v>0</v>
      </c>
      <c r="C385" s="10">
        <f>MAX(G385:AX385)</f>
        <v>2001.3420000000001</v>
      </c>
      <c r="D385" s="8" t="e">
        <f t="shared" si="5"/>
        <v>#DIV/0!</v>
      </c>
      <c r="E385" s="4"/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2001.3420000000001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</row>
    <row r="386" spans="1:50" ht="17.25" customHeight="1" x14ac:dyDescent="0.25">
      <c r="A386" s="7">
        <v>20105263431</v>
      </c>
      <c r="B386" s="10">
        <v>25000</v>
      </c>
      <c r="C386" s="10">
        <f>MAX(G386:AX386)</f>
        <v>16056.708000000001</v>
      </c>
      <c r="D386" s="8">
        <f t="shared" si="5"/>
        <v>0.64226832</v>
      </c>
      <c r="E386" s="4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16056.708000000001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</row>
    <row r="387" spans="1:50" ht="17.25" customHeight="1" x14ac:dyDescent="0.25">
      <c r="A387" s="7">
        <v>27109849931</v>
      </c>
      <c r="B387" s="10">
        <v>25000</v>
      </c>
      <c r="C387" s="10">
        <f>MAX(G387:AX387)</f>
        <v>29040.002</v>
      </c>
      <c r="D387" s="8">
        <f t="shared" ref="D387:D450" si="6">C387/B387</f>
        <v>1.1616000799999999</v>
      </c>
      <c r="E387" s="4"/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28233.002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29040.002</v>
      </c>
      <c r="AN387" s="1">
        <v>19066.038</v>
      </c>
      <c r="AO387" s="1">
        <v>4160.0020000000004</v>
      </c>
      <c r="AP387" s="1">
        <v>0</v>
      </c>
      <c r="AQ387" s="1">
        <v>0</v>
      </c>
      <c r="AR387" s="1">
        <v>4160.0020000000004</v>
      </c>
      <c r="AS387" s="1">
        <v>4160.0020000000004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</row>
    <row r="388" spans="1:50" ht="17.25" customHeight="1" x14ac:dyDescent="0.25">
      <c r="A388" s="7">
        <v>20230088137</v>
      </c>
      <c r="B388" s="10">
        <v>25000</v>
      </c>
      <c r="C388" s="10">
        <f>MAX(G388:AX388)</f>
        <v>5000.0020000000004</v>
      </c>
      <c r="D388" s="8">
        <f t="shared" si="6"/>
        <v>0.20000008000000002</v>
      </c>
      <c r="E388" s="4"/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5000.0020000000004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</row>
    <row r="389" spans="1:50" ht="17.25" customHeight="1" x14ac:dyDescent="0.25">
      <c r="A389" s="7">
        <v>20205668021</v>
      </c>
      <c r="B389" s="10">
        <v>25000</v>
      </c>
      <c r="C389" s="10">
        <f>MAX(G389:AX389)</f>
        <v>232580.038</v>
      </c>
      <c r="D389" s="8">
        <f t="shared" si="6"/>
        <v>9.30320152</v>
      </c>
      <c r="E389" s="4"/>
      <c r="G389" s="1">
        <v>0</v>
      </c>
      <c r="H389" s="1">
        <v>10200.002</v>
      </c>
      <c r="I389" s="1">
        <v>20000.002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20000.002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27000.004000000001</v>
      </c>
      <c r="AC389" s="1">
        <v>232580.038</v>
      </c>
      <c r="AD389" s="1">
        <v>0</v>
      </c>
      <c r="AE389" s="1">
        <v>15000.002</v>
      </c>
      <c r="AF389" s="1">
        <v>4320.0020000000004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176820.024</v>
      </c>
      <c r="AM389" s="1">
        <v>0</v>
      </c>
      <c r="AN389" s="1">
        <v>5760.0020000000004</v>
      </c>
      <c r="AO389" s="1">
        <v>0</v>
      </c>
      <c r="AP389" s="1">
        <v>0</v>
      </c>
      <c r="AQ389" s="1">
        <v>41200.006000000001</v>
      </c>
      <c r="AR389" s="1">
        <v>22000.002</v>
      </c>
      <c r="AS389" s="1">
        <v>14500.002</v>
      </c>
      <c r="AT389" s="1">
        <v>25000.002</v>
      </c>
      <c r="AU389" s="1">
        <v>0</v>
      </c>
      <c r="AV389" s="1">
        <v>40660.006000000001</v>
      </c>
      <c r="AW389" s="1">
        <v>0</v>
      </c>
      <c r="AX389" s="1">
        <v>20000.002</v>
      </c>
    </row>
    <row r="390" spans="1:50" ht="17.25" customHeight="1" x14ac:dyDescent="0.25">
      <c r="A390" s="7">
        <v>20254884740</v>
      </c>
      <c r="B390" s="10">
        <v>20000</v>
      </c>
      <c r="C390" s="10">
        <f>MAX(G390:AX390)</f>
        <v>2500.002</v>
      </c>
      <c r="D390" s="8">
        <f t="shared" si="6"/>
        <v>0.1250001</v>
      </c>
      <c r="E390" s="4"/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2000.002</v>
      </c>
      <c r="AB390" s="1">
        <v>0</v>
      </c>
      <c r="AC390" s="1">
        <v>2500.002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2500.002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</row>
    <row r="391" spans="1:50" ht="17.25" customHeight="1" x14ac:dyDescent="0.25">
      <c r="A391" s="7">
        <v>20230321060</v>
      </c>
      <c r="B391" s="10">
        <v>50000</v>
      </c>
      <c r="C391" s="10">
        <f>MAX(G391:AX391)</f>
        <v>5447.0020000000004</v>
      </c>
      <c r="D391" s="8">
        <f t="shared" si="6"/>
        <v>0.10894004</v>
      </c>
      <c r="E391" s="4"/>
      <c r="G391" s="1">
        <v>0</v>
      </c>
      <c r="H391" s="1">
        <v>5447.0020000000004</v>
      </c>
      <c r="I391" s="1">
        <v>0</v>
      </c>
      <c r="J391" s="1">
        <v>0</v>
      </c>
      <c r="K391" s="1">
        <v>0</v>
      </c>
      <c r="L391" s="1">
        <v>5447.0020000000004</v>
      </c>
      <c r="M391" s="1">
        <v>0</v>
      </c>
      <c r="N391" s="1">
        <v>0</v>
      </c>
      <c r="O391" s="1">
        <v>5447.0020000000004</v>
      </c>
      <c r="P391" s="1">
        <v>0</v>
      </c>
      <c r="Q391" s="1">
        <v>5447.0020000000004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5447.0020000000004</v>
      </c>
      <c r="AD391" s="1">
        <v>5447.0020000000004</v>
      </c>
      <c r="AE391" s="1">
        <v>0</v>
      </c>
      <c r="AF391" s="1">
        <v>0</v>
      </c>
      <c r="AG391" s="1">
        <v>0</v>
      </c>
      <c r="AH391" s="1">
        <v>5447.0020000000004</v>
      </c>
      <c r="AI391" s="1">
        <v>0</v>
      </c>
      <c r="AJ391" s="1">
        <v>5447.0020000000004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5447.0020000000004</v>
      </c>
      <c r="AQ391" s="1">
        <v>5447.0020000000004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</row>
    <row r="392" spans="1:50" ht="17.25" customHeight="1" x14ac:dyDescent="0.25">
      <c r="A392" s="7">
        <v>20183355369</v>
      </c>
      <c r="B392" s="10">
        <v>10300</v>
      </c>
      <c r="C392" s="10">
        <f>MAX(G392:AX392)</f>
        <v>0</v>
      </c>
      <c r="D392" s="8">
        <f t="shared" si="6"/>
        <v>0</v>
      </c>
      <c r="E392" s="4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</row>
    <row r="393" spans="1:50" ht="17.25" customHeight="1" x14ac:dyDescent="0.25">
      <c r="A393" s="7">
        <v>20226080555</v>
      </c>
      <c r="B393" s="10">
        <v>0</v>
      </c>
      <c r="C393" s="10">
        <f>MAX(G393:AX393)</f>
        <v>0</v>
      </c>
      <c r="D393" s="8" t="e">
        <f t="shared" si="6"/>
        <v>#DIV/0!</v>
      </c>
      <c r="E393" s="4"/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</row>
    <row r="394" spans="1:50" ht="17.25" customHeight="1" x14ac:dyDescent="0.25">
      <c r="A394" s="7">
        <v>20334858236</v>
      </c>
      <c r="B394" s="10">
        <v>7500</v>
      </c>
      <c r="C394" s="10">
        <f>MAX(G394:AX394)</f>
        <v>6547.0060000000003</v>
      </c>
      <c r="D394" s="8">
        <f t="shared" si="6"/>
        <v>0.87293413333333336</v>
      </c>
      <c r="E394" s="4"/>
      <c r="G394" s="1">
        <v>1809.502</v>
      </c>
      <c r="H394" s="1">
        <v>1737.502</v>
      </c>
      <c r="I394" s="1">
        <v>4809.5039999999999</v>
      </c>
      <c r="J394" s="1">
        <v>4809.5039999999999</v>
      </c>
      <c r="K394" s="1">
        <v>1737.502</v>
      </c>
      <c r="L394" s="1">
        <v>0</v>
      </c>
      <c r="M394" s="1">
        <v>0</v>
      </c>
      <c r="N394" s="1">
        <v>0</v>
      </c>
      <c r="O394" s="1">
        <v>1809.502</v>
      </c>
      <c r="P394" s="1">
        <v>4737.5039999999999</v>
      </c>
      <c r="Q394" s="1">
        <v>1737.502</v>
      </c>
      <c r="R394" s="1">
        <v>3547.0039999999999</v>
      </c>
      <c r="S394" s="1">
        <v>4737.5039999999999</v>
      </c>
      <c r="T394" s="1">
        <v>3000.002</v>
      </c>
      <c r="U394" s="1">
        <v>3000.002</v>
      </c>
      <c r="V394" s="1">
        <v>0</v>
      </c>
      <c r="W394" s="1">
        <v>1809.502</v>
      </c>
      <c r="X394" s="1">
        <v>3000.002</v>
      </c>
      <c r="Y394" s="1">
        <v>3000.002</v>
      </c>
      <c r="Z394" s="1">
        <v>1737.502</v>
      </c>
      <c r="AA394" s="1">
        <v>6547.0060000000003</v>
      </c>
      <c r="AB394" s="1">
        <v>4737.5039999999999</v>
      </c>
      <c r="AC394" s="1">
        <v>6547.0060000000003</v>
      </c>
      <c r="AD394" s="1">
        <v>0</v>
      </c>
      <c r="AE394" s="1">
        <v>6547.0060000000003</v>
      </c>
      <c r="AF394" s="1">
        <v>4809.5039999999999</v>
      </c>
      <c r="AG394" s="1">
        <v>1737.502</v>
      </c>
      <c r="AH394" s="1">
        <v>0</v>
      </c>
      <c r="AI394" s="1">
        <v>3000.002</v>
      </c>
      <c r="AJ394" s="1">
        <v>4737.5039999999999</v>
      </c>
      <c r="AK394" s="1">
        <v>1809.502</v>
      </c>
      <c r="AL394" s="1">
        <v>4809.5039999999999</v>
      </c>
      <c r="AM394" s="1">
        <v>1809.502</v>
      </c>
      <c r="AN394" s="1">
        <v>2860.1039999999998</v>
      </c>
      <c r="AO394" s="1">
        <v>4809.5039999999999</v>
      </c>
      <c r="AP394" s="1">
        <v>3547.0039999999999</v>
      </c>
      <c r="AQ394" s="1">
        <v>1809.502</v>
      </c>
      <c r="AR394" s="1">
        <v>5932.1059999999998</v>
      </c>
      <c r="AS394" s="1">
        <v>0</v>
      </c>
      <c r="AT394" s="1">
        <v>4809.5039999999999</v>
      </c>
      <c r="AU394" s="1">
        <v>5932.1059999999998</v>
      </c>
      <c r="AV394" s="1">
        <v>4809.5039999999999</v>
      </c>
      <c r="AW394" s="1">
        <v>2860.1039999999998</v>
      </c>
      <c r="AX394" s="1">
        <v>2860.1039999999998</v>
      </c>
    </row>
    <row r="395" spans="1:50" ht="17.25" customHeight="1" x14ac:dyDescent="0.25">
      <c r="A395" s="7">
        <v>20224335793</v>
      </c>
      <c r="B395" s="10">
        <v>25000</v>
      </c>
      <c r="C395" s="10">
        <f>MAX(G395:AX395)</f>
        <v>0</v>
      </c>
      <c r="D395" s="8">
        <f t="shared" si="6"/>
        <v>0</v>
      </c>
      <c r="E395" s="4"/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</row>
    <row r="396" spans="1:50" ht="17.25" customHeight="1" x14ac:dyDescent="0.25">
      <c r="A396" s="7">
        <v>27168250377</v>
      </c>
      <c r="B396" s="10">
        <v>50000</v>
      </c>
      <c r="C396" s="10">
        <f>MAX(G396:AX396)</f>
        <v>20000.002</v>
      </c>
      <c r="D396" s="8">
        <f t="shared" si="6"/>
        <v>0.40000004</v>
      </c>
      <c r="E396" s="4"/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20000.002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</row>
    <row r="397" spans="1:50" ht="17.25" customHeight="1" x14ac:dyDescent="0.25">
      <c r="A397" s="7">
        <v>20265904085</v>
      </c>
      <c r="B397" s="10">
        <v>25000</v>
      </c>
      <c r="C397" s="10">
        <f>MAX(G397:AX397)</f>
        <v>2000.002</v>
      </c>
      <c r="D397" s="8">
        <f t="shared" si="6"/>
        <v>8.0000080000000001E-2</v>
      </c>
      <c r="E397" s="4"/>
      <c r="G397" s="1">
        <v>0</v>
      </c>
      <c r="H397" s="1">
        <v>2000.002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</row>
    <row r="398" spans="1:50" ht="17.25" customHeight="1" x14ac:dyDescent="0.25">
      <c r="A398" s="7">
        <v>20071902812</v>
      </c>
      <c r="B398" s="10">
        <v>50000</v>
      </c>
      <c r="C398" s="10">
        <f>MAX(G398:AX398)</f>
        <v>0</v>
      </c>
      <c r="D398" s="8">
        <f t="shared" si="6"/>
        <v>0</v>
      </c>
      <c r="E398" s="4"/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</row>
    <row r="399" spans="1:50" ht="17.25" customHeight="1" x14ac:dyDescent="0.25">
      <c r="A399" s="7">
        <v>20354244781</v>
      </c>
      <c r="B399" s="10">
        <v>25000</v>
      </c>
      <c r="C399" s="10">
        <f>MAX(G399:AX399)</f>
        <v>700.00199999999995</v>
      </c>
      <c r="D399" s="8">
        <f t="shared" si="6"/>
        <v>2.8000079999999997E-2</v>
      </c>
      <c r="E399" s="4"/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700.00199999999995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</row>
    <row r="400" spans="1:50" ht="17.25" customHeight="1" x14ac:dyDescent="0.25">
      <c r="A400" s="7">
        <v>20142846242</v>
      </c>
      <c r="B400" s="10">
        <v>18000</v>
      </c>
      <c r="C400" s="10">
        <f>MAX(G400:AX400)</f>
        <v>50000.004000000001</v>
      </c>
      <c r="D400" s="8">
        <f t="shared" si="6"/>
        <v>2.7777780000000001</v>
      </c>
      <c r="E400" s="4"/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50000.004000000001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</row>
    <row r="401" spans="1:50" ht="17.25" customHeight="1" x14ac:dyDescent="0.25">
      <c r="A401" s="7">
        <v>20256613450</v>
      </c>
      <c r="B401" s="10">
        <v>31000</v>
      </c>
      <c r="C401" s="10">
        <f>MAX(G401:AX401)</f>
        <v>8965.0040000000008</v>
      </c>
      <c r="D401" s="8">
        <f t="shared" si="6"/>
        <v>0.28919367741935487</v>
      </c>
      <c r="E401" s="4"/>
      <c r="G401" s="1">
        <v>2040.002</v>
      </c>
      <c r="H401" s="1">
        <v>6925.0020000000004</v>
      </c>
      <c r="I401" s="1">
        <v>6925.0020000000004</v>
      </c>
      <c r="J401" s="1">
        <v>2040.002</v>
      </c>
      <c r="K401" s="1">
        <v>6925.0020000000004</v>
      </c>
      <c r="L401" s="1">
        <v>2040.002</v>
      </c>
      <c r="M401" s="1">
        <v>6925.0020000000004</v>
      </c>
      <c r="N401" s="1">
        <v>0</v>
      </c>
      <c r="O401" s="1">
        <v>0</v>
      </c>
      <c r="P401" s="1">
        <v>2040.002</v>
      </c>
      <c r="Q401" s="1">
        <v>2040.002</v>
      </c>
      <c r="R401" s="1">
        <v>2040.002</v>
      </c>
      <c r="S401" s="1">
        <v>2040.002</v>
      </c>
      <c r="T401" s="1">
        <v>8965.0040000000008</v>
      </c>
      <c r="U401" s="1">
        <v>8965.0040000000008</v>
      </c>
      <c r="V401" s="1">
        <v>0</v>
      </c>
      <c r="W401" s="1">
        <v>2040.002</v>
      </c>
      <c r="X401" s="1">
        <v>8965.0040000000008</v>
      </c>
      <c r="Y401" s="1">
        <v>2040.002</v>
      </c>
      <c r="Z401" s="1">
        <v>2040.002</v>
      </c>
      <c r="AA401" s="1">
        <v>2040.002</v>
      </c>
      <c r="AB401" s="1">
        <v>8965.0040000000008</v>
      </c>
      <c r="AC401" s="1">
        <v>6925.0020000000004</v>
      </c>
      <c r="AD401" s="1">
        <v>6925.0020000000004</v>
      </c>
      <c r="AE401" s="1">
        <v>8965.0040000000008</v>
      </c>
      <c r="AF401" s="1">
        <v>0</v>
      </c>
      <c r="AG401" s="1">
        <v>0</v>
      </c>
      <c r="AH401" s="1">
        <v>0</v>
      </c>
      <c r="AI401" s="1">
        <v>0</v>
      </c>
      <c r="AJ401" s="1">
        <v>8965.0040000000008</v>
      </c>
      <c r="AK401" s="1">
        <v>8965.0040000000008</v>
      </c>
      <c r="AL401" s="1">
        <v>2040.002</v>
      </c>
      <c r="AM401" s="1">
        <v>2040.002</v>
      </c>
      <c r="AN401" s="1">
        <v>6925.0020000000004</v>
      </c>
      <c r="AO401" s="1">
        <v>6925.0020000000004</v>
      </c>
      <c r="AP401" s="1">
        <v>6925.0020000000004</v>
      </c>
      <c r="AQ401" s="1">
        <v>0</v>
      </c>
      <c r="AR401" s="1">
        <v>0</v>
      </c>
      <c r="AS401" s="1">
        <v>0</v>
      </c>
      <c r="AT401" s="1">
        <v>6925.0020000000004</v>
      </c>
      <c r="AU401" s="1">
        <v>6925.0020000000004</v>
      </c>
      <c r="AV401" s="1">
        <v>6925.0020000000004</v>
      </c>
      <c r="AW401" s="1">
        <v>6925.0020000000004</v>
      </c>
      <c r="AX401" s="1">
        <v>6925.0020000000004</v>
      </c>
    </row>
    <row r="402" spans="1:50" ht="17.25" customHeight="1" x14ac:dyDescent="0.25">
      <c r="A402" s="7">
        <v>20335063431</v>
      </c>
      <c r="B402" s="10">
        <v>25000</v>
      </c>
      <c r="C402" s="10">
        <f>MAX(G402:AX402)</f>
        <v>6300.0020000000004</v>
      </c>
      <c r="D402" s="8">
        <f t="shared" si="6"/>
        <v>0.25200008000000002</v>
      </c>
      <c r="E402" s="4"/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6300.0020000000004</v>
      </c>
      <c r="AW402" s="1">
        <v>0</v>
      </c>
      <c r="AX402" s="1">
        <v>0</v>
      </c>
    </row>
    <row r="403" spans="1:50" ht="17.25" customHeight="1" x14ac:dyDescent="0.25">
      <c r="A403" s="7">
        <v>27226440726</v>
      </c>
      <c r="B403" s="10">
        <v>0</v>
      </c>
      <c r="C403" s="10">
        <f>MAX(G403:AX403)</f>
        <v>5070.3819999999996</v>
      </c>
      <c r="D403" s="8" t="e">
        <f t="shared" si="6"/>
        <v>#DIV/0!</v>
      </c>
      <c r="E403" s="4"/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5070.3819999999996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</row>
    <row r="404" spans="1:50" ht="17.25" customHeight="1" x14ac:dyDescent="0.25">
      <c r="A404" s="7">
        <v>27258987824</v>
      </c>
      <c r="B404" s="10">
        <v>7500</v>
      </c>
      <c r="C404" s="10">
        <f>MAX(G404:AX404)</f>
        <v>43419.014000000003</v>
      </c>
      <c r="D404" s="8">
        <f t="shared" si="6"/>
        <v>5.7892018666666667</v>
      </c>
      <c r="E404" s="4"/>
      <c r="G404" s="1">
        <v>4000.002</v>
      </c>
      <c r="H404" s="1">
        <v>33145.482000000004</v>
      </c>
      <c r="I404" s="1">
        <v>35919.012000000002</v>
      </c>
      <c r="J404" s="1">
        <v>2919.002</v>
      </c>
      <c r="K404" s="1">
        <v>2919.002</v>
      </c>
      <c r="L404" s="1">
        <v>31726.48</v>
      </c>
      <c r="M404" s="1">
        <v>16500.006000000001</v>
      </c>
      <c r="N404" s="1">
        <v>0</v>
      </c>
      <c r="O404" s="1">
        <v>33145.480000000003</v>
      </c>
      <c r="P404" s="1">
        <v>39419.012000000002</v>
      </c>
      <c r="Q404" s="1">
        <v>12500.002</v>
      </c>
      <c r="R404" s="1">
        <v>35226.480000000003</v>
      </c>
      <c r="S404" s="1">
        <v>16500.004000000001</v>
      </c>
      <c r="T404" s="1">
        <v>20000.004000000001</v>
      </c>
      <c r="U404" s="1">
        <v>26226.475999999999</v>
      </c>
      <c r="V404" s="1">
        <v>0</v>
      </c>
      <c r="W404" s="1">
        <v>31919.01</v>
      </c>
      <c r="X404" s="1">
        <v>16645.475999999999</v>
      </c>
      <c r="Y404" s="1">
        <v>40645.482000000004</v>
      </c>
      <c r="Z404" s="1">
        <v>25645.48</v>
      </c>
      <c r="AA404" s="1">
        <v>25645.48</v>
      </c>
      <c r="AB404" s="1">
        <v>34226.482000000004</v>
      </c>
      <c r="AC404" s="1">
        <v>25919.01</v>
      </c>
      <c r="AD404" s="1">
        <v>26226.475999999999</v>
      </c>
      <c r="AE404" s="1">
        <v>37145.482000000004</v>
      </c>
      <c r="AF404" s="1">
        <v>25919.01</v>
      </c>
      <c r="AG404" s="1">
        <v>32500.008000000002</v>
      </c>
      <c r="AH404" s="1">
        <v>18419.008000000002</v>
      </c>
      <c r="AI404" s="1">
        <v>18419.008000000002</v>
      </c>
      <c r="AJ404" s="1">
        <v>43419.014000000003</v>
      </c>
      <c r="AK404" s="1">
        <v>0</v>
      </c>
      <c r="AL404" s="1">
        <v>40645.482000000004</v>
      </c>
      <c r="AM404" s="1">
        <v>24000.006000000001</v>
      </c>
      <c r="AN404" s="1">
        <v>33145.480000000003</v>
      </c>
      <c r="AO404" s="1">
        <v>22919.008000000002</v>
      </c>
      <c r="AP404" s="1">
        <v>21500.006000000001</v>
      </c>
      <c r="AQ404" s="1">
        <v>25919.01</v>
      </c>
      <c r="AR404" s="1">
        <v>30919.01</v>
      </c>
      <c r="AS404" s="1">
        <v>6226.4719999999998</v>
      </c>
      <c r="AT404" s="1">
        <v>30226.477999999999</v>
      </c>
      <c r="AU404" s="1">
        <v>37145.482000000004</v>
      </c>
      <c r="AV404" s="1">
        <v>21645.475999999999</v>
      </c>
      <c r="AW404" s="1">
        <v>32145.482</v>
      </c>
      <c r="AX404" s="1">
        <v>43419.014000000003</v>
      </c>
    </row>
    <row r="405" spans="1:50" ht="17.25" customHeight="1" x14ac:dyDescent="0.25">
      <c r="A405" s="7">
        <v>20364985100</v>
      </c>
      <c r="B405" s="10">
        <v>10300</v>
      </c>
      <c r="C405" s="10">
        <f>MAX(G405:AX405)</f>
        <v>198500.008</v>
      </c>
      <c r="D405" s="8">
        <f t="shared" si="6"/>
        <v>19.271845436893205</v>
      </c>
      <c r="E405" s="4"/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125000.00599999999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50000.004000000001</v>
      </c>
      <c r="AL405" s="1">
        <v>25000.002</v>
      </c>
      <c r="AM405" s="1">
        <v>0</v>
      </c>
      <c r="AN405" s="1">
        <v>0</v>
      </c>
      <c r="AO405" s="1">
        <v>50000.002</v>
      </c>
      <c r="AP405" s="1">
        <v>0</v>
      </c>
      <c r="AQ405" s="1">
        <v>77000.004000000001</v>
      </c>
      <c r="AR405" s="1">
        <v>198500.008</v>
      </c>
      <c r="AS405" s="1">
        <v>27000.002</v>
      </c>
      <c r="AT405" s="1">
        <v>0</v>
      </c>
      <c r="AU405" s="1">
        <v>0</v>
      </c>
      <c r="AV405" s="1">
        <v>0</v>
      </c>
      <c r="AW405" s="1">
        <v>0</v>
      </c>
      <c r="AX405" s="1">
        <v>150000.00399999999</v>
      </c>
    </row>
    <row r="406" spans="1:50" ht="17.25" customHeight="1" x14ac:dyDescent="0.25">
      <c r="A406" s="7">
        <v>27260862389</v>
      </c>
      <c r="B406" s="10">
        <v>20000</v>
      </c>
      <c r="C406" s="10">
        <f>MAX(G406:AX406)</f>
        <v>10000.002</v>
      </c>
      <c r="D406" s="8">
        <f t="shared" si="6"/>
        <v>0.50000010000000006</v>
      </c>
      <c r="E406" s="4"/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10000.002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</row>
    <row r="407" spans="1:50" ht="17.25" customHeight="1" x14ac:dyDescent="0.25">
      <c r="A407" s="7">
        <v>23360159329</v>
      </c>
      <c r="B407" s="10">
        <v>10300</v>
      </c>
      <c r="C407" s="10">
        <f>MAX(G407:AX407)</f>
        <v>0</v>
      </c>
      <c r="D407" s="8">
        <f t="shared" si="6"/>
        <v>0</v>
      </c>
      <c r="E407" s="4"/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</row>
    <row r="408" spans="1:50" ht="17.25" customHeight="1" x14ac:dyDescent="0.25">
      <c r="A408" s="7">
        <v>20125409866</v>
      </c>
      <c r="B408" s="10">
        <v>0</v>
      </c>
      <c r="C408" s="10">
        <f>MAX(G408:AX408)</f>
        <v>3300.002</v>
      </c>
      <c r="D408" s="8" t="e">
        <f t="shared" si="6"/>
        <v>#DIV/0!</v>
      </c>
      <c r="E408" s="4"/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3000.002</v>
      </c>
      <c r="M408" s="1">
        <v>0</v>
      </c>
      <c r="N408" s="1">
        <v>0</v>
      </c>
      <c r="O408" s="1">
        <v>3000.002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3300.002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</row>
    <row r="409" spans="1:50" ht="17.25" customHeight="1" x14ac:dyDescent="0.25">
      <c r="A409" s="7">
        <v>20374521552</v>
      </c>
      <c r="B409" s="10">
        <v>25000</v>
      </c>
      <c r="C409" s="10">
        <f>MAX(G409:AX409)</f>
        <v>19550.002</v>
      </c>
      <c r="D409" s="8">
        <f t="shared" si="6"/>
        <v>0.78200007999999999</v>
      </c>
      <c r="E409" s="4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19550.002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</row>
    <row r="410" spans="1:50" ht="17.25" customHeight="1" x14ac:dyDescent="0.25">
      <c r="A410" s="7">
        <v>20301683872</v>
      </c>
      <c r="B410" s="10">
        <v>25000</v>
      </c>
      <c r="C410" s="10">
        <f>MAX(G410:AX410)</f>
        <v>85000.001999999993</v>
      </c>
      <c r="D410" s="8">
        <f t="shared" si="6"/>
        <v>3.4000000799999999</v>
      </c>
      <c r="E410" s="4"/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10000.002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10000.002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50000.002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85000.001999999993</v>
      </c>
    </row>
    <row r="411" spans="1:50" ht="17.25" customHeight="1" x14ac:dyDescent="0.25">
      <c r="A411" s="7">
        <v>27179836705</v>
      </c>
      <c r="B411" s="10">
        <v>0</v>
      </c>
      <c r="C411" s="10">
        <f>MAX(G411:AX411)</f>
        <v>4942.0039999999999</v>
      </c>
      <c r="D411" s="8" t="e">
        <f t="shared" si="6"/>
        <v>#DIV/0!</v>
      </c>
      <c r="E411" s="4"/>
      <c r="G411" s="1">
        <v>0</v>
      </c>
      <c r="H411" s="1">
        <v>1750.002</v>
      </c>
      <c r="I411" s="1">
        <v>1750.002</v>
      </c>
      <c r="J411" s="1">
        <v>1750.002</v>
      </c>
      <c r="K411" s="1">
        <v>1750.002</v>
      </c>
      <c r="L411" s="1">
        <v>0</v>
      </c>
      <c r="M411" s="1">
        <v>0</v>
      </c>
      <c r="N411" s="1">
        <v>0</v>
      </c>
      <c r="O411" s="1">
        <v>1750.002</v>
      </c>
      <c r="P411" s="1">
        <v>0</v>
      </c>
      <c r="Q411" s="1">
        <v>0</v>
      </c>
      <c r="R411" s="1">
        <v>0</v>
      </c>
      <c r="S411" s="1">
        <v>0</v>
      </c>
      <c r="T411" s="1">
        <v>1750.002</v>
      </c>
      <c r="U411" s="1">
        <v>1750.002</v>
      </c>
      <c r="V411" s="1">
        <v>0</v>
      </c>
      <c r="W411" s="1">
        <v>1750.002</v>
      </c>
      <c r="X411" s="1">
        <v>0</v>
      </c>
      <c r="Y411" s="1">
        <v>1750.002</v>
      </c>
      <c r="Z411" s="1">
        <v>1750.002</v>
      </c>
      <c r="AA411" s="1">
        <v>0</v>
      </c>
      <c r="AB411" s="1">
        <v>0</v>
      </c>
      <c r="AC411" s="1">
        <v>1750.002</v>
      </c>
      <c r="AD411" s="1">
        <v>4942.0039999999999</v>
      </c>
      <c r="AE411" s="1">
        <v>1750.002</v>
      </c>
      <c r="AF411" s="1">
        <v>1750.002</v>
      </c>
      <c r="AG411" s="1">
        <v>3192.002</v>
      </c>
      <c r="AH411" s="1">
        <v>4942.0039999999999</v>
      </c>
      <c r="AI411" s="1">
        <v>3192.002</v>
      </c>
      <c r="AJ411" s="1">
        <v>1750.002</v>
      </c>
      <c r="AK411" s="1">
        <v>3192.002</v>
      </c>
      <c r="AL411" s="1">
        <v>3192.002</v>
      </c>
      <c r="AM411" s="1">
        <v>4942.0039999999999</v>
      </c>
      <c r="AN411" s="1">
        <v>0</v>
      </c>
      <c r="AO411" s="1">
        <v>3192.002</v>
      </c>
      <c r="AP411" s="1">
        <v>1750.002</v>
      </c>
      <c r="AQ411" s="1">
        <v>1750.002</v>
      </c>
      <c r="AR411" s="1">
        <v>4942.0039999999999</v>
      </c>
      <c r="AS411" s="1">
        <v>0</v>
      </c>
      <c r="AT411" s="1">
        <v>0</v>
      </c>
      <c r="AU411" s="1">
        <v>3192.002</v>
      </c>
      <c r="AV411" s="1">
        <v>4942.0039999999999</v>
      </c>
      <c r="AW411" s="1">
        <v>3192.002</v>
      </c>
      <c r="AX411" s="1">
        <v>4942.0039999999999</v>
      </c>
    </row>
    <row r="412" spans="1:50" ht="17.25" customHeight="1" x14ac:dyDescent="0.25">
      <c r="A412" s="7">
        <v>27279411167</v>
      </c>
      <c r="B412" s="10">
        <v>18000</v>
      </c>
      <c r="C412" s="10">
        <f>MAX(G412:AX412)</f>
        <v>58237.103000000003</v>
      </c>
      <c r="D412" s="8">
        <f t="shared" si="6"/>
        <v>3.2353946111111114</v>
      </c>
      <c r="E412" s="4"/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2740.002</v>
      </c>
      <c r="N412" s="1">
        <v>0</v>
      </c>
      <c r="O412" s="1">
        <v>0</v>
      </c>
      <c r="P412" s="1">
        <v>58237.103000000003</v>
      </c>
      <c r="Q412" s="1">
        <v>55497.101000000002</v>
      </c>
      <c r="R412" s="1">
        <v>55497.101000000002</v>
      </c>
      <c r="S412" s="1">
        <v>0</v>
      </c>
      <c r="T412" s="1">
        <v>0</v>
      </c>
      <c r="U412" s="1">
        <v>2740.002</v>
      </c>
      <c r="V412" s="1">
        <v>0</v>
      </c>
      <c r="W412" s="1">
        <v>55497.101000000002</v>
      </c>
      <c r="X412" s="1">
        <v>0</v>
      </c>
      <c r="Y412" s="1">
        <v>0</v>
      </c>
      <c r="Z412" s="1">
        <v>0</v>
      </c>
      <c r="AA412" s="1">
        <v>0</v>
      </c>
      <c r="AB412" s="1">
        <v>2740.002</v>
      </c>
      <c r="AC412" s="1">
        <v>2740.002</v>
      </c>
      <c r="AD412" s="1">
        <v>0</v>
      </c>
      <c r="AE412" s="1">
        <v>2740.002</v>
      </c>
      <c r="AF412" s="1">
        <v>0</v>
      </c>
      <c r="AG412" s="1">
        <v>2740.002</v>
      </c>
      <c r="AH412" s="1">
        <v>0</v>
      </c>
      <c r="AI412" s="1">
        <v>55497.101000000002</v>
      </c>
      <c r="AJ412" s="1">
        <v>0</v>
      </c>
      <c r="AK412" s="1">
        <v>0</v>
      </c>
      <c r="AL412" s="1">
        <v>55497.101000000002</v>
      </c>
      <c r="AM412" s="1">
        <v>0</v>
      </c>
      <c r="AN412" s="1">
        <v>2740.002</v>
      </c>
      <c r="AO412" s="1">
        <v>0</v>
      </c>
      <c r="AP412" s="1">
        <v>0</v>
      </c>
      <c r="AQ412" s="1">
        <v>2740.002</v>
      </c>
      <c r="AR412" s="1">
        <v>0</v>
      </c>
      <c r="AS412" s="1">
        <v>0</v>
      </c>
      <c r="AT412" s="1">
        <v>0</v>
      </c>
      <c r="AU412" s="1">
        <v>2740.002</v>
      </c>
      <c r="AV412" s="1">
        <v>0</v>
      </c>
      <c r="AW412" s="1">
        <v>0</v>
      </c>
      <c r="AX412" s="1">
        <v>0</v>
      </c>
    </row>
    <row r="413" spans="1:50" ht="17.25" customHeight="1" x14ac:dyDescent="0.25">
      <c r="A413" s="7">
        <v>20207112861</v>
      </c>
      <c r="B413" s="10">
        <v>18000</v>
      </c>
      <c r="C413" s="10">
        <f>MAX(G413:AX413)</f>
        <v>63525.46</v>
      </c>
      <c r="D413" s="8">
        <f t="shared" si="6"/>
        <v>3.5291922222222221</v>
      </c>
      <c r="E413" s="4"/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15000.002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15000.002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63525.46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</row>
    <row r="414" spans="1:50" ht="17.25" customHeight="1" x14ac:dyDescent="0.25">
      <c r="A414" s="7">
        <v>27287504816</v>
      </c>
      <c r="B414" s="10">
        <v>20000</v>
      </c>
      <c r="C414" s="10">
        <f>MAX(G414:AX414)</f>
        <v>0</v>
      </c>
      <c r="D414" s="8">
        <f t="shared" si="6"/>
        <v>0</v>
      </c>
      <c r="E414" s="4"/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</row>
    <row r="415" spans="1:50" ht="17.25" customHeight="1" x14ac:dyDescent="0.25">
      <c r="A415" s="7">
        <v>20106087637</v>
      </c>
      <c r="B415" s="10">
        <v>50000</v>
      </c>
      <c r="C415" s="10">
        <f>MAX(G415:AX415)</f>
        <v>32000.002</v>
      </c>
      <c r="D415" s="8">
        <f t="shared" si="6"/>
        <v>0.64000003999999999</v>
      </c>
      <c r="E415" s="4"/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32000.002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</row>
    <row r="416" spans="1:50" ht="17.25" customHeight="1" x14ac:dyDescent="0.25">
      <c r="A416" s="7">
        <v>20172652957</v>
      </c>
      <c r="B416" s="10">
        <v>0</v>
      </c>
      <c r="C416" s="10">
        <f>MAX(G416:AX416)</f>
        <v>40000.002</v>
      </c>
      <c r="D416" s="8" t="e">
        <f t="shared" si="6"/>
        <v>#DIV/0!</v>
      </c>
      <c r="E416" s="4"/>
      <c r="G416" s="1">
        <v>40000.002</v>
      </c>
      <c r="H416" s="1">
        <v>40000.002</v>
      </c>
      <c r="I416" s="1">
        <v>40000.002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40000.002</v>
      </c>
      <c r="P416" s="1">
        <v>40000.002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40000.002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40000.002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</row>
    <row r="417" spans="1:50" ht="17.25" customHeight="1" x14ac:dyDescent="0.25">
      <c r="A417" s="7">
        <v>20261974720</v>
      </c>
      <c r="B417" s="10">
        <v>25000</v>
      </c>
      <c r="C417" s="10">
        <f>MAX(G417:AX417)</f>
        <v>45500.006000000001</v>
      </c>
      <c r="D417" s="8">
        <f t="shared" si="6"/>
        <v>1.8200002400000002</v>
      </c>
      <c r="E417" s="4"/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2500.002</v>
      </c>
      <c r="M417" s="1">
        <v>5200.0020000000004</v>
      </c>
      <c r="N417" s="1">
        <v>0</v>
      </c>
      <c r="O417" s="1">
        <v>35000.002</v>
      </c>
      <c r="P417" s="1">
        <v>0</v>
      </c>
      <c r="Q417" s="1">
        <v>27500.01</v>
      </c>
      <c r="R417" s="1">
        <v>45500.006000000001</v>
      </c>
      <c r="S417" s="1">
        <v>0</v>
      </c>
      <c r="T417" s="1">
        <v>0</v>
      </c>
      <c r="U417" s="1">
        <v>7800.0020000000004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10000.002</v>
      </c>
      <c r="AE417" s="1">
        <v>3600.002</v>
      </c>
      <c r="AF417" s="1">
        <v>0</v>
      </c>
      <c r="AG417" s="1">
        <v>0</v>
      </c>
      <c r="AH417" s="1">
        <v>35000.002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2500.002</v>
      </c>
      <c r="AX417" s="1">
        <v>0</v>
      </c>
    </row>
    <row r="418" spans="1:50" ht="17.25" customHeight="1" x14ac:dyDescent="0.25">
      <c r="A418" s="7">
        <v>20268228196</v>
      </c>
      <c r="B418" s="10">
        <v>20000</v>
      </c>
      <c r="C418" s="10">
        <f>MAX(G418:AX418)</f>
        <v>7103.3760000000002</v>
      </c>
      <c r="D418" s="8">
        <f t="shared" si="6"/>
        <v>0.35516880000000001</v>
      </c>
      <c r="E418" s="4"/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3026.2820000000002</v>
      </c>
      <c r="S418" s="1">
        <v>3026.2820000000002</v>
      </c>
      <c r="T418" s="1">
        <v>0</v>
      </c>
      <c r="U418" s="1">
        <v>0</v>
      </c>
      <c r="V418" s="1">
        <v>0</v>
      </c>
      <c r="W418" s="1">
        <v>7103.3760000000002</v>
      </c>
      <c r="X418" s="1">
        <v>5853.6540000000005</v>
      </c>
      <c r="Y418" s="1">
        <v>0</v>
      </c>
      <c r="Z418" s="1">
        <v>0</v>
      </c>
      <c r="AA418" s="1">
        <v>2836.3519999999999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2836.3519999999999</v>
      </c>
      <c r="AJ418" s="1">
        <v>0</v>
      </c>
      <c r="AK418" s="1">
        <v>0</v>
      </c>
      <c r="AL418" s="1">
        <v>2836.3519999999999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2836.3519999999999</v>
      </c>
      <c r="AX418" s="1">
        <v>0</v>
      </c>
    </row>
    <row r="419" spans="1:50" ht="17.25" customHeight="1" x14ac:dyDescent="0.25">
      <c r="A419" s="7">
        <v>27233286449</v>
      </c>
      <c r="B419" s="10">
        <v>31000</v>
      </c>
      <c r="C419" s="10">
        <f>MAX(G419:AX419)</f>
        <v>264676.31400000001</v>
      </c>
      <c r="D419" s="8">
        <f t="shared" si="6"/>
        <v>8.5379456129032256</v>
      </c>
      <c r="E419" s="4"/>
      <c r="G419" s="1">
        <v>0</v>
      </c>
      <c r="H419" s="1">
        <v>0</v>
      </c>
      <c r="I419" s="1">
        <v>0</v>
      </c>
      <c r="J419" s="1">
        <v>45000.004000000001</v>
      </c>
      <c r="K419" s="1">
        <v>148301.24600000001</v>
      </c>
      <c r="L419" s="1">
        <v>0</v>
      </c>
      <c r="M419" s="1">
        <v>0</v>
      </c>
      <c r="N419" s="1">
        <v>0</v>
      </c>
      <c r="O419" s="1">
        <v>46301.563999999998</v>
      </c>
      <c r="P419" s="1">
        <v>77442.573999999993</v>
      </c>
      <c r="Q419" s="1">
        <v>5419.7020000000002</v>
      </c>
      <c r="R419" s="1">
        <v>0</v>
      </c>
      <c r="S419" s="1">
        <v>0</v>
      </c>
      <c r="T419" s="1">
        <v>264676.31400000001</v>
      </c>
      <c r="U419" s="1">
        <v>0</v>
      </c>
      <c r="V419" s="1">
        <v>20821.653999999999</v>
      </c>
      <c r="W419" s="1">
        <v>84778.326000000001</v>
      </c>
      <c r="X419" s="1">
        <v>52548.766000000003</v>
      </c>
      <c r="Y419" s="1">
        <v>79803.597999999998</v>
      </c>
      <c r="Z419" s="1">
        <v>41599.682000000001</v>
      </c>
      <c r="AA419" s="1">
        <v>0</v>
      </c>
      <c r="AB419" s="1">
        <v>0</v>
      </c>
      <c r="AC419" s="1">
        <v>25000.002</v>
      </c>
      <c r="AD419" s="1">
        <v>0</v>
      </c>
      <c r="AE419" s="1">
        <v>0</v>
      </c>
      <c r="AF419" s="1">
        <v>0</v>
      </c>
      <c r="AG419" s="1">
        <v>0</v>
      </c>
      <c r="AH419" s="1">
        <v>94778.327999999994</v>
      </c>
      <c r="AI419" s="1">
        <v>88499.744000000006</v>
      </c>
      <c r="AJ419" s="1">
        <v>0</v>
      </c>
      <c r="AK419" s="1">
        <v>0</v>
      </c>
      <c r="AL419" s="1">
        <v>0</v>
      </c>
      <c r="AM419" s="1">
        <v>0</v>
      </c>
      <c r="AN419" s="1">
        <v>21500.002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</row>
    <row r="420" spans="1:50" ht="17.25" customHeight="1" x14ac:dyDescent="0.25">
      <c r="A420" s="7">
        <v>27935235222</v>
      </c>
      <c r="B420" s="10">
        <v>0</v>
      </c>
      <c r="C420" s="10">
        <f>MAX(G420:AX420)</f>
        <v>130000.003</v>
      </c>
      <c r="D420" s="8" t="e">
        <f t="shared" si="6"/>
        <v>#DIV/0!</v>
      </c>
      <c r="E420" s="4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130000.003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30000.002</v>
      </c>
      <c r="AW420" s="1">
        <v>0</v>
      </c>
      <c r="AX420" s="1">
        <v>0</v>
      </c>
    </row>
    <row r="421" spans="1:50" ht="17.25" customHeight="1" x14ac:dyDescent="0.25">
      <c r="A421" s="7">
        <v>20303325582</v>
      </c>
      <c r="B421" s="10">
        <v>20000</v>
      </c>
      <c r="C421" s="10">
        <f>MAX(G421:AX421)</f>
        <v>20000.004000000001</v>
      </c>
      <c r="D421" s="8">
        <f t="shared" si="6"/>
        <v>1.0000002000000001</v>
      </c>
      <c r="E421" s="4"/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10000.002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20000.004000000001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</row>
    <row r="422" spans="1:50" ht="17.25" customHeight="1" x14ac:dyDescent="0.25">
      <c r="A422" s="7">
        <v>20363554017</v>
      </c>
      <c r="B422" s="10">
        <v>10300</v>
      </c>
      <c r="C422" s="10">
        <f>MAX(G422:AX422)</f>
        <v>5980.0039999999999</v>
      </c>
      <c r="D422" s="8">
        <f t="shared" si="6"/>
        <v>0.58058291262135919</v>
      </c>
      <c r="E422" s="4"/>
      <c r="G422" s="1">
        <v>0</v>
      </c>
      <c r="H422" s="1">
        <v>5980.0039999999999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2500.002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2500.002</v>
      </c>
      <c r="AK422" s="1">
        <v>0</v>
      </c>
      <c r="AL422" s="1">
        <v>0</v>
      </c>
      <c r="AM422" s="1">
        <v>2500.002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</row>
    <row r="423" spans="1:50" ht="17.25" customHeight="1" x14ac:dyDescent="0.25">
      <c r="A423" s="7">
        <v>20226170902</v>
      </c>
      <c r="B423" s="10">
        <v>25000</v>
      </c>
      <c r="C423" s="10">
        <f>MAX(G423:AX423)</f>
        <v>74717.251999999993</v>
      </c>
      <c r="D423" s="8">
        <f t="shared" si="6"/>
        <v>2.9886900799999996</v>
      </c>
      <c r="E423" s="4"/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11242.102000000001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74717.251999999993</v>
      </c>
      <c r="AR423" s="1">
        <v>0</v>
      </c>
      <c r="AS423" s="1">
        <v>22700.002</v>
      </c>
      <c r="AT423" s="1">
        <v>0</v>
      </c>
      <c r="AU423" s="1">
        <v>22700.002</v>
      </c>
      <c r="AV423" s="1">
        <v>0</v>
      </c>
      <c r="AW423" s="1">
        <v>0</v>
      </c>
      <c r="AX423" s="1">
        <v>0</v>
      </c>
    </row>
    <row r="424" spans="1:50" ht="17.25" customHeight="1" x14ac:dyDescent="0.25">
      <c r="A424" s="7">
        <v>20206195860</v>
      </c>
      <c r="B424" s="10">
        <v>0</v>
      </c>
      <c r="C424" s="10">
        <f>MAX(G424:AX424)</f>
        <v>5000.0020000000004</v>
      </c>
      <c r="D424" s="8" t="e">
        <f t="shared" si="6"/>
        <v>#DIV/0!</v>
      </c>
      <c r="E424" s="4"/>
      <c r="G424" s="1">
        <v>0</v>
      </c>
      <c r="H424" s="1">
        <v>5000.0020000000004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</row>
    <row r="425" spans="1:50" ht="17.25" customHeight="1" x14ac:dyDescent="0.25">
      <c r="A425" s="7">
        <v>20321097899</v>
      </c>
      <c r="B425" s="10">
        <v>20000</v>
      </c>
      <c r="C425" s="10">
        <f>MAX(G425:AX425)</f>
        <v>1800.002</v>
      </c>
      <c r="D425" s="8">
        <f t="shared" si="6"/>
        <v>9.00001E-2</v>
      </c>
      <c r="E425" s="4"/>
      <c r="G425" s="1">
        <v>0</v>
      </c>
      <c r="H425" s="1">
        <v>1800.002</v>
      </c>
      <c r="I425" s="1">
        <v>1800.002</v>
      </c>
      <c r="J425" s="1">
        <v>1800.002</v>
      </c>
      <c r="K425" s="1">
        <v>0</v>
      </c>
      <c r="L425" s="1">
        <v>1800.002</v>
      </c>
      <c r="M425" s="1">
        <v>0</v>
      </c>
      <c r="N425" s="1">
        <v>0</v>
      </c>
      <c r="O425" s="1">
        <v>1800.002</v>
      </c>
      <c r="P425" s="1">
        <v>0</v>
      </c>
      <c r="Q425" s="1">
        <v>0</v>
      </c>
      <c r="R425" s="1">
        <v>1800.002</v>
      </c>
      <c r="S425" s="1">
        <v>1800.002</v>
      </c>
      <c r="T425" s="1">
        <v>1800.002</v>
      </c>
      <c r="U425" s="1">
        <v>1800.002</v>
      </c>
      <c r="V425" s="1">
        <v>0</v>
      </c>
      <c r="W425" s="1">
        <v>0</v>
      </c>
      <c r="X425" s="1">
        <v>1800.002</v>
      </c>
      <c r="Y425" s="1">
        <v>1800.002</v>
      </c>
      <c r="Z425" s="1">
        <v>0</v>
      </c>
      <c r="AA425" s="1">
        <v>0</v>
      </c>
      <c r="AB425" s="1">
        <v>1800.002</v>
      </c>
      <c r="AC425" s="1">
        <v>0</v>
      </c>
      <c r="AD425" s="1">
        <v>1800.002</v>
      </c>
      <c r="AE425" s="1">
        <v>0</v>
      </c>
      <c r="AF425" s="1">
        <v>1800.002</v>
      </c>
      <c r="AG425" s="1">
        <v>1800.002</v>
      </c>
      <c r="AH425" s="1">
        <v>0</v>
      </c>
      <c r="AI425" s="1">
        <v>1800.002</v>
      </c>
      <c r="AJ425" s="1">
        <v>1800.002</v>
      </c>
      <c r="AK425" s="1">
        <v>1800.002</v>
      </c>
      <c r="AL425" s="1">
        <v>1800.002</v>
      </c>
      <c r="AM425" s="1">
        <v>1800.002</v>
      </c>
      <c r="AN425" s="1">
        <v>0</v>
      </c>
      <c r="AO425" s="1">
        <v>0</v>
      </c>
      <c r="AP425" s="1">
        <v>1800.002</v>
      </c>
      <c r="AQ425" s="1">
        <v>0</v>
      </c>
      <c r="AR425" s="1">
        <v>1800.002</v>
      </c>
      <c r="AS425" s="1">
        <v>0</v>
      </c>
      <c r="AT425" s="1">
        <v>0</v>
      </c>
      <c r="AU425" s="1">
        <v>1800.002</v>
      </c>
      <c r="AV425" s="1">
        <v>0</v>
      </c>
      <c r="AW425" s="1">
        <v>0</v>
      </c>
      <c r="AX425" s="1">
        <v>1800.002</v>
      </c>
    </row>
    <row r="426" spans="1:50" ht="17.25" customHeight="1" x14ac:dyDescent="0.25">
      <c r="A426" s="7">
        <v>20179203880</v>
      </c>
      <c r="B426" s="10">
        <v>24000</v>
      </c>
      <c r="C426" s="10">
        <f>MAX(G426:AX426)</f>
        <v>20000.002</v>
      </c>
      <c r="D426" s="8">
        <f t="shared" si="6"/>
        <v>0.83333341666666672</v>
      </c>
      <c r="E426" s="4"/>
      <c r="G426" s="1">
        <v>0</v>
      </c>
      <c r="H426" s="1">
        <v>0</v>
      </c>
      <c r="I426" s="1">
        <v>0</v>
      </c>
      <c r="J426" s="1">
        <v>20000.002</v>
      </c>
      <c r="K426" s="1">
        <v>0</v>
      </c>
      <c r="L426" s="1">
        <v>0</v>
      </c>
      <c r="M426" s="1">
        <v>0</v>
      </c>
      <c r="N426" s="1">
        <v>0</v>
      </c>
      <c r="O426" s="1">
        <v>20000.002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20000.002</v>
      </c>
      <c r="V426" s="1">
        <v>0</v>
      </c>
      <c r="W426" s="1">
        <v>20000.002</v>
      </c>
      <c r="X426" s="1">
        <v>20000.002</v>
      </c>
      <c r="Y426" s="1">
        <v>0</v>
      </c>
      <c r="Z426" s="1">
        <v>0</v>
      </c>
      <c r="AA426" s="1">
        <v>20000.002</v>
      </c>
      <c r="AB426" s="1">
        <v>20000.002</v>
      </c>
      <c r="AC426" s="1">
        <v>20000.002</v>
      </c>
      <c r="AD426" s="1">
        <v>0</v>
      </c>
      <c r="AE426" s="1">
        <v>0</v>
      </c>
      <c r="AF426" s="1">
        <v>20000.002</v>
      </c>
      <c r="AG426" s="1">
        <v>20000.002</v>
      </c>
      <c r="AH426" s="1">
        <v>20000.002</v>
      </c>
      <c r="AI426" s="1">
        <v>0</v>
      </c>
      <c r="AJ426" s="1">
        <v>20000.002</v>
      </c>
      <c r="AK426" s="1">
        <v>0</v>
      </c>
      <c r="AL426" s="1">
        <v>0</v>
      </c>
      <c r="AM426" s="1">
        <v>0</v>
      </c>
      <c r="AN426" s="1">
        <v>20000.002</v>
      </c>
      <c r="AO426" s="1">
        <v>20000.002</v>
      </c>
      <c r="AP426" s="1">
        <v>0</v>
      </c>
      <c r="AQ426" s="1">
        <v>0</v>
      </c>
      <c r="AR426" s="1">
        <v>0</v>
      </c>
      <c r="AS426" s="1">
        <v>0</v>
      </c>
      <c r="AT426" s="1">
        <v>20000.002</v>
      </c>
      <c r="AU426" s="1">
        <v>0</v>
      </c>
      <c r="AV426" s="1">
        <v>0</v>
      </c>
      <c r="AW426" s="1">
        <v>0</v>
      </c>
      <c r="AX426" s="1">
        <v>0</v>
      </c>
    </row>
    <row r="427" spans="1:50" ht="17.25" customHeight="1" x14ac:dyDescent="0.25">
      <c r="A427" s="7">
        <v>20316359621</v>
      </c>
      <c r="B427" s="10">
        <v>20000</v>
      </c>
      <c r="C427" s="10">
        <f>MAX(G427:AX427)</f>
        <v>119000.012</v>
      </c>
      <c r="D427" s="8">
        <f t="shared" si="6"/>
        <v>5.9500006000000001</v>
      </c>
      <c r="E427" s="4"/>
      <c r="G427" s="1">
        <v>60000.006000000001</v>
      </c>
      <c r="H427" s="1">
        <v>53500.006000000001</v>
      </c>
      <c r="I427" s="1">
        <v>76000.008000000002</v>
      </c>
      <c r="J427" s="1">
        <v>0</v>
      </c>
      <c r="K427" s="1">
        <v>0</v>
      </c>
      <c r="L427" s="1">
        <v>28500.004000000001</v>
      </c>
      <c r="M427" s="1">
        <v>45000.004000000001</v>
      </c>
      <c r="N427" s="1">
        <v>0</v>
      </c>
      <c r="O427" s="1">
        <v>18000.002</v>
      </c>
      <c r="P427" s="1">
        <v>40500.004000000001</v>
      </c>
      <c r="Q427" s="1">
        <v>22500.002</v>
      </c>
      <c r="R427" s="1">
        <v>13000.002</v>
      </c>
      <c r="S427" s="1">
        <v>30000.002</v>
      </c>
      <c r="T427" s="1">
        <v>0</v>
      </c>
      <c r="U427" s="1">
        <v>93000.008000000002</v>
      </c>
      <c r="V427" s="1">
        <v>0</v>
      </c>
      <c r="W427" s="1">
        <v>68550.009999999995</v>
      </c>
      <c r="X427" s="1">
        <v>81800.009999999995</v>
      </c>
      <c r="Y427" s="1">
        <v>26750.004000000001</v>
      </c>
      <c r="Z427" s="1">
        <v>33000.004000000001</v>
      </c>
      <c r="AA427" s="1">
        <v>0</v>
      </c>
      <c r="AB427" s="1">
        <v>15000.002</v>
      </c>
      <c r="AC427" s="1">
        <v>28750.004000000001</v>
      </c>
      <c r="AD427" s="1">
        <v>54000.006000000001</v>
      </c>
      <c r="AE427" s="1">
        <v>0</v>
      </c>
      <c r="AF427" s="1">
        <v>43000.004000000001</v>
      </c>
      <c r="AG427" s="1">
        <v>30000.002</v>
      </c>
      <c r="AH427" s="1">
        <v>52500.004000000001</v>
      </c>
      <c r="AI427" s="1">
        <v>45300.006000000001</v>
      </c>
      <c r="AJ427" s="1">
        <v>22500.002</v>
      </c>
      <c r="AK427" s="1">
        <v>58050.008000000002</v>
      </c>
      <c r="AL427" s="1">
        <v>22500.002</v>
      </c>
      <c r="AM427" s="1">
        <v>19800.004000000001</v>
      </c>
      <c r="AN427" s="1">
        <v>67500.005999999994</v>
      </c>
      <c r="AO427" s="1">
        <v>22500.002</v>
      </c>
      <c r="AP427" s="1">
        <v>18000.002</v>
      </c>
      <c r="AQ427" s="1">
        <v>86500.008000000002</v>
      </c>
      <c r="AR427" s="1">
        <v>87800.01</v>
      </c>
      <c r="AS427" s="1">
        <v>36000.004000000001</v>
      </c>
      <c r="AT427" s="1">
        <v>48000.004000000001</v>
      </c>
      <c r="AU427" s="1">
        <v>119000.012</v>
      </c>
      <c r="AV427" s="1">
        <v>61000.004000000001</v>
      </c>
      <c r="AW427" s="1">
        <v>69500.005999999994</v>
      </c>
      <c r="AX427" s="1">
        <v>26750.004000000001</v>
      </c>
    </row>
    <row r="428" spans="1:50" ht="17.25" customHeight="1" x14ac:dyDescent="0.25">
      <c r="A428" s="7">
        <v>20282305470</v>
      </c>
      <c r="B428" s="10">
        <v>24000</v>
      </c>
      <c r="C428" s="10">
        <f>MAX(G428:AX428)</f>
        <v>2000.002</v>
      </c>
      <c r="D428" s="8">
        <f t="shared" si="6"/>
        <v>8.333341666666666E-2</v>
      </c>
      <c r="E428" s="4"/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2000.002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</row>
    <row r="429" spans="1:50" ht="17.25" customHeight="1" x14ac:dyDescent="0.25">
      <c r="A429" s="7">
        <v>27200185841</v>
      </c>
      <c r="B429" s="10">
        <v>0</v>
      </c>
      <c r="C429" s="10">
        <f>MAX(G429:AX429)</f>
        <v>26448.006000000001</v>
      </c>
      <c r="D429" s="8" t="e">
        <f t="shared" si="6"/>
        <v>#DIV/0!</v>
      </c>
      <c r="E429" s="4"/>
      <c r="G429" s="1">
        <v>8816.0020000000004</v>
      </c>
      <c r="H429" s="1">
        <v>17632.004000000001</v>
      </c>
      <c r="I429" s="1">
        <v>26448.006000000001</v>
      </c>
      <c r="J429" s="1">
        <v>8816.0020000000004</v>
      </c>
      <c r="K429" s="1">
        <v>17632.004000000001</v>
      </c>
      <c r="L429" s="1">
        <v>26448.006000000001</v>
      </c>
      <c r="M429" s="1">
        <v>26448.006000000001</v>
      </c>
      <c r="N429" s="1">
        <v>0</v>
      </c>
      <c r="O429" s="1">
        <v>26448.006000000001</v>
      </c>
      <c r="P429" s="1">
        <v>17632.004000000001</v>
      </c>
      <c r="Q429" s="1">
        <v>8816.0020000000004</v>
      </c>
      <c r="R429" s="1">
        <v>17632.004000000001</v>
      </c>
      <c r="S429" s="1">
        <v>8816.0020000000004</v>
      </c>
      <c r="T429" s="1">
        <v>8816.0020000000004</v>
      </c>
      <c r="U429" s="1">
        <v>17632.004000000001</v>
      </c>
      <c r="V429" s="1">
        <v>8816.0020000000004</v>
      </c>
      <c r="W429" s="1">
        <v>26448.006000000001</v>
      </c>
      <c r="X429" s="1">
        <v>17632.004000000001</v>
      </c>
      <c r="Y429" s="1">
        <v>8816.0020000000004</v>
      </c>
      <c r="Z429" s="1">
        <v>0</v>
      </c>
      <c r="AA429" s="1">
        <v>8816.0020000000004</v>
      </c>
      <c r="AB429" s="1">
        <v>8816.0020000000004</v>
      </c>
      <c r="AC429" s="1">
        <v>8816.0020000000004</v>
      </c>
      <c r="AD429" s="1">
        <v>17632.004000000001</v>
      </c>
      <c r="AE429" s="1">
        <v>8816.0020000000004</v>
      </c>
      <c r="AF429" s="1">
        <v>26448.006000000001</v>
      </c>
      <c r="AG429" s="1">
        <v>8816.0020000000004</v>
      </c>
      <c r="AH429" s="1">
        <v>17632.004000000001</v>
      </c>
      <c r="AI429" s="1">
        <v>8816.0020000000004</v>
      </c>
      <c r="AJ429" s="1">
        <v>26448.006000000001</v>
      </c>
      <c r="AK429" s="1">
        <v>8816.0020000000004</v>
      </c>
      <c r="AL429" s="1">
        <v>17632.004000000001</v>
      </c>
      <c r="AM429" s="1">
        <v>8816.0020000000004</v>
      </c>
      <c r="AN429" s="1">
        <v>17632.004000000001</v>
      </c>
      <c r="AO429" s="1">
        <v>17632.004000000001</v>
      </c>
      <c r="AP429" s="1">
        <v>17632.004000000001</v>
      </c>
      <c r="AQ429" s="1">
        <v>8816.0020000000004</v>
      </c>
      <c r="AR429" s="1">
        <v>0</v>
      </c>
      <c r="AS429" s="1">
        <v>8816.0020000000004</v>
      </c>
      <c r="AT429" s="1">
        <v>8816.0020000000004</v>
      </c>
      <c r="AU429" s="1">
        <v>17632.004000000001</v>
      </c>
      <c r="AV429" s="1">
        <v>17632.004000000001</v>
      </c>
      <c r="AW429" s="1">
        <v>0</v>
      </c>
      <c r="AX429" s="1">
        <v>8816.0020000000004</v>
      </c>
    </row>
    <row r="430" spans="1:50" ht="17.25" customHeight="1" x14ac:dyDescent="0.25">
      <c r="A430" s="7">
        <v>20137730058</v>
      </c>
      <c r="B430" s="10">
        <v>0</v>
      </c>
      <c r="C430" s="10">
        <f>MAX(G430:AX430)</f>
        <v>238615.00200000001</v>
      </c>
      <c r="D430" s="8" t="e">
        <f t="shared" si="6"/>
        <v>#DIV/0!</v>
      </c>
      <c r="E430" s="4"/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238615.00200000001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</row>
    <row r="431" spans="1:50" ht="17.25" customHeight="1" x14ac:dyDescent="0.25">
      <c r="A431" s="7">
        <v>20114995011</v>
      </c>
      <c r="B431" s="10">
        <v>25000</v>
      </c>
      <c r="C431" s="10">
        <f>MAX(G431:AX431)</f>
        <v>3000.002</v>
      </c>
      <c r="D431" s="8">
        <f t="shared" si="6"/>
        <v>0.12000008</v>
      </c>
      <c r="E431" s="4"/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3000.002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</row>
    <row r="432" spans="1:50" ht="17.25" customHeight="1" x14ac:dyDescent="0.25">
      <c r="A432" s="7">
        <v>20273041916</v>
      </c>
      <c r="B432" s="10">
        <v>20000</v>
      </c>
      <c r="C432" s="10">
        <f>MAX(G432:AX432)</f>
        <v>2964.3620000000001</v>
      </c>
      <c r="D432" s="8">
        <f t="shared" si="6"/>
        <v>0.14821809999999999</v>
      </c>
      <c r="E432" s="4"/>
      <c r="G432" s="1">
        <v>0</v>
      </c>
      <c r="H432" s="1">
        <v>1959.3720000000001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1959.3720000000001</v>
      </c>
      <c r="U432" s="1">
        <v>504.00200000000001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2964.3620000000001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1892.8040000000001</v>
      </c>
    </row>
    <row r="433" spans="1:50" ht="17.25" customHeight="1" x14ac:dyDescent="0.25">
      <c r="A433" s="7">
        <v>20250711914</v>
      </c>
      <c r="B433" s="10">
        <v>10300</v>
      </c>
      <c r="C433" s="10">
        <f>MAX(G433:AX433)</f>
        <v>22200.006000000001</v>
      </c>
      <c r="D433" s="8">
        <f t="shared" si="6"/>
        <v>2.1553403883495146</v>
      </c>
      <c r="E433" s="4"/>
      <c r="G433" s="1">
        <v>0</v>
      </c>
      <c r="H433" s="1">
        <v>2600.002</v>
      </c>
      <c r="I433" s="1">
        <v>22200.006000000001</v>
      </c>
      <c r="J433" s="1">
        <v>19600.004000000001</v>
      </c>
      <c r="K433" s="1">
        <v>3600.002</v>
      </c>
      <c r="L433" s="1">
        <v>3600.002</v>
      </c>
      <c r="M433" s="1">
        <v>3600.002</v>
      </c>
      <c r="N433" s="1">
        <v>0</v>
      </c>
      <c r="O433" s="1">
        <v>19600.004000000001</v>
      </c>
      <c r="P433" s="1">
        <v>19600.004000000001</v>
      </c>
      <c r="Q433" s="1">
        <v>0</v>
      </c>
      <c r="R433" s="1">
        <v>16000.002</v>
      </c>
      <c r="S433" s="1">
        <v>16000.002</v>
      </c>
      <c r="T433" s="1">
        <v>0</v>
      </c>
      <c r="U433" s="1">
        <v>0</v>
      </c>
      <c r="V433" s="1">
        <v>0</v>
      </c>
      <c r="W433" s="1">
        <v>16000.002</v>
      </c>
      <c r="X433" s="1">
        <v>0</v>
      </c>
      <c r="Y433" s="1">
        <v>16000.002</v>
      </c>
      <c r="Z433" s="1">
        <v>16000.002</v>
      </c>
      <c r="AA433" s="1">
        <v>16000.002</v>
      </c>
      <c r="AB433" s="1">
        <v>16000.002</v>
      </c>
      <c r="AC433" s="1">
        <v>16000.002</v>
      </c>
      <c r="AD433" s="1">
        <v>16000.002</v>
      </c>
      <c r="AE433" s="1">
        <v>16000.002</v>
      </c>
      <c r="AF433" s="1">
        <v>0</v>
      </c>
      <c r="AG433" s="1">
        <v>16000.002</v>
      </c>
      <c r="AH433" s="1">
        <v>16000.002</v>
      </c>
      <c r="AI433" s="1">
        <v>16000.002</v>
      </c>
      <c r="AJ433" s="1">
        <v>16000.002</v>
      </c>
      <c r="AK433" s="1">
        <v>16000.002</v>
      </c>
      <c r="AL433" s="1">
        <v>0</v>
      </c>
      <c r="AM433" s="1">
        <v>0</v>
      </c>
      <c r="AN433" s="1">
        <v>16000.002</v>
      </c>
      <c r="AO433" s="1">
        <v>16000.002</v>
      </c>
      <c r="AP433" s="1">
        <v>0</v>
      </c>
      <c r="AQ433" s="1">
        <v>16000.002</v>
      </c>
      <c r="AR433" s="1">
        <v>16000.002</v>
      </c>
      <c r="AS433" s="1">
        <v>16000.002</v>
      </c>
      <c r="AT433" s="1">
        <v>16000.002</v>
      </c>
      <c r="AU433" s="1">
        <v>0</v>
      </c>
      <c r="AV433" s="1">
        <v>0</v>
      </c>
      <c r="AW433" s="1">
        <v>0</v>
      </c>
      <c r="AX433" s="1">
        <v>16000.002</v>
      </c>
    </row>
    <row r="434" spans="1:50" ht="17.25" customHeight="1" x14ac:dyDescent="0.25">
      <c r="A434" s="7">
        <v>27321306751</v>
      </c>
      <c r="B434" s="10">
        <v>25000</v>
      </c>
      <c r="C434" s="10">
        <f>MAX(G434:AX434)</f>
        <v>0</v>
      </c>
      <c r="D434" s="8">
        <f t="shared" si="6"/>
        <v>0</v>
      </c>
      <c r="E434" s="4"/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</row>
    <row r="435" spans="1:50" ht="17.25" customHeight="1" x14ac:dyDescent="0.25">
      <c r="A435" s="7">
        <v>23139424069</v>
      </c>
      <c r="B435" s="10">
        <v>0</v>
      </c>
      <c r="C435" s="10">
        <f>MAX(G435:AX435)</f>
        <v>76655.301000000007</v>
      </c>
      <c r="D435" s="8" t="e">
        <f t="shared" si="6"/>
        <v>#DIV/0!</v>
      </c>
      <c r="E435" s="4"/>
      <c r="G435" s="1">
        <v>76655.301000000007</v>
      </c>
      <c r="H435" s="1">
        <v>76655.301000000007</v>
      </c>
      <c r="I435" s="1">
        <v>76655.301000000007</v>
      </c>
      <c r="J435" s="1">
        <v>0</v>
      </c>
      <c r="K435" s="1">
        <v>0</v>
      </c>
      <c r="L435" s="1">
        <v>0</v>
      </c>
      <c r="M435" s="1">
        <v>76655.301000000007</v>
      </c>
      <c r="N435" s="1">
        <v>0</v>
      </c>
      <c r="O435" s="1">
        <v>0</v>
      </c>
      <c r="P435" s="1">
        <v>76655.301000000007</v>
      </c>
      <c r="Q435" s="1">
        <v>76655.301000000007</v>
      </c>
      <c r="R435" s="1">
        <v>76655.301000000007</v>
      </c>
      <c r="S435" s="1">
        <v>0</v>
      </c>
      <c r="T435" s="1">
        <v>76655.301000000007</v>
      </c>
      <c r="U435" s="1">
        <v>0</v>
      </c>
      <c r="V435" s="1">
        <v>0</v>
      </c>
      <c r="W435" s="1">
        <v>76655.301000000007</v>
      </c>
      <c r="X435" s="1">
        <v>76655.301000000007</v>
      </c>
      <c r="Y435" s="1">
        <v>0</v>
      </c>
      <c r="Z435" s="1">
        <v>0</v>
      </c>
      <c r="AA435" s="1">
        <v>76655.301000000007</v>
      </c>
      <c r="AB435" s="1">
        <v>76655.301000000007</v>
      </c>
      <c r="AC435" s="1">
        <v>0</v>
      </c>
      <c r="AD435" s="1">
        <v>76655.301000000007</v>
      </c>
      <c r="AE435" s="1">
        <v>0</v>
      </c>
      <c r="AF435" s="1">
        <v>0</v>
      </c>
      <c r="AG435" s="1">
        <v>76655.301000000007</v>
      </c>
      <c r="AH435" s="1">
        <v>0</v>
      </c>
      <c r="AI435" s="1">
        <v>0</v>
      </c>
      <c r="AJ435" s="1">
        <v>0</v>
      </c>
      <c r="AK435" s="1">
        <v>76655.301000000007</v>
      </c>
      <c r="AL435" s="1">
        <v>76655.301000000007</v>
      </c>
      <c r="AM435" s="1">
        <v>76655.301000000007</v>
      </c>
      <c r="AN435" s="1">
        <v>76655.301000000007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76655.301000000007</v>
      </c>
      <c r="AV435" s="1">
        <v>0</v>
      </c>
      <c r="AW435" s="1">
        <v>0</v>
      </c>
      <c r="AX435" s="1">
        <v>76655.301000000007</v>
      </c>
    </row>
    <row r="436" spans="1:50" ht="17.25" customHeight="1" x14ac:dyDescent="0.25">
      <c r="A436" s="7">
        <v>27260914710</v>
      </c>
      <c r="B436" s="10">
        <v>20000</v>
      </c>
      <c r="C436" s="10">
        <f>MAX(G436:AX436)</f>
        <v>3500.0039999999999</v>
      </c>
      <c r="D436" s="8">
        <f t="shared" si="6"/>
        <v>0.17500019999999999</v>
      </c>
      <c r="E436" s="4"/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3500.0039999999999</v>
      </c>
      <c r="AE436" s="1">
        <v>0</v>
      </c>
      <c r="AF436" s="1">
        <v>0</v>
      </c>
      <c r="AG436" s="1">
        <v>0</v>
      </c>
      <c r="AH436" s="1">
        <v>3500.0039999999999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</row>
    <row r="437" spans="1:50" ht="17.25" customHeight="1" x14ac:dyDescent="0.25">
      <c r="A437" s="7">
        <v>27227243134</v>
      </c>
      <c r="B437" s="10">
        <v>0</v>
      </c>
      <c r="C437" s="10">
        <f>MAX(G437:AX437)</f>
        <v>2500.002</v>
      </c>
      <c r="D437" s="8" t="e">
        <f t="shared" si="6"/>
        <v>#DIV/0!</v>
      </c>
      <c r="E437" s="4"/>
      <c r="G437" s="1">
        <v>2500.002</v>
      </c>
      <c r="H437" s="1">
        <v>0</v>
      </c>
      <c r="I437" s="1">
        <v>0</v>
      </c>
      <c r="J437" s="1">
        <v>0</v>
      </c>
      <c r="K437" s="1">
        <v>2500.002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</row>
    <row r="438" spans="1:50" ht="17.25" customHeight="1" x14ac:dyDescent="0.25">
      <c r="A438" s="7">
        <v>23303674349</v>
      </c>
      <c r="B438" s="10">
        <v>20000</v>
      </c>
      <c r="C438" s="10">
        <f>MAX(G438:AX438)</f>
        <v>4039.002</v>
      </c>
      <c r="D438" s="8">
        <f t="shared" si="6"/>
        <v>0.20195009999999999</v>
      </c>
      <c r="E438" s="4"/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4039.002</v>
      </c>
      <c r="V438" s="1">
        <v>0</v>
      </c>
      <c r="W438" s="1">
        <v>4039.002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</row>
    <row r="439" spans="1:50" ht="17.25" customHeight="1" x14ac:dyDescent="0.25">
      <c r="A439" s="7">
        <v>23944968059</v>
      </c>
      <c r="B439" s="10">
        <v>11500</v>
      </c>
      <c r="C439" s="10">
        <f>MAX(G439:AX439)</f>
        <v>81500.004000000001</v>
      </c>
      <c r="D439" s="8">
        <f t="shared" si="6"/>
        <v>7.0869568695652179</v>
      </c>
      <c r="E439" s="4"/>
      <c r="G439" s="1">
        <v>0</v>
      </c>
      <c r="H439" s="1">
        <v>0</v>
      </c>
      <c r="I439" s="1">
        <v>0</v>
      </c>
      <c r="J439" s="1">
        <v>0</v>
      </c>
      <c r="K439" s="1">
        <v>81500.004000000001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25035.002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</row>
    <row r="440" spans="1:50" ht="17.25" customHeight="1" x14ac:dyDescent="0.25">
      <c r="A440" s="7">
        <v>20146898212</v>
      </c>
      <c r="B440" s="10">
        <v>18000</v>
      </c>
      <c r="C440" s="10">
        <f>MAX(G440:AX440)</f>
        <v>13050.002</v>
      </c>
      <c r="D440" s="8">
        <f t="shared" si="6"/>
        <v>0.72500011111111118</v>
      </c>
      <c r="E440" s="4"/>
      <c r="G440" s="1">
        <v>0</v>
      </c>
      <c r="H440" s="1">
        <v>0</v>
      </c>
      <c r="I440" s="1">
        <v>13050.002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13050.002</v>
      </c>
      <c r="P440" s="1">
        <v>0</v>
      </c>
      <c r="Q440" s="1">
        <v>0</v>
      </c>
      <c r="R440" s="1">
        <v>0</v>
      </c>
      <c r="S440" s="1">
        <v>13050.002</v>
      </c>
      <c r="T440" s="1">
        <v>0</v>
      </c>
      <c r="U440" s="1">
        <v>13050.002</v>
      </c>
      <c r="V440" s="1">
        <v>0</v>
      </c>
      <c r="W440" s="1">
        <v>13050.002</v>
      </c>
      <c r="X440" s="1">
        <v>13050.002</v>
      </c>
      <c r="Y440" s="1">
        <v>13050.002</v>
      </c>
      <c r="Z440" s="1">
        <v>0</v>
      </c>
      <c r="AA440" s="1">
        <v>13050.002</v>
      </c>
      <c r="AB440" s="1">
        <v>0</v>
      </c>
      <c r="AC440" s="1">
        <v>13050.002</v>
      </c>
      <c r="AD440" s="1">
        <v>0</v>
      </c>
      <c r="AE440" s="1">
        <v>13050.002</v>
      </c>
      <c r="AF440" s="1">
        <v>0</v>
      </c>
      <c r="AG440" s="1">
        <v>13050.002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13050.002</v>
      </c>
      <c r="AN440" s="1">
        <v>0</v>
      </c>
      <c r="AO440" s="1">
        <v>0</v>
      </c>
      <c r="AP440" s="1">
        <v>13050.002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</row>
    <row r="441" spans="1:50" ht="17.25" customHeight="1" x14ac:dyDescent="0.25">
      <c r="A441" s="7">
        <v>20231202138</v>
      </c>
      <c r="B441" s="10">
        <v>25000</v>
      </c>
      <c r="C441" s="10">
        <f>MAX(G441:AX441)</f>
        <v>39000.002</v>
      </c>
      <c r="D441" s="8">
        <f t="shared" si="6"/>
        <v>1.56000008</v>
      </c>
      <c r="E441" s="4"/>
      <c r="G441" s="1">
        <v>0</v>
      </c>
      <c r="H441" s="1">
        <v>39000.002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39000.002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</row>
    <row r="442" spans="1:50" ht="17.25" customHeight="1" x14ac:dyDescent="0.25">
      <c r="A442" s="7">
        <v>27328232265</v>
      </c>
      <c r="B442" s="10">
        <v>10300</v>
      </c>
      <c r="C442" s="10">
        <f>MAX(G442:AX442)</f>
        <v>6500.0079999999998</v>
      </c>
      <c r="D442" s="8">
        <f t="shared" si="6"/>
        <v>0.63106873786407769</v>
      </c>
      <c r="E442" s="4"/>
      <c r="G442" s="1">
        <v>2500.002</v>
      </c>
      <c r="H442" s="1">
        <v>5500.0060000000003</v>
      </c>
      <c r="I442" s="1">
        <v>5500.0060000000003</v>
      </c>
      <c r="J442" s="1">
        <v>2500.0039999999999</v>
      </c>
      <c r="K442" s="1">
        <v>5000.0060000000003</v>
      </c>
      <c r="L442" s="1">
        <v>4000.0059999999999</v>
      </c>
      <c r="M442" s="1">
        <v>3000.0039999999999</v>
      </c>
      <c r="N442" s="1">
        <v>0</v>
      </c>
      <c r="O442" s="1">
        <v>6500.0079999999998</v>
      </c>
      <c r="P442" s="1">
        <v>4000.0059999999999</v>
      </c>
      <c r="Q442" s="1">
        <v>2500.0039999999999</v>
      </c>
      <c r="R442" s="1">
        <v>4000.0059999999999</v>
      </c>
      <c r="S442" s="1">
        <v>4000.0039999999999</v>
      </c>
      <c r="T442" s="1">
        <v>2500.0039999999999</v>
      </c>
      <c r="U442" s="1">
        <v>5000.0060000000003</v>
      </c>
      <c r="V442" s="1">
        <v>1500.002</v>
      </c>
      <c r="W442" s="1">
        <v>5500.0060000000003</v>
      </c>
      <c r="X442" s="1">
        <v>3000.0039999999999</v>
      </c>
      <c r="Y442" s="1">
        <v>2500.002</v>
      </c>
      <c r="Z442" s="1">
        <v>2500.002</v>
      </c>
      <c r="AA442" s="1">
        <v>2500.002</v>
      </c>
      <c r="AB442" s="1">
        <v>1500.002</v>
      </c>
      <c r="AC442" s="1">
        <v>3500.0039999999999</v>
      </c>
      <c r="AD442" s="1">
        <v>5000.0060000000003</v>
      </c>
      <c r="AE442" s="1">
        <v>2500.002</v>
      </c>
      <c r="AF442" s="1">
        <v>5500.0060000000003</v>
      </c>
      <c r="AG442" s="1">
        <v>5000.0060000000003</v>
      </c>
      <c r="AH442" s="1">
        <v>3000.0039999999999</v>
      </c>
      <c r="AI442" s="1">
        <v>2500.002</v>
      </c>
      <c r="AJ442" s="1">
        <v>6500.0079999999998</v>
      </c>
      <c r="AK442" s="1">
        <v>5000.0060000000003</v>
      </c>
      <c r="AL442" s="1">
        <v>6500.0079999999998</v>
      </c>
      <c r="AM442" s="1">
        <v>5000.0060000000003</v>
      </c>
      <c r="AN442" s="1">
        <v>5500.0060000000003</v>
      </c>
      <c r="AO442" s="1">
        <v>4000.0039999999999</v>
      </c>
      <c r="AP442" s="1">
        <v>4000.0039999999999</v>
      </c>
      <c r="AQ442" s="1">
        <v>0</v>
      </c>
      <c r="AR442" s="1">
        <v>0</v>
      </c>
      <c r="AS442" s="1">
        <v>4000.0039999999999</v>
      </c>
      <c r="AT442" s="1">
        <v>0</v>
      </c>
      <c r="AU442" s="1">
        <v>4000.0039999999999</v>
      </c>
      <c r="AV442" s="1">
        <v>4000.0059999999999</v>
      </c>
      <c r="AW442" s="1">
        <v>3500.0039999999999</v>
      </c>
      <c r="AX442" s="1">
        <v>3500.0039999999999</v>
      </c>
    </row>
    <row r="443" spans="1:50" ht="17.25" customHeight="1" x14ac:dyDescent="0.25">
      <c r="A443" s="7">
        <v>20145575118</v>
      </c>
      <c r="B443" s="10">
        <v>0</v>
      </c>
      <c r="C443" s="10">
        <f>MAX(G443:AX443)</f>
        <v>8694.0040000000008</v>
      </c>
      <c r="D443" s="8" t="e">
        <f t="shared" si="6"/>
        <v>#DIV/0!</v>
      </c>
      <c r="E443" s="4"/>
      <c r="G443" s="1">
        <v>0</v>
      </c>
      <c r="H443" s="1">
        <v>2250.002</v>
      </c>
      <c r="I443" s="1">
        <v>0</v>
      </c>
      <c r="J443" s="1">
        <v>0</v>
      </c>
      <c r="K443" s="1">
        <v>2250.002</v>
      </c>
      <c r="L443" s="1">
        <v>4000.002</v>
      </c>
      <c r="M443" s="1">
        <v>4000.002</v>
      </c>
      <c r="N443" s="1">
        <v>0</v>
      </c>
      <c r="O443" s="1">
        <v>2250.002</v>
      </c>
      <c r="P443" s="1">
        <v>4000.002</v>
      </c>
      <c r="Q443" s="1">
        <v>0</v>
      </c>
      <c r="R443" s="1">
        <v>8694.0040000000008</v>
      </c>
      <c r="S443" s="1">
        <v>6250.0039999999999</v>
      </c>
      <c r="T443" s="1">
        <v>0</v>
      </c>
      <c r="U443" s="1">
        <v>6444.0020000000004</v>
      </c>
      <c r="V443" s="1">
        <v>0</v>
      </c>
      <c r="W443" s="1">
        <v>0</v>
      </c>
      <c r="X443" s="1">
        <v>0</v>
      </c>
      <c r="Y443" s="1">
        <v>6444.0020000000004</v>
      </c>
      <c r="Z443" s="1">
        <v>0</v>
      </c>
      <c r="AA443" s="1">
        <v>0</v>
      </c>
      <c r="AB443" s="1">
        <v>6444.0020000000004</v>
      </c>
      <c r="AC443" s="1">
        <v>6444.0020000000004</v>
      </c>
      <c r="AD443" s="1">
        <v>6444.0020000000004</v>
      </c>
      <c r="AE443" s="1">
        <v>2250.002</v>
      </c>
      <c r="AF443" s="1">
        <v>0</v>
      </c>
      <c r="AG443" s="1">
        <v>6444.0020000000004</v>
      </c>
      <c r="AH443" s="1">
        <v>6444.0020000000004</v>
      </c>
      <c r="AI443" s="1">
        <v>8694.0040000000008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2250.002</v>
      </c>
      <c r="AP443" s="1">
        <v>2250.002</v>
      </c>
      <c r="AQ443" s="1">
        <v>6444.0020000000004</v>
      </c>
      <c r="AR443" s="1">
        <v>2250.002</v>
      </c>
      <c r="AS443" s="1">
        <v>0</v>
      </c>
      <c r="AT443" s="1">
        <v>6444.0020000000004</v>
      </c>
      <c r="AU443" s="1">
        <v>0</v>
      </c>
      <c r="AV443" s="1">
        <v>6444.0020000000004</v>
      </c>
      <c r="AW443" s="1">
        <v>0</v>
      </c>
      <c r="AX443" s="1">
        <v>0</v>
      </c>
    </row>
    <row r="444" spans="1:50" ht="17.25" customHeight="1" x14ac:dyDescent="0.25">
      <c r="A444" s="7">
        <v>20329165168</v>
      </c>
      <c r="B444" s="10">
        <v>25000</v>
      </c>
      <c r="C444" s="10">
        <f>MAX(G444:AX444)</f>
        <v>155202.204</v>
      </c>
      <c r="D444" s="8">
        <f t="shared" si="6"/>
        <v>6.20808816</v>
      </c>
      <c r="E444" s="4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80000.008000000002</v>
      </c>
      <c r="AI444" s="1">
        <v>0</v>
      </c>
      <c r="AJ444" s="1">
        <v>0</v>
      </c>
      <c r="AK444" s="1">
        <v>0</v>
      </c>
      <c r="AL444" s="1">
        <v>0</v>
      </c>
      <c r="AM444" s="1">
        <v>20000.002</v>
      </c>
      <c r="AN444" s="1">
        <v>0</v>
      </c>
      <c r="AO444" s="1">
        <v>20000.002</v>
      </c>
      <c r="AP444" s="1">
        <v>20000.002</v>
      </c>
      <c r="AQ444" s="1">
        <v>20000.002</v>
      </c>
      <c r="AR444" s="1">
        <v>0</v>
      </c>
      <c r="AS444" s="1">
        <v>0</v>
      </c>
      <c r="AT444" s="1">
        <v>155202.204</v>
      </c>
      <c r="AU444" s="1">
        <v>0</v>
      </c>
      <c r="AV444" s="1">
        <v>0</v>
      </c>
      <c r="AW444" s="1">
        <v>0</v>
      </c>
      <c r="AX444" s="1">
        <v>0</v>
      </c>
    </row>
    <row r="445" spans="1:50" ht="17.25" customHeight="1" x14ac:dyDescent="0.25">
      <c r="A445" s="7">
        <v>23122559254</v>
      </c>
      <c r="B445" s="10">
        <v>18000</v>
      </c>
      <c r="C445" s="10">
        <f>MAX(G445:AX445)</f>
        <v>13400.002</v>
      </c>
      <c r="D445" s="8">
        <f t="shared" si="6"/>
        <v>0.74444455555555555</v>
      </c>
      <c r="E445" s="4"/>
      <c r="G445" s="1">
        <v>0</v>
      </c>
      <c r="H445" s="1">
        <v>13400.002</v>
      </c>
      <c r="I445" s="1">
        <v>0</v>
      </c>
      <c r="J445" s="1">
        <v>13400.002</v>
      </c>
      <c r="K445" s="1">
        <v>0</v>
      </c>
      <c r="L445" s="1">
        <v>13400.002</v>
      </c>
      <c r="M445" s="1">
        <v>0</v>
      </c>
      <c r="N445" s="1">
        <v>0</v>
      </c>
      <c r="O445" s="1">
        <v>13400.002</v>
      </c>
      <c r="P445" s="1">
        <v>13400.002</v>
      </c>
      <c r="Q445" s="1">
        <v>13400.002</v>
      </c>
      <c r="R445" s="1">
        <v>13400.002</v>
      </c>
      <c r="S445" s="1">
        <v>13400.002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13400.002</v>
      </c>
      <c r="Z445" s="1">
        <v>0</v>
      </c>
      <c r="AA445" s="1">
        <v>0</v>
      </c>
      <c r="AB445" s="1">
        <v>13400.002</v>
      </c>
      <c r="AC445" s="1">
        <v>13400.002</v>
      </c>
      <c r="AD445" s="1">
        <v>13400.002</v>
      </c>
      <c r="AE445" s="1">
        <v>0</v>
      </c>
      <c r="AF445" s="1">
        <v>0</v>
      </c>
      <c r="AG445" s="1">
        <v>13400.002</v>
      </c>
      <c r="AH445" s="1">
        <v>0</v>
      </c>
      <c r="AI445" s="1">
        <v>0</v>
      </c>
      <c r="AJ445" s="1">
        <v>0</v>
      </c>
      <c r="AK445" s="1">
        <v>13400.002</v>
      </c>
      <c r="AL445" s="1">
        <v>13400.002</v>
      </c>
      <c r="AM445" s="1">
        <v>13400.002</v>
      </c>
      <c r="AN445" s="1">
        <v>13400.002</v>
      </c>
      <c r="AO445" s="1">
        <v>13400.002</v>
      </c>
      <c r="AP445" s="1">
        <v>13400.002</v>
      </c>
      <c r="AQ445" s="1">
        <v>0</v>
      </c>
      <c r="AR445" s="1">
        <v>13400.002</v>
      </c>
      <c r="AS445" s="1">
        <v>0</v>
      </c>
      <c r="AT445" s="1">
        <v>0</v>
      </c>
      <c r="AU445" s="1">
        <v>0</v>
      </c>
      <c r="AV445" s="1">
        <v>0</v>
      </c>
      <c r="AW445" s="1">
        <v>13400.002</v>
      </c>
      <c r="AX445" s="1">
        <v>13400.002</v>
      </c>
    </row>
    <row r="446" spans="1:50" ht="17.25" customHeight="1" x14ac:dyDescent="0.25">
      <c r="A446" s="7">
        <v>20122802710</v>
      </c>
      <c r="B446" s="10">
        <v>0</v>
      </c>
      <c r="C446" s="10">
        <f>MAX(G446:AX446)</f>
        <v>2500.002</v>
      </c>
      <c r="D446" s="8" t="e">
        <f t="shared" si="6"/>
        <v>#DIV/0!</v>
      </c>
      <c r="E446" s="4"/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2500.002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</row>
    <row r="447" spans="1:50" ht="17.25" customHeight="1" x14ac:dyDescent="0.25">
      <c r="A447" s="7">
        <v>20257953220</v>
      </c>
      <c r="B447" s="10">
        <v>50000</v>
      </c>
      <c r="C447" s="10">
        <f>MAX(G447:AX447)</f>
        <v>15000.002</v>
      </c>
      <c r="D447" s="8">
        <f t="shared" si="6"/>
        <v>0.30000004000000002</v>
      </c>
      <c r="E447" s="4"/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15000.002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</row>
    <row r="448" spans="1:50" ht="17.25" customHeight="1" x14ac:dyDescent="0.25">
      <c r="A448" s="7">
        <v>27340161659</v>
      </c>
      <c r="B448" s="10">
        <v>20000</v>
      </c>
      <c r="C448" s="10">
        <f>MAX(G448:AX448)</f>
        <v>30000.002</v>
      </c>
      <c r="D448" s="8">
        <f t="shared" si="6"/>
        <v>1.5000001000000001</v>
      </c>
      <c r="E448" s="4"/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30000.002</v>
      </c>
      <c r="AC448" s="1">
        <v>0</v>
      </c>
      <c r="AD448" s="1">
        <v>0</v>
      </c>
      <c r="AE448" s="1">
        <v>0</v>
      </c>
      <c r="AF448" s="1">
        <v>0</v>
      </c>
      <c r="AG448" s="1">
        <v>30000.002</v>
      </c>
      <c r="AH448" s="1">
        <v>0</v>
      </c>
      <c r="AI448" s="1">
        <v>0</v>
      </c>
      <c r="AJ448" s="1">
        <v>0</v>
      </c>
      <c r="AK448" s="1">
        <v>0</v>
      </c>
      <c r="AL448" s="1">
        <v>30000.002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</row>
    <row r="449" spans="1:50" ht="17.25" customHeight="1" x14ac:dyDescent="0.25">
      <c r="A449" s="7">
        <v>20265003878</v>
      </c>
      <c r="B449" s="10">
        <v>20000</v>
      </c>
      <c r="C449" s="10">
        <f>MAX(G449:AX449)</f>
        <v>16977.002</v>
      </c>
      <c r="D449" s="8">
        <f t="shared" si="6"/>
        <v>0.84885010000000005</v>
      </c>
      <c r="E449" s="4"/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16977.002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</row>
    <row r="450" spans="1:50" ht="17.25" customHeight="1" x14ac:dyDescent="0.25">
      <c r="A450" s="7">
        <v>20316627138</v>
      </c>
      <c r="B450" s="10">
        <v>25000</v>
      </c>
      <c r="C450" s="10">
        <f>MAX(G450:AX450)</f>
        <v>0</v>
      </c>
      <c r="D450" s="8">
        <f t="shared" si="6"/>
        <v>0</v>
      </c>
      <c r="E450" s="4"/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</row>
    <row r="451" spans="1:50" ht="17.25" customHeight="1" x14ac:dyDescent="0.25">
      <c r="A451" s="7">
        <v>20312068622</v>
      </c>
      <c r="B451" s="10">
        <v>50000</v>
      </c>
      <c r="C451" s="10">
        <f>MAX(G451:AX451)</f>
        <v>12500.004000000001</v>
      </c>
      <c r="D451" s="8">
        <f t="shared" ref="D451:D514" si="7">C451/B451</f>
        <v>0.25000008000000001</v>
      </c>
      <c r="E451" s="4"/>
      <c r="G451" s="1">
        <v>5000.0020000000004</v>
      </c>
      <c r="H451" s="1">
        <v>5000.0020000000004</v>
      </c>
      <c r="I451" s="1">
        <v>12500.004000000001</v>
      </c>
      <c r="J451" s="1">
        <v>12500.004000000001</v>
      </c>
      <c r="K451" s="1">
        <v>7500.0020000000004</v>
      </c>
      <c r="L451" s="1">
        <v>0</v>
      </c>
      <c r="M451" s="1">
        <v>5000.0020000000004</v>
      </c>
      <c r="N451" s="1">
        <v>0</v>
      </c>
      <c r="O451" s="1">
        <v>7500.0020000000004</v>
      </c>
      <c r="P451" s="1">
        <v>7500.0020000000004</v>
      </c>
      <c r="Q451" s="1">
        <v>7500.0020000000004</v>
      </c>
      <c r="R451" s="1">
        <v>5000.0020000000004</v>
      </c>
      <c r="S451" s="1">
        <v>12500.004000000001</v>
      </c>
      <c r="T451" s="1">
        <v>0</v>
      </c>
      <c r="U451" s="1">
        <v>0</v>
      </c>
      <c r="V451" s="1">
        <v>0</v>
      </c>
      <c r="W451" s="1">
        <v>12500.004000000001</v>
      </c>
      <c r="X451" s="1">
        <v>12500.004000000001</v>
      </c>
      <c r="Y451" s="1">
        <v>5000.0020000000004</v>
      </c>
      <c r="Z451" s="1">
        <v>12500.004000000001</v>
      </c>
      <c r="AA451" s="1">
        <v>7500.0020000000004</v>
      </c>
      <c r="AB451" s="1">
        <v>12500.004000000001</v>
      </c>
      <c r="AC451" s="1">
        <v>12500.004000000001</v>
      </c>
      <c r="AD451" s="1">
        <v>12500.004000000001</v>
      </c>
      <c r="AE451" s="1">
        <v>0</v>
      </c>
      <c r="AF451" s="1">
        <v>0</v>
      </c>
      <c r="AG451" s="1">
        <v>5000.0020000000004</v>
      </c>
      <c r="AH451" s="1">
        <v>0</v>
      </c>
      <c r="AI451" s="1">
        <v>5000.0020000000004</v>
      </c>
      <c r="AJ451" s="1">
        <v>5000.0020000000004</v>
      </c>
      <c r="AK451" s="1">
        <v>0</v>
      </c>
      <c r="AL451" s="1">
        <v>12500.004000000001</v>
      </c>
      <c r="AM451" s="1">
        <v>5000.0020000000004</v>
      </c>
      <c r="AN451" s="1">
        <v>5000.0020000000004</v>
      </c>
      <c r="AO451" s="1">
        <v>12500.004000000001</v>
      </c>
      <c r="AP451" s="1">
        <v>12500.004000000001</v>
      </c>
      <c r="AQ451" s="1">
        <v>5000.0020000000004</v>
      </c>
      <c r="AR451" s="1">
        <v>7500.0020000000004</v>
      </c>
      <c r="AS451" s="1">
        <v>12500.004000000001</v>
      </c>
      <c r="AT451" s="1">
        <v>5000.0020000000004</v>
      </c>
      <c r="AU451" s="1">
        <v>12500.004000000001</v>
      </c>
      <c r="AV451" s="1">
        <v>5000.0020000000004</v>
      </c>
      <c r="AW451" s="1">
        <v>0</v>
      </c>
      <c r="AX451" s="1">
        <v>5000.0020000000004</v>
      </c>
    </row>
    <row r="452" spans="1:50" ht="17.25" customHeight="1" x14ac:dyDescent="0.25">
      <c r="A452" s="7">
        <v>23289535144</v>
      </c>
      <c r="B452" s="10">
        <v>0</v>
      </c>
      <c r="C452" s="10">
        <f>MAX(G452:AX452)</f>
        <v>3495.8020000000001</v>
      </c>
      <c r="D452" s="8" t="e">
        <f t="shared" si="7"/>
        <v>#DIV/0!</v>
      </c>
      <c r="E452" s="4"/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3495.8020000000001</v>
      </c>
      <c r="AR452" s="1">
        <v>0</v>
      </c>
      <c r="AS452" s="1">
        <v>0</v>
      </c>
      <c r="AT452" s="1">
        <v>0</v>
      </c>
      <c r="AU452" s="1">
        <v>3495.8020000000001</v>
      </c>
      <c r="AV452" s="1">
        <v>0</v>
      </c>
      <c r="AW452" s="1">
        <v>0</v>
      </c>
      <c r="AX452" s="1">
        <v>0</v>
      </c>
    </row>
    <row r="453" spans="1:50" ht="17.25" customHeight="1" x14ac:dyDescent="0.25">
      <c r="A453" s="7">
        <v>20254834891</v>
      </c>
      <c r="B453" s="10">
        <v>0</v>
      </c>
      <c r="C453" s="10">
        <f>MAX(G453:AX453)</f>
        <v>43308.864000000001</v>
      </c>
      <c r="D453" s="8" t="e">
        <f t="shared" si="7"/>
        <v>#DIV/0!</v>
      </c>
      <c r="E453" s="4"/>
      <c r="G453" s="1">
        <v>15220.334000000001</v>
      </c>
      <c r="H453" s="1">
        <v>41267.074000000001</v>
      </c>
      <c r="I453" s="1">
        <v>8520.3340000000007</v>
      </c>
      <c r="J453" s="1">
        <v>3835.002</v>
      </c>
      <c r="K453" s="1">
        <v>7334.3339999999998</v>
      </c>
      <c r="L453" s="1">
        <v>24110.2</v>
      </c>
      <c r="M453" s="1">
        <v>12355.335999999999</v>
      </c>
      <c r="N453" s="1">
        <v>0</v>
      </c>
      <c r="O453" s="1">
        <v>33709.741999999998</v>
      </c>
      <c r="P453" s="1">
        <v>13582.194</v>
      </c>
      <c r="Q453" s="1">
        <v>32139.527999999998</v>
      </c>
      <c r="R453" s="1">
        <v>23498.666000000001</v>
      </c>
      <c r="S453" s="1">
        <v>39088.531999999999</v>
      </c>
      <c r="T453" s="1">
        <v>25836.34</v>
      </c>
      <c r="U453" s="1">
        <v>43308.864000000001</v>
      </c>
      <c r="V453" s="1">
        <v>0</v>
      </c>
      <c r="W453" s="1">
        <v>27414.671999999999</v>
      </c>
      <c r="X453" s="1">
        <v>28249.198</v>
      </c>
      <c r="Y453" s="1">
        <v>41528.675999999999</v>
      </c>
      <c r="Z453" s="1">
        <v>9747.1919999999991</v>
      </c>
      <c r="AA453" s="1">
        <v>29173.34</v>
      </c>
      <c r="AB453" s="1">
        <v>22169.338</v>
      </c>
      <c r="AC453" s="1">
        <v>31465.67</v>
      </c>
      <c r="AD453" s="1">
        <v>22802.008000000002</v>
      </c>
      <c r="AE453" s="1">
        <v>21207.925999999999</v>
      </c>
      <c r="AF453" s="1">
        <v>19739.065999999999</v>
      </c>
      <c r="AG453" s="1">
        <v>25992.527999999998</v>
      </c>
      <c r="AH453" s="1">
        <v>23936.598000000002</v>
      </c>
      <c r="AI453" s="1">
        <v>12355.335999999999</v>
      </c>
      <c r="AJ453" s="1">
        <v>37861.673999999999</v>
      </c>
      <c r="AK453" s="1">
        <v>41434.743999999999</v>
      </c>
      <c r="AL453" s="1">
        <v>22802.008000000002</v>
      </c>
      <c r="AM453" s="1">
        <v>23579.67</v>
      </c>
      <c r="AN453" s="1">
        <v>40106.531999999999</v>
      </c>
      <c r="AO453" s="1">
        <v>35879.932000000001</v>
      </c>
      <c r="AP453" s="1">
        <v>11249.005999999999</v>
      </c>
      <c r="AQ453" s="1">
        <v>9981.0059999999994</v>
      </c>
      <c r="AR453" s="1">
        <v>29888.072</v>
      </c>
      <c r="AS453" s="1">
        <v>27696.198</v>
      </c>
      <c r="AT453" s="1">
        <v>19810.198</v>
      </c>
      <c r="AU453" s="1">
        <v>10702.005999999999</v>
      </c>
      <c r="AV453" s="1">
        <v>41614.675999999999</v>
      </c>
      <c r="AW453" s="1">
        <v>7420.3339999999998</v>
      </c>
      <c r="AX453" s="1">
        <v>33934.074000000001</v>
      </c>
    </row>
    <row r="454" spans="1:50" ht="17.25" customHeight="1" x14ac:dyDescent="0.25">
      <c r="A454" s="7">
        <v>20249977552</v>
      </c>
      <c r="B454" s="10">
        <v>50000</v>
      </c>
      <c r="C454" s="10">
        <f>MAX(G454:AX454)</f>
        <v>4710.0020000000004</v>
      </c>
      <c r="D454" s="8">
        <f t="shared" si="7"/>
        <v>9.4200040000000013E-2</v>
      </c>
      <c r="E454" s="4"/>
      <c r="G454" s="1">
        <v>0</v>
      </c>
      <c r="H454" s="1">
        <v>0</v>
      </c>
      <c r="I454" s="1">
        <v>0</v>
      </c>
      <c r="J454" s="1">
        <v>4710.0020000000004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</row>
    <row r="455" spans="1:50" ht="17.25" customHeight="1" x14ac:dyDescent="0.25">
      <c r="A455" s="7">
        <v>24127237596</v>
      </c>
      <c r="B455" s="10">
        <v>25000</v>
      </c>
      <c r="C455" s="10">
        <f>MAX(G455:AX455)</f>
        <v>169700.00200000001</v>
      </c>
      <c r="D455" s="8">
        <f t="shared" si="7"/>
        <v>6.7880000800000007</v>
      </c>
      <c r="E455" s="4"/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169700.00200000001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</row>
    <row r="456" spans="1:50" ht="17.25" customHeight="1" x14ac:dyDescent="0.25">
      <c r="A456" s="7">
        <v>20163805910</v>
      </c>
      <c r="B456" s="10">
        <v>0</v>
      </c>
      <c r="C456" s="10">
        <f>MAX(G456:AX456)</f>
        <v>8000.0020000000004</v>
      </c>
      <c r="D456" s="8" t="e">
        <f t="shared" si="7"/>
        <v>#DIV/0!</v>
      </c>
      <c r="E456" s="4"/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8000.0020000000004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</row>
    <row r="457" spans="1:50" ht="17.25" customHeight="1" x14ac:dyDescent="0.25">
      <c r="A457" s="7">
        <v>20227770962</v>
      </c>
      <c r="B457" s="10">
        <v>20000</v>
      </c>
      <c r="C457" s="10">
        <f>MAX(G457:AX457)</f>
        <v>73700.004000000001</v>
      </c>
      <c r="D457" s="8">
        <f t="shared" si="7"/>
        <v>3.6850002000000002</v>
      </c>
      <c r="E457" s="4"/>
      <c r="G457" s="1">
        <v>73700.004000000001</v>
      </c>
      <c r="H457" s="1">
        <v>0</v>
      </c>
      <c r="I457" s="1">
        <v>73700.004000000001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</row>
    <row r="458" spans="1:50" ht="17.25" customHeight="1" x14ac:dyDescent="0.25">
      <c r="A458" s="7">
        <v>20085890744</v>
      </c>
      <c r="B458" s="10">
        <v>50000</v>
      </c>
      <c r="C458" s="10">
        <f>MAX(G458:AX458)</f>
        <v>0</v>
      </c>
      <c r="D458" s="8">
        <f t="shared" si="7"/>
        <v>0</v>
      </c>
      <c r="E458" s="4"/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</row>
    <row r="459" spans="1:50" ht="17.25" customHeight="1" x14ac:dyDescent="0.25">
      <c r="A459" s="7">
        <v>20348159926</v>
      </c>
      <c r="B459" s="10">
        <v>10300</v>
      </c>
      <c r="C459" s="10">
        <f>MAX(G459:AX459)</f>
        <v>0</v>
      </c>
      <c r="D459" s="8">
        <f t="shared" si="7"/>
        <v>0</v>
      </c>
      <c r="E459" s="4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</row>
    <row r="460" spans="1:50" ht="17.25" customHeight="1" x14ac:dyDescent="0.25">
      <c r="A460" s="7">
        <v>27288118480</v>
      </c>
      <c r="B460" s="10">
        <v>10300</v>
      </c>
      <c r="C460" s="10">
        <f>MAX(G460:AX460)</f>
        <v>0</v>
      </c>
      <c r="D460" s="8">
        <f t="shared" si="7"/>
        <v>0</v>
      </c>
      <c r="E460" s="4"/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</row>
    <row r="461" spans="1:50" ht="17.25" customHeight="1" x14ac:dyDescent="0.25">
      <c r="A461" s="7">
        <v>27171990365</v>
      </c>
      <c r="B461" s="10">
        <v>0</v>
      </c>
      <c r="C461" s="10">
        <f>MAX(G461:AX461)</f>
        <v>0</v>
      </c>
      <c r="D461" s="8" t="e">
        <f t="shared" si="7"/>
        <v>#DIV/0!</v>
      </c>
      <c r="E461" s="4"/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</row>
    <row r="462" spans="1:50" ht="17.25" customHeight="1" x14ac:dyDescent="0.25">
      <c r="A462" s="7">
        <v>27183645272</v>
      </c>
      <c r="B462" s="10">
        <v>20000</v>
      </c>
      <c r="C462" s="10">
        <f>MAX(G462:AX462)</f>
        <v>12300.005999999999</v>
      </c>
      <c r="D462" s="8">
        <f t="shared" si="7"/>
        <v>0.61500029999999994</v>
      </c>
      <c r="E462" s="4"/>
      <c r="G462" s="1">
        <v>0</v>
      </c>
      <c r="H462" s="1">
        <v>0</v>
      </c>
      <c r="I462" s="1">
        <v>0</v>
      </c>
      <c r="J462" s="1">
        <v>4404.0020000000004</v>
      </c>
      <c r="K462" s="1">
        <v>0</v>
      </c>
      <c r="L462" s="1">
        <v>4404.0020000000004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6230.0039999999999</v>
      </c>
      <c r="S462" s="1">
        <v>0</v>
      </c>
      <c r="T462" s="1">
        <v>0</v>
      </c>
      <c r="U462" s="1">
        <v>12300.005999999999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3000.002</v>
      </c>
    </row>
    <row r="463" spans="1:50" ht="17.25" customHeight="1" x14ac:dyDescent="0.25">
      <c r="A463" s="7">
        <v>20120347161</v>
      </c>
      <c r="B463" s="10">
        <v>0</v>
      </c>
      <c r="C463" s="10">
        <f>MAX(G463:AX463)</f>
        <v>0</v>
      </c>
      <c r="D463" s="8" t="e">
        <f t="shared" si="7"/>
        <v>#DIV/0!</v>
      </c>
      <c r="E463" s="4"/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</row>
    <row r="464" spans="1:50" ht="17.25" customHeight="1" x14ac:dyDescent="0.25">
      <c r="A464" s="7">
        <v>20188553207</v>
      </c>
      <c r="B464" s="10">
        <v>0</v>
      </c>
      <c r="C464" s="10">
        <f>MAX(G464:AX464)</f>
        <v>0</v>
      </c>
      <c r="D464" s="8" t="e">
        <f t="shared" si="7"/>
        <v>#DIV/0!</v>
      </c>
      <c r="E464" s="4"/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</row>
    <row r="465" spans="1:50" ht="17.25" customHeight="1" x14ac:dyDescent="0.25">
      <c r="A465" s="7">
        <v>27236764597</v>
      </c>
      <c r="B465" s="10">
        <v>0</v>
      </c>
      <c r="C465" s="10">
        <f>MAX(G465:AX465)</f>
        <v>59609.252</v>
      </c>
      <c r="D465" s="8" t="e">
        <f t="shared" si="7"/>
        <v>#DIV/0!</v>
      </c>
      <c r="E465" s="4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59609.252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</row>
    <row r="466" spans="1:50" ht="17.25" customHeight="1" x14ac:dyDescent="0.25">
      <c r="A466" s="7">
        <v>20940549958</v>
      </c>
      <c r="B466" s="10">
        <v>31000</v>
      </c>
      <c r="C466" s="10">
        <f>MAX(G466:AX466)</f>
        <v>0</v>
      </c>
      <c r="D466" s="8">
        <f t="shared" si="7"/>
        <v>0</v>
      </c>
      <c r="E466" s="4"/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</row>
    <row r="467" spans="1:50" ht="17.25" customHeight="1" x14ac:dyDescent="0.25">
      <c r="A467" s="7">
        <v>20320383162</v>
      </c>
      <c r="B467" s="10">
        <v>10300</v>
      </c>
      <c r="C467" s="10">
        <f>MAX(G467:AX467)</f>
        <v>7000.0039999999999</v>
      </c>
      <c r="D467" s="8">
        <f t="shared" si="7"/>
        <v>0.67961203883495147</v>
      </c>
      <c r="E467" s="4"/>
      <c r="G467" s="1">
        <v>4500.0020000000004</v>
      </c>
      <c r="H467" s="1">
        <v>2500.002</v>
      </c>
      <c r="I467" s="1">
        <v>7000.0039999999999</v>
      </c>
      <c r="J467" s="1">
        <v>7000.0039999999999</v>
      </c>
      <c r="K467" s="1">
        <v>7000.0039999999999</v>
      </c>
      <c r="L467" s="1">
        <v>7000.0039999999999</v>
      </c>
      <c r="M467" s="1">
        <v>7000.0039999999999</v>
      </c>
      <c r="N467" s="1">
        <v>0</v>
      </c>
      <c r="O467" s="1">
        <v>7000.0039999999999</v>
      </c>
      <c r="P467" s="1">
        <v>4500.0020000000004</v>
      </c>
      <c r="Q467" s="1">
        <v>0</v>
      </c>
      <c r="R467" s="1">
        <v>4500.0020000000004</v>
      </c>
      <c r="S467" s="1">
        <v>2500.002</v>
      </c>
      <c r="T467" s="1">
        <v>7000.0039999999999</v>
      </c>
      <c r="U467" s="1">
        <v>4500.0020000000004</v>
      </c>
      <c r="V467" s="1">
        <v>7000.0039999999999</v>
      </c>
      <c r="W467" s="1">
        <v>4500.0020000000004</v>
      </c>
      <c r="X467" s="1">
        <v>4500.0020000000004</v>
      </c>
      <c r="Y467" s="1">
        <v>0</v>
      </c>
      <c r="Z467" s="1">
        <v>2500.002</v>
      </c>
      <c r="AA467" s="1">
        <v>7000.0039999999999</v>
      </c>
      <c r="AB467" s="1">
        <v>7000.0039999999999</v>
      </c>
      <c r="AC467" s="1">
        <v>7000.0039999999999</v>
      </c>
      <c r="AD467" s="1">
        <v>7000.0039999999999</v>
      </c>
      <c r="AE467" s="1">
        <v>4500.0020000000004</v>
      </c>
      <c r="AF467" s="1">
        <v>2500.002</v>
      </c>
      <c r="AG467" s="1">
        <v>0</v>
      </c>
      <c r="AH467" s="1">
        <v>7000.0039999999999</v>
      </c>
      <c r="AI467" s="1">
        <v>4500.0020000000004</v>
      </c>
      <c r="AJ467" s="1">
        <v>7000.0039999999999</v>
      </c>
      <c r="AK467" s="1">
        <v>2500.002</v>
      </c>
      <c r="AL467" s="1">
        <v>2500.002</v>
      </c>
      <c r="AM467" s="1">
        <v>7000.0039999999999</v>
      </c>
      <c r="AN467" s="1">
        <v>4500.0020000000004</v>
      </c>
      <c r="AO467" s="1">
        <v>7000.0039999999999</v>
      </c>
      <c r="AP467" s="1">
        <v>2500.002</v>
      </c>
      <c r="AQ467" s="1">
        <v>7000.0039999999999</v>
      </c>
      <c r="AR467" s="1">
        <v>4500.0020000000004</v>
      </c>
      <c r="AS467" s="1">
        <v>0</v>
      </c>
      <c r="AT467" s="1">
        <v>4500.0020000000004</v>
      </c>
      <c r="AU467" s="1">
        <v>7000.0039999999999</v>
      </c>
      <c r="AV467" s="1">
        <v>7000.0039999999999</v>
      </c>
      <c r="AW467" s="1">
        <v>7000.0039999999999</v>
      </c>
      <c r="AX467" s="1">
        <v>2500.002</v>
      </c>
    </row>
    <row r="468" spans="1:50" ht="17.25" customHeight="1" x14ac:dyDescent="0.25">
      <c r="A468" s="7">
        <v>20109675661</v>
      </c>
      <c r="B468" s="10">
        <v>50000</v>
      </c>
      <c r="C468" s="10">
        <f>MAX(G468:AX468)</f>
        <v>0</v>
      </c>
      <c r="D468" s="8">
        <f t="shared" si="7"/>
        <v>0</v>
      </c>
      <c r="E468" s="4"/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</row>
    <row r="469" spans="1:50" ht="17.25" customHeight="1" x14ac:dyDescent="0.25">
      <c r="A469" s="7">
        <v>23168151039</v>
      </c>
      <c r="B469" s="10">
        <v>20000</v>
      </c>
      <c r="C469" s="10">
        <f>MAX(G469:AX469)</f>
        <v>5000.0020000000004</v>
      </c>
      <c r="D469" s="8">
        <f t="shared" si="7"/>
        <v>0.2500001</v>
      </c>
      <c r="E469" s="4"/>
      <c r="G469" s="1">
        <v>0</v>
      </c>
      <c r="H469" s="1">
        <v>0</v>
      </c>
      <c r="I469" s="1">
        <v>0</v>
      </c>
      <c r="J469" s="1">
        <v>5000.0020000000004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5000.0020000000004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</row>
    <row r="470" spans="1:50" ht="17.25" customHeight="1" x14ac:dyDescent="0.25">
      <c r="A470" s="7">
        <v>27920889951</v>
      </c>
      <c r="B470" s="10">
        <v>0</v>
      </c>
      <c r="C470" s="10">
        <f>MAX(G470:AX470)</f>
        <v>10000.002</v>
      </c>
      <c r="D470" s="8" t="e">
        <f t="shared" si="7"/>
        <v>#DIV/0!</v>
      </c>
      <c r="E470" s="4"/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10000.002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</row>
    <row r="471" spans="1:50" ht="17.25" customHeight="1" x14ac:dyDescent="0.25">
      <c r="A471" s="7">
        <v>20167940502</v>
      </c>
      <c r="B471" s="10">
        <v>0</v>
      </c>
      <c r="C471" s="10">
        <f>MAX(G471:AX471)</f>
        <v>51000.006000000001</v>
      </c>
      <c r="D471" s="8" t="e">
        <f t="shared" si="7"/>
        <v>#DIV/0!</v>
      </c>
      <c r="E471" s="4"/>
      <c r="G471" s="1">
        <v>17000.002</v>
      </c>
      <c r="H471" s="1">
        <v>34000.004000000001</v>
      </c>
      <c r="I471" s="1">
        <v>51000.006000000001</v>
      </c>
      <c r="J471" s="1">
        <v>17000.002</v>
      </c>
      <c r="K471" s="1">
        <v>34000.004000000001</v>
      </c>
      <c r="L471" s="1">
        <v>51000.006000000001</v>
      </c>
      <c r="M471" s="1">
        <v>51000.006000000001</v>
      </c>
      <c r="N471" s="1">
        <v>0</v>
      </c>
      <c r="O471" s="1">
        <v>51000.006000000001</v>
      </c>
      <c r="P471" s="1">
        <v>34000.004000000001</v>
      </c>
      <c r="Q471" s="1">
        <v>17000.002</v>
      </c>
      <c r="R471" s="1">
        <v>34000.004000000001</v>
      </c>
      <c r="S471" s="1">
        <v>17000.002</v>
      </c>
      <c r="T471" s="1">
        <v>17000.002</v>
      </c>
      <c r="U471" s="1">
        <v>34000.004000000001</v>
      </c>
      <c r="V471" s="1">
        <v>17000.002</v>
      </c>
      <c r="W471" s="1">
        <v>51000.006000000001</v>
      </c>
      <c r="X471" s="1">
        <v>34000.004000000001</v>
      </c>
      <c r="Y471" s="1">
        <v>17000.002</v>
      </c>
      <c r="Z471" s="1">
        <v>0</v>
      </c>
      <c r="AA471" s="1">
        <v>17000.002</v>
      </c>
      <c r="AB471" s="1">
        <v>17000.002</v>
      </c>
      <c r="AC471" s="1">
        <v>17000.002</v>
      </c>
      <c r="AD471" s="1">
        <v>34000.004000000001</v>
      </c>
      <c r="AE471" s="1">
        <v>17000.002</v>
      </c>
      <c r="AF471" s="1">
        <v>51000.006000000001</v>
      </c>
      <c r="AG471" s="1">
        <v>17000.002</v>
      </c>
      <c r="AH471" s="1">
        <v>34000.004000000001</v>
      </c>
      <c r="AI471" s="1">
        <v>17000.002</v>
      </c>
      <c r="AJ471" s="1">
        <v>51000.006000000001</v>
      </c>
      <c r="AK471" s="1">
        <v>17000.002</v>
      </c>
      <c r="AL471" s="1">
        <v>34000.004000000001</v>
      </c>
      <c r="AM471" s="1">
        <v>17000.002</v>
      </c>
      <c r="AN471" s="1">
        <v>34000.004000000001</v>
      </c>
      <c r="AO471" s="1">
        <v>34000.004000000001</v>
      </c>
      <c r="AP471" s="1">
        <v>34000.004000000001</v>
      </c>
      <c r="AQ471" s="1">
        <v>17000.002</v>
      </c>
      <c r="AR471" s="1">
        <v>0</v>
      </c>
      <c r="AS471" s="1">
        <v>17000.002</v>
      </c>
      <c r="AT471" s="1">
        <v>17000.002</v>
      </c>
      <c r="AU471" s="1">
        <v>34000.004000000001</v>
      </c>
      <c r="AV471" s="1">
        <v>34000.004000000001</v>
      </c>
      <c r="AW471" s="1">
        <v>0</v>
      </c>
      <c r="AX471" s="1">
        <v>17000.002</v>
      </c>
    </row>
    <row r="472" spans="1:50" ht="17.25" customHeight="1" x14ac:dyDescent="0.25">
      <c r="A472" s="7">
        <v>27275562403</v>
      </c>
      <c r="B472" s="10">
        <v>10300</v>
      </c>
      <c r="C472" s="10">
        <f>MAX(G472:AX472)</f>
        <v>6815.0020000000004</v>
      </c>
      <c r="D472" s="8">
        <f t="shared" si="7"/>
        <v>0.66165067961165047</v>
      </c>
      <c r="E472" s="4"/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3240.002</v>
      </c>
      <c r="AC472" s="1">
        <v>2628.002</v>
      </c>
      <c r="AD472" s="1">
        <v>6815.0020000000004</v>
      </c>
      <c r="AE472" s="1">
        <v>4153.0020000000004</v>
      </c>
      <c r="AF472" s="1">
        <v>3240.002</v>
      </c>
      <c r="AG472" s="1">
        <v>0</v>
      </c>
      <c r="AH472" s="1">
        <v>915.00199999999995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</row>
    <row r="473" spans="1:50" ht="17.25" customHeight="1" x14ac:dyDescent="0.25">
      <c r="A473" s="7">
        <v>27063732619</v>
      </c>
      <c r="B473" s="10">
        <v>7500</v>
      </c>
      <c r="C473" s="10">
        <f>MAX(G473:AX473)</f>
        <v>0</v>
      </c>
      <c r="D473" s="8">
        <f t="shared" si="7"/>
        <v>0</v>
      </c>
      <c r="E473" s="4"/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</row>
    <row r="474" spans="1:50" ht="17.25" customHeight="1" x14ac:dyDescent="0.25">
      <c r="A474" s="7">
        <v>27181966322</v>
      </c>
      <c r="B474" s="10">
        <v>0</v>
      </c>
      <c r="C474" s="10">
        <f>MAX(G474:AX474)</f>
        <v>7000.0020000000004</v>
      </c>
      <c r="D474" s="8" t="e">
        <f t="shared" si="7"/>
        <v>#DIV/0!</v>
      </c>
      <c r="E474" s="4"/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7000.0020000000004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</row>
    <row r="475" spans="1:50" ht="17.25" customHeight="1" x14ac:dyDescent="0.25">
      <c r="A475" s="7">
        <v>27271137872</v>
      </c>
      <c r="B475" s="10">
        <v>0</v>
      </c>
      <c r="C475" s="10">
        <f>MAX(G475:AX475)</f>
        <v>3500.002</v>
      </c>
      <c r="D475" s="8" t="e">
        <f t="shared" si="7"/>
        <v>#DIV/0!</v>
      </c>
      <c r="E475" s="4"/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3500.002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</row>
    <row r="476" spans="1:50" ht="17.25" customHeight="1" x14ac:dyDescent="0.25">
      <c r="A476" s="7">
        <v>27296031807</v>
      </c>
      <c r="B476" s="10">
        <v>31000</v>
      </c>
      <c r="C476" s="10">
        <f>MAX(G476:AX476)</f>
        <v>31839.002</v>
      </c>
      <c r="D476" s="8">
        <f t="shared" si="7"/>
        <v>1.0270645806451613</v>
      </c>
      <c r="E476" s="4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31839.002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</row>
    <row r="477" spans="1:50" ht="17.25" customHeight="1" x14ac:dyDescent="0.25">
      <c r="A477" s="7">
        <v>27227111491</v>
      </c>
      <c r="B477" s="10">
        <v>31000</v>
      </c>
      <c r="C477" s="10">
        <f>MAX(G477:AX477)</f>
        <v>4200.0020000000004</v>
      </c>
      <c r="D477" s="8">
        <f t="shared" si="7"/>
        <v>0.13548393548387097</v>
      </c>
      <c r="E477" s="4"/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2940.002</v>
      </c>
      <c r="AB477" s="1">
        <v>0</v>
      </c>
      <c r="AC477" s="1">
        <v>2100.002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4200.0020000000004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</row>
    <row r="478" spans="1:50" ht="17.25" customHeight="1" x14ac:dyDescent="0.25">
      <c r="A478" s="7">
        <v>20263209533</v>
      </c>
      <c r="B478" s="10">
        <v>0</v>
      </c>
      <c r="C478" s="10">
        <f>MAX(G478:AX478)</f>
        <v>7500.0020000000004</v>
      </c>
      <c r="D478" s="8" t="e">
        <f t="shared" si="7"/>
        <v>#DIV/0!</v>
      </c>
      <c r="E478" s="4"/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7500.0020000000004</v>
      </c>
      <c r="AX478" s="1">
        <v>0</v>
      </c>
    </row>
    <row r="479" spans="1:50" ht="17.25" customHeight="1" x14ac:dyDescent="0.25">
      <c r="A479" s="7">
        <v>20107472801</v>
      </c>
      <c r="B479" s="10">
        <v>0</v>
      </c>
      <c r="C479" s="10">
        <f>MAX(G479:AX479)</f>
        <v>50668.807999999997</v>
      </c>
      <c r="D479" s="8" t="e">
        <f t="shared" si="7"/>
        <v>#DIV/0!</v>
      </c>
      <c r="E479" s="4"/>
      <c r="G479" s="1">
        <v>0</v>
      </c>
      <c r="H479" s="1">
        <v>0</v>
      </c>
      <c r="I479" s="1">
        <v>0</v>
      </c>
      <c r="J479" s="1">
        <v>0</v>
      </c>
      <c r="K479" s="1">
        <v>18018.004000000001</v>
      </c>
      <c r="L479" s="1">
        <v>0</v>
      </c>
      <c r="M479" s="1">
        <v>0</v>
      </c>
      <c r="N479" s="1">
        <v>0</v>
      </c>
      <c r="O479" s="1">
        <v>11800.002</v>
      </c>
      <c r="P479" s="1">
        <v>11800.002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49925.006000000001</v>
      </c>
      <c r="X479" s="1">
        <v>0</v>
      </c>
      <c r="Y479" s="1">
        <v>50668.807999999997</v>
      </c>
      <c r="Z479" s="1">
        <v>41609.805999999997</v>
      </c>
      <c r="AA479" s="1">
        <v>9059.0020000000004</v>
      </c>
      <c r="AB479" s="1">
        <v>0</v>
      </c>
      <c r="AC479" s="1">
        <v>0</v>
      </c>
      <c r="AD479" s="1">
        <v>0</v>
      </c>
      <c r="AE479" s="1">
        <v>46600.002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40090.985999999997</v>
      </c>
      <c r="AO479" s="1">
        <v>0</v>
      </c>
      <c r="AP479" s="1">
        <v>20043.063999999998</v>
      </c>
      <c r="AQ479" s="1">
        <v>20043.063999999998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</row>
    <row r="480" spans="1:50" ht="17.25" customHeight="1" x14ac:dyDescent="0.25">
      <c r="A480" s="7">
        <v>27110777960</v>
      </c>
      <c r="B480" s="10">
        <v>0</v>
      </c>
      <c r="C480" s="10">
        <f>MAX(G480:AX480)</f>
        <v>10805.632</v>
      </c>
      <c r="D480" s="8" t="e">
        <f t="shared" si="7"/>
        <v>#DIV/0!</v>
      </c>
      <c r="E480" s="4"/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10805.632</v>
      </c>
      <c r="AN480" s="1">
        <v>0</v>
      </c>
      <c r="AO480" s="1">
        <v>10805.632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7990.0020000000004</v>
      </c>
      <c r="AV480" s="1">
        <v>0</v>
      </c>
      <c r="AW480" s="1">
        <v>0</v>
      </c>
      <c r="AX480" s="1">
        <v>0</v>
      </c>
    </row>
    <row r="481" spans="1:50" ht="17.25" customHeight="1" x14ac:dyDescent="0.25">
      <c r="A481" s="7">
        <v>27259886827</v>
      </c>
      <c r="B481" s="10">
        <v>0</v>
      </c>
      <c r="C481" s="10">
        <f>MAX(G481:AX481)</f>
        <v>0</v>
      </c>
      <c r="D481" s="8" t="e">
        <f t="shared" si="7"/>
        <v>#DIV/0!</v>
      </c>
      <c r="E481" s="4"/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</row>
    <row r="482" spans="1:50" ht="17.25" customHeight="1" x14ac:dyDescent="0.25">
      <c r="A482" s="7">
        <v>20289041568</v>
      </c>
      <c r="B482" s="10">
        <v>0</v>
      </c>
      <c r="C482" s="10">
        <f>MAX(G482:AX482)</f>
        <v>0</v>
      </c>
      <c r="D482" s="8" t="e">
        <f t="shared" si="7"/>
        <v>#DIV/0!</v>
      </c>
      <c r="E482" s="4"/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</row>
    <row r="483" spans="1:50" ht="17.25" customHeight="1" x14ac:dyDescent="0.25">
      <c r="A483" s="7">
        <v>20217095108</v>
      </c>
      <c r="B483" s="10">
        <v>0</v>
      </c>
      <c r="C483" s="10">
        <f>MAX(G483:AX483)</f>
        <v>21000.002</v>
      </c>
      <c r="D483" s="8" t="e">
        <f t="shared" si="7"/>
        <v>#DIV/0!</v>
      </c>
      <c r="E483" s="4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21000.002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</row>
    <row r="484" spans="1:50" ht="17.25" customHeight="1" x14ac:dyDescent="0.25">
      <c r="A484" s="7">
        <v>20264751986</v>
      </c>
      <c r="B484" s="10">
        <v>18000</v>
      </c>
      <c r="C484" s="10">
        <f>MAX(G484:AX484)</f>
        <v>0</v>
      </c>
      <c r="D484" s="8">
        <f t="shared" si="7"/>
        <v>0</v>
      </c>
      <c r="E484" s="4"/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</row>
    <row r="485" spans="1:50" ht="17.25" customHeight="1" x14ac:dyDescent="0.25">
      <c r="A485" s="7">
        <v>27241036281</v>
      </c>
      <c r="B485" s="10">
        <v>7500</v>
      </c>
      <c r="C485" s="10">
        <f>MAX(G485:AX485)</f>
        <v>3500.0010000000002</v>
      </c>
      <c r="D485" s="8">
        <f t="shared" si="7"/>
        <v>0.46666680000000005</v>
      </c>
      <c r="E485" s="4"/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3500.0010000000002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</row>
    <row r="486" spans="1:50" ht="17.25" customHeight="1" x14ac:dyDescent="0.25">
      <c r="A486" s="7">
        <v>27294073820</v>
      </c>
      <c r="B486" s="10">
        <v>20000</v>
      </c>
      <c r="C486" s="10">
        <f>MAX(G486:AX486)</f>
        <v>6900.0039999999999</v>
      </c>
      <c r="D486" s="8">
        <f t="shared" si="7"/>
        <v>0.34500019999999998</v>
      </c>
      <c r="E486" s="4"/>
      <c r="G486" s="1">
        <v>0</v>
      </c>
      <c r="H486" s="1">
        <v>6900.0039999999999</v>
      </c>
      <c r="I486" s="1">
        <v>5500.0020000000004</v>
      </c>
      <c r="J486" s="1">
        <v>1400.002</v>
      </c>
      <c r="K486" s="1">
        <v>1400.002</v>
      </c>
      <c r="L486" s="1">
        <v>6900.0039999999999</v>
      </c>
      <c r="M486" s="1">
        <v>6900.0039999999999</v>
      </c>
      <c r="N486" s="1">
        <v>0</v>
      </c>
      <c r="O486" s="1">
        <v>1400.002</v>
      </c>
      <c r="P486" s="1">
        <v>5500.0020000000004</v>
      </c>
      <c r="Q486" s="1">
        <v>0</v>
      </c>
      <c r="R486" s="1">
        <v>5500.0020000000004</v>
      </c>
      <c r="S486" s="1">
        <v>0</v>
      </c>
      <c r="T486" s="1">
        <v>0</v>
      </c>
      <c r="U486" s="1">
        <v>0</v>
      </c>
      <c r="V486" s="1">
        <v>0</v>
      </c>
      <c r="W486" s="1">
        <v>5500.0020000000004</v>
      </c>
      <c r="X486" s="1">
        <v>0</v>
      </c>
      <c r="Y486" s="1">
        <v>1400.002</v>
      </c>
      <c r="Z486" s="1">
        <v>5500.0020000000004</v>
      </c>
      <c r="AA486" s="1">
        <v>6900.0039999999999</v>
      </c>
      <c r="AB486" s="1">
        <v>6900.0039999999999</v>
      </c>
      <c r="AC486" s="1">
        <v>1400.002</v>
      </c>
      <c r="AD486" s="1">
        <v>0</v>
      </c>
      <c r="AE486" s="1">
        <v>0</v>
      </c>
      <c r="AF486" s="1">
        <v>0</v>
      </c>
      <c r="AG486" s="1">
        <v>5500.0020000000004</v>
      </c>
      <c r="AH486" s="1">
        <v>1400.002</v>
      </c>
      <c r="AI486" s="1">
        <v>0</v>
      </c>
      <c r="AJ486" s="1">
        <v>6900.0039999999999</v>
      </c>
      <c r="AK486" s="1">
        <v>1400.002</v>
      </c>
      <c r="AL486" s="1">
        <v>1400.002</v>
      </c>
      <c r="AM486" s="1">
        <v>1400.002</v>
      </c>
      <c r="AN486" s="1">
        <v>0</v>
      </c>
      <c r="AO486" s="1">
        <v>6900.0039999999999</v>
      </c>
      <c r="AP486" s="1">
        <v>5500.0020000000004</v>
      </c>
      <c r="AQ486" s="1">
        <v>0</v>
      </c>
      <c r="AR486" s="1">
        <v>1400.002</v>
      </c>
      <c r="AS486" s="1">
        <v>0</v>
      </c>
      <c r="AT486" s="1">
        <v>0</v>
      </c>
      <c r="AU486" s="1">
        <v>0</v>
      </c>
      <c r="AV486" s="1">
        <v>1400.002</v>
      </c>
      <c r="AW486" s="1">
        <v>1400.002</v>
      </c>
      <c r="AX486" s="1">
        <v>6900.0039999999999</v>
      </c>
    </row>
    <row r="487" spans="1:50" ht="17.25" customHeight="1" x14ac:dyDescent="0.25">
      <c r="A487" s="7">
        <v>27121732144</v>
      </c>
      <c r="B487" s="10">
        <v>0</v>
      </c>
      <c r="C487" s="10">
        <f>MAX(G487:AX487)</f>
        <v>3325.002</v>
      </c>
      <c r="D487" s="8" t="e">
        <f t="shared" si="7"/>
        <v>#DIV/0!</v>
      </c>
      <c r="E487" s="4"/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3325.002</v>
      </c>
      <c r="AX487" s="1">
        <v>3325.002</v>
      </c>
    </row>
    <row r="488" spans="1:50" ht="17.25" customHeight="1" x14ac:dyDescent="0.25">
      <c r="A488" s="7">
        <v>27218582821</v>
      </c>
      <c r="B488" s="10">
        <v>31000</v>
      </c>
      <c r="C488" s="10">
        <f>MAX(G488:AX488)</f>
        <v>25000.002</v>
      </c>
      <c r="D488" s="8">
        <f t="shared" si="7"/>
        <v>0.80645167741935486</v>
      </c>
      <c r="E488" s="4"/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25000.002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25000.002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15000.002</v>
      </c>
      <c r="AS488" s="1">
        <v>0</v>
      </c>
      <c r="AT488" s="1">
        <v>15000.002</v>
      </c>
      <c r="AU488" s="1">
        <v>0</v>
      </c>
      <c r="AV488" s="1">
        <v>0</v>
      </c>
      <c r="AW488" s="1">
        <v>0</v>
      </c>
      <c r="AX488" s="1">
        <v>0</v>
      </c>
    </row>
    <row r="489" spans="1:50" ht="17.25" customHeight="1" x14ac:dyDescent="0.25">
      <c r="A489" s="7">
        <v>23176629924</v>
      </c>
      <c r="B489" s="10">
        <v>20000</v>
      </c>
      <c r="C489" s="10">
        <f>MAX(G489:AX489)</f>
        <v>42398.012000000002</v>
      </c>
      <c r="D489" s="8">
        <f t="shared" si="7"/>
        <v>2.1199006000000002</v>
      </c>
      <c r="E489" s="4"/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42398.012000000002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19743.006000000001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8674.0020000000004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13981.004000000001</v>
      </c>
    </row>
    <row r="490" spans="1:50" ht="17.25" customHeight="1" x14ac:dyDescent="0.25">
      <c r="A490" s="7">
        <v>27116549838</v>
      </c>
      <c r="B490" s="10">
        <v>20000</v>
      </c>
      <c r="C490" s="10">
        <f>MAX(G490:AX490)</f>
        <v>4200.0020000000004</v>
      </c>
      <c r="D490" s="8">
        <f t="shared" si="7"/>
        <v>0.21000010000000002</v>
      </c>
      <c r="E490" s="4"/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2980.002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4200.0020000000004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</row>
    <row r="491" spans="1:50" ht="17.25" customHeight="1" x14ac:dyDescent="0.25">
      <c r="A491" s="7">
        <v>20256596564</v>
      </c>
      <c r="B491" s="10">
        <v>0</v>
      </c>
      <c r="C491" s="10">
        <f>MAX(G491:AX491)</f>
        <v>860.00199999999995</v>
      </c>
      <c r="D491" s="8" t="e">
        <f t="shared" si="7"/>
        <v>#DIV/0!</v>
      </c>
      <c r="E491" s="4"/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860.00199999999995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</row>
    <row r="492" spans="1:50" ht="17.25" customHeight="1" x14ac:dyDescent="0.25">
      <c r="A492" s="7">
        <v>20243295824</v>
      </c>
      <c r="B492" s="10">
        <v>50000</v>
      </c>
      <c r="C492" s="10">
        <f>MAX(G492:AX492)</f>
        <v>10000.002</v>
      </c>
      <c r="D492" s="8">
        <f t="shared" si="7"/>
        <v>0.20000004000000002</v>
      </c>
      <c r="E492" s="4"/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10000.002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</row>
    <row r="493" spans="1:50" ht="17.25" customHeight="1" x14ac:dyDescent="0.25">
      <c r="A493" s="7">
        <v>20188461752</v>
      </c>
      <c r="B493" s="10">
        <v>0</v>
      </c>
      <c r="C493" s="10">
        <f>MAX(G493:AX493)</f>
        <v>221238.60399999999</v>
      </c>
      <c r="D493" s="8" t="e">
        <f t="shared" si="7"/>
        <v>#DIV/0!</v>
      </c>
      <c r="E493" s="4"/>
      <c r="G493" s="1">
        <v>136171.01999999999</v>
      </c>
      <c r="H493" s="1">
        <v>161785.008</v>
      </c>
      <c r="I493" s="1">
        <v>124692.944</v>
      </c>
      <c r="J493" s="1">
        <v>148370.796</v>
      </c>
      <c r="K493" s="1">
        <v>104747.586</v>
      </c>
      <c r="L493" s="1">
        <v>145021.62</v>
      </c>
      <c r="M493" s="1">
        <v>181492.334</v>
      </c>
      <c r="N493" s="1">
        <v>0</v>
      </c>
      <c r="O493" s="1">
        <v>134628.80799999999</v>
      </c>
      <c r="P493" s="1">
        <v>123209.086</v>
      </c>
      <c r="Q493" s="1">
        <v>105812.962</v>
      </c>
      <c r="R493" s="1">
        <v>162813.34</v>
      </c>
      <c r="S493" s="1">
        <v>180611.20800000001</v>
      </c>
      <c r="T493" s="1">
        <v>147102.872</v>
      </c>
      <c r="U493" s="1">
        <v>167359.27799999999</v>
      </c>
      <c r="V493" s="1">
        <v>17033.988000000001</v>
      </c>
      <c r="W493" s="1">
        <v>153781.43400000001</v>
      </c>
      <c r="X493" s="1">
        <v>143932.15599999999</v>
      </c>
      <c r="Y493" s="1">
        <v>184782.75399999999</v>
      </c>
      <c r="Z493" s="1">
        <v>121785.632</v>
      </c>
      <c r="AA493" s="1">
        <v>104035.14599999999</v>
      </c>
      <c r="AB493" s="1">
        <v>131045.78599999999</v>
      </c>
      <c r="AC493" s="1">
        <v>145943.43400000001</v>
      </c>
      <c r="AD493" s="1">
        <v>145637.75399999999</v>
      </c>
      <c r="AE493" s="1">
        <v>152102.908</v>
      </c>
      <c r="AF493" s="1">
        <v>128613.12</v>
      </c>
      <c r="AG493" s="1">
        <v>164672.492</v>
      </c>
      <c r="AH493" s="1">
        <v>117927.632</v>
      </c>
      <c r="AI493" s="1">
        <v>162180.22</v>
      </c>
      <c r="AJ493" s="1">
        <v>162348.28599999999</v>
      </c>
      <c r="AK493" s="1">
        <v>160426.86600000001</v>
      </c>
      <c r="AL493" s="1">
        <v>142671.79</v>
      </c>
      <c r="AM493" s="1">
        <v>182108.70600000001</v>
      </c>
      <c r="AN493" s="1">
        <v>149954.024</v>
      </c>
      <c r="AO493" s="1">
        <v>137552.35999999999</v>
      </c>
      <c r="AP493" s="1">
        <v>156620.084</v>
      </c>
      <c r="AQ493" s="1">
        <v>115402.856</v>
      </c>
      <c r="AR493" s="1">
        <v>114595.67600000001</v>
      </c>
      <c r="AS493" s="1">
        <v>87405.952000000005</v>
      </c>
      <c r="AT493" s="1">
        <v>109847.66800000001</v>
      </c>
      <c r="AU493" s="1">
        <v>145149.266</v>
      </c>
      <c r="AV493" s="1">
        <v>149731.408</v>
      </c>
      <c r="AW493" s="1">
        <v>124316.43</v>
      </c>
      <c r="AX493" s="1">
        <v>221238.60399999999</v>
      </c>
    </row>
    <row r="494" spans="1:50" ht="17.25" customHeight="1" x14ac:dyDescent="0.25">
      <c r="A494" s="7">
        <v>20317632208</v>
      </c>
      <c r="B494" s="10">
        <v>0</v>
      </c>
      <c r="C494" s="10">
        <f>MAX(G494:AX494)</f>
        <v>2782.002</v>
      </c>
      <c r="D494" s="8" t="e">
        <f t="shared" si="7"/>
        <v>#DIV/0!</v>
      </c>
      <c r="E494" s="4"/>
      <c r="G494" s="1">
        <v>2782.002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2782.002</v>
      </c>
      <c r="P494" s="1">
        <v>2782.002</v>
      </c>
      <c r="Q494" s="1">
        <v>2782.002</v>
      </c>
      <c r="R494" s="1">
        <v>2782.002</v>
      </c>
      <c r="S494" s="1">
        <v>0</v>
      </c>
      <c r="T494" s="1">
        <v>2782.002</v>
      </c>
      <c r="U494" s="1">
        <v>0</v>
      </c>
      <c r="V494" s="1">
        <v>0</v>
      </c>
      <c r="W494" s="1">
        <v>2782.002</v>
      </c>
      <c r="X494" s="1">
        <v>2782.002</v>
      </c>
      <c r="Y494" s="1">
        <v>0</v>
      </c>
      <c r="Z494" s="1">
        <v>0</v>
      </c>
      <c r="AA494" s="1">
        <v>0</v>
      </c>
      <c r="AB494" s="1">
        <v>0</v>
      </c>
      <c r="AC494" s="1">
        <v>2782.002</v>
      </c>
      <c r="AD494" s="1">
        <v>2782.002</v>
      </c>
      <c r="AE494" s="1">
        <v>2782.002</v>
      </c>
      <c r="AF494" s="1">
        <v>0</v>
      </c>
      <c r="AG494" s="1">
        <v>2782.002</v>
      </c>
      <c r="AH494" s="1">
        <v>2782.002</v>
      </c>
      <c r="AI494" s="1">
        <v>2782.002</v>
      </c>
      <c r="AJ494" s="1">
        <v>2782.002</v>
      </c>
      <c r="AK494" s="1">
        <v>0</v>
      </c>
      <c r="AL494" s="1">
        <v>2782.002</v>
      </c>
      <c r="AM494" s="1">
        <v>0</v>
      </c>
      <c r="AN494" s="1">
        <v>2782.002</v>
      </c>
      <c r="AO494" s="1">
        <v>0</v>
      </c>
      <c r="AP494" s="1">
        <v>0</v>
      </c>
      <c r="AQ494" s="1">
        <v>2782.002</v>
      </c>
      <c r="AR494" s="1">
        <v>0</v>
      </c>
      <c r="AS494" s="1">
        <v>0</v>
      </c>
      <c r="AT494" s="1">
        <v>0</v>
      </c>
      <c r="AU494" s="1">
        <v>0</v>
      </c>
      <c r="AV494" s="1">
        <v>2782.002</v>
      </c>
      <c r="AW494" s="1">
        <v>2782.002</v>
      </c>
      <c r="AX494" s="1">
        <v>2782.002</v>
      </c>
    </row>
    <row r="495" spans="1:50" ht="17.25" customHeight="1" x14ac:dyDescent="0.25">
      <c r="A495" s="7">
        <v>27222655353</v>
      </c>
      <c r="B495" s="10">
        <v>0</v>
      </c>
      <c r="C495" s="10">
        <f>MAX(G495:AX495)</f>
        <v>34000.002</v>
      </c>
      <c r="D495" s="8" t="e">
        <f t="shared" si="7"/>
        <v>#DIV/0!</v>
      </c>
      <c r="E495" s="4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34000.002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</row>
    <row r="496" spans="1:50" ht="17.25" customHeight="1" x14ac:dyDescent="0.25">
      <c r="A496" s="7">
        <v>23328736934</v>
      </c>
      <c r="B496" s="10">
        <v>0</v>
      </c>
      <c r="C496" s="10">
        <f>MAX(G496:AX496)</f>
        <v>5000.0020000000004</v>
      </c>
      <c r="D496" s="8" t="e">
        <f t="shared" si="7"/>
        <v>#DIV/0!</v>
      </c>
      <c r="E496" s="4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5000.0020000000004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</row>
    <row r="497" spans="1:50" ht="17.25" customHeight="1" x14ac:dyDescent="0.25">
      <c r="A497" s="7">
        <v>20259303525</v>
      </c>
      <c r="B497" s="10">
        <v>31000</v>
      </c>
      <c r="C497" s="10">
        <f>MAX(G497:AX497)</f>
        <v>398000.01400000002</v>
      </c>
      <c r="D497" s="8">
        <f t="shared" si="7"/>
        <v>12.838710129032259</v>
      </c>
      <c r="E497" s="4"/>
      <c r="G497" s="1">
        <v>3425.3319999999999</v>
      </c>
      <c r="H497" s="1">
        <v>398000.01400000002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60000.002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</row>
    <row r="498" spans="1:50" ht="17.25" customHeight="1" x14ac:dyDescent="0.25">
      <c r="A498" s="7">
        <v>20360402062</v>
      </c>
      <c r="B498" s="10">
        <v>25000</v>
      </c>
      <c r="C498" s="10">
        <f>MAX(G498:AX498)</f>
        <v>25000.002</v>
      </c>
      <c r="D498" s="8">
        <f t="shared" si="7"/>
        <v>1.00000008</v>
      </c>
      <c r="E498" s="4"/>
      <c r="G498" s="1">
        <v>0</v>
      </c>
      <c r="H498" s="1">
        <v>25000.002</v>
      </c>
      <c r="I498" s="1">
        <v>0</v>
      </c>
      <c r="J498" s="1">
        <v>25000.002</v>
      </c>
      <c r="K498" s="1">
        <v>25000.002</v>
      </c>
      <c r="L498" s="1">
        <v>25000.002</v>
      </c>
      <c r="M498" s="1">
        <v>0</v>
      </c>
      <c r="N498" s="1">
        <v>0</v>
      </c>
      <c r="O498" s="1">
        <v>25000.002</v>
      </c>
      <c r="P498" s="1">
        <v>25000.002</v>
      </c>
      <c r="Q498" s="1">
        <v>25000.002</v>
      </c>
      <c r="R498" s="1">
        <v>0</v>
      </c>
      <c r="S498" s="1">
        <v>0</v>
      </c>
      <c r="T498" s="1">
        <v>0</v>
      </c>
      <c r="U498" s="1">
        <v>25000.002</v>
      </c>
      <c r="V498" s="1">
        <v>0</v>
      </c>
      <c r="W498" s="1">
        <v>0</v>
      </c>
      <c r="X498" s="1">
        <v>0</v>
      </c>
      <c r="Y498" s="1">
        <v>25000.002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25000.002</v>
      </c>
      <c r="AH498" s="1">
        <v>25000.002</v>
      </c>
      <c r="AI498" s="1">
        <v>0</v>
      </c>
      <c r="AJ498" s="1">
        <v>0</v>
      </c>
      <c r="AK498" s="1">
        <v>25000.002</v>
      </c>
      <c r="AL498" s="1">
        <v>25000.002</v>
      </c>
      <c r="AM498" s="1">
        <v>0</v>
      </c>
      <c r="AN498" s="1">
        <v>25000.002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25000.002</v>
      </c>
      <c r="AX498" s="1">
        <v>25000.002</v>
      </c>
    </row>
    <row r="499" spans="1:50" ht="17.25" customHeight="1" x14ac:dyDescent="0.25">
      <c r="A499" s="7">
        <v>20295923009</v>
      </c>
      <c r="B499" s="10">
        <v>11500</v>
      </c>
      <c r="C499" s="10">
        <f>MAX(G499:AX499)</f>
        <v>18271.009999999998</v>
      </c>
      <c r="D499" s="8">
        <f t="shared" si="7"/>
        <v>1.5887834782608694</v>
      </c>
      <c r="E499" s="4"/>
      <c r="G499" s="1">
        <v>5000.0020000000004</v>
      </c>
      <c r="H499" s="1">
        <v>0</v>
      </c>
      <c r="I499" s="1">
        <v>0</v>
      </c>
      <c r="J499" s="1">
        <v>5000.0020000000004</v>
      </c>
      <c r="K499" s="1">
        <v>4000.002</v>
      </c>
      <c r="L499" s="1">
        <v>0</v>
      </c>
      <c r="M499" s="1">
        <v>0</v>
      </c>
      <c r="N499" s="1">
        <v>0</v>
      </c>
      <c r="O499" s="1">
        <v>0</v>
      </c>
      <c r="P499" s="1">
        <v>5000.0020000000004</v>
      </c>
      <c r="Q499" s="1">
        <v>7795.0039999999999</v>
      </c>
      <c r="R499" s="1">
        <v>4000.002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4000.002</v>
      </c>
      <c r="Y499" s="1">
        <v>0</v>
      </c>
      <c r="Z499" s="1">
        <v>0</v>
      </c>
      <c r="AA499" s="1">
        <v>9000.0040000000008</v>
      </c>
      <c r="AB499" s="1">
        <v>14000.005999999999</v>
      </c>
      <c r="AC499" s="1">
        <v>2530.002</v>
      </c>
      <c r="AD499" s="1">
        <v>4000.002</v>
      </c>
      <c r="AE499" s="1">
        <v>0</v>
      </c>
      <c r="AF499" s="1">
        <v>9000.0040000000008</v>
      </c>
      <c r="AG499" s="1">
        <v>5000.0020000000004</v>
      </c>
      <c r="AH499" s="1">
        <v>0</v>
      </c>
      <c r="AI499" s="1">
        <v>0</v>
      </c>
      <c r="AJ499" s="1">
        <v>0</v>
      </c>
      <c r="AK499" s="1">
        <v>2529.002</v>
      </c>
      <c r="AL499" s="1">
        <v>4000.002</v>
      </c>
      <c r="AM499" s="1">
        <v>0</v>
      </c>
      <c r="AN499" s="1">
        <v>2964.002</v>
      </c>
      <c r="AO499" s="1">
        <v>5355.0039999999999</v>
      </c>
      <c r="AP499" s="1">
        <v>18271.009999999998</v>
      </c>
      <c r="AQ499" s="1">
        <v>16964.008000000002</v>
      </c>
      <c r="AR499" s="1">
        <v>0</v>
      </c>
      <c r="AS499" s="1">
        <v>2964.002</v>
      </c>
      <c r="AT499" s="1">
        <v>4000.002</v>
      </c>
      <c r="AU499" s="1">
        <v>5000.0020000000004</v>
      </c>
      <c r="AV499" s="1">
        <v>5000.0020000000004</v>
      </c>
      <c r="AW499" s="1">
        <v>2964.002</v>
      </c>
      <c r="AX499" s="1">
        <v>5493.0039999999999</v>
      </c>
    </row>
    <row r="500" spans="1:50" ht="17.25" customHeight="1" x14ac:dyDescent="0.25">
      <c r="A500" s="7">
        <v>20312894417</v>
      </c>
      <c r="B500" s="10">
        <v>24000</v>
      </c>
      <c r="C500" s="10">
        <f>MAX(G500:AX500)</f>
        <v>0</v>
      </c>
      <c r="D500" s="8">
        <f t="shared" si="7"/>
        <v>0</v>
      </c>
      <c r="E500" s="4"/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</row>
    <row r="501" spans="1:50" ht="17.25" customHeight="1" x14ac:dyDescent="0.25">
      <c r="A501" s="7">
        <v>23132897549</v>
      </c>
      <c r="B501" s="10">
        <v>0</v>
      </c>
      <c r="C501" s="10">
        <f>MAX(G501:AX501)</f>
        <v>0</v>
      </c>
      <c r="D501" s="8" t="e">
        <f t="shared" si="7"/>
        <v>#DIV/0!</v>
      </c>
      <c r="E501" s="4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</row>
    <row r="502" spans="1:50" ht="17.25" customHeight="1" x14ac:dyDescent="0.25">
      <c r="A502" s="7">
        <v>20293918849</v>
      </c>
      <c r="B502" s="10">
        <v>20000</v>
      </c>
      <c r="C502" s="10">
        <f>MAX(G502:AX502)</f>
        <v>0</v>
      </c>
      <c r="D502" s="8">
        <f t="shared" si="7"/>
        <v>0</v>
      </c>
      <c r="E502" s="4"/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</row>
    <row r="503" spans="1:50" ht="17.25" customHeight="1" x14ac:dyDescent="0.25">
      <c r="A503" s="7">
        <v>23358908489</v>
      </c>
      <c r="B503" s="10">
        <v>0</v>
      </c>
      <c r="C503" s="10">
        <f>MAX(G503:AX503)</f>
        <v>7000.0020000000004</v>
      </c>
      <c r="D503" s="8" t="e">
        <f t="shared" si="7"/>
        <v>#DIV/0!</v>
      </c>
      <c r="E503" s="4"/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7000.0020000000004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7000.0020000000004</v>
      </c>
    </row>
    <row r="504" spans="1:50" ht="17.25" customHeight="1" x14ac:dyDescent="0.25">
      <c r="A504" s="7">
        <v>27945798357</v>
      </c>
      <c r="B504" s="10">
        <v>0</v>
      </c>
      <c r="C504" s="10">
        <f>MAX(G504:AX504)</f>
        <v>4786.0020000000004</v>
      </c>
      <c r="D504" s="8" t="e">
        <f t="shared" si="7"/>
        <v>#DIV/0!</v>
      </c>
      <c r="E504" s="4"/>
      <c r="G504" s="1">
        <v>0</v>
      </c>
      <c r="H504" s="1">
        <v>4786.0020000000004</v>
      </c>
      <c r="I504" s="1">
        <v>0</v>
      </c>
      <c r="J504" s="1">
        <v>0</v>
      </c>
      <c r="K504" s="1">
        <v>4786.0020000000004</v>
      </c>
      <c r="L504" s="1">
        <v>0</v>
      </c>
      <c r="M504" s="1">
        <v>4786.0020000000004</v>
      </c>
      <c r="N504" s="1">
        <v>0</v>
      </c>
      <c r="O504" s="1">
        <v>4786.0020000000004</v>
      </c>
      <c r="P504" s="1">
        <v>0</v>
      </c>
      <c r="Q504" s="1">
        <v>4786.0020000000004</v>
      </c>
      <c r="R504" s="1">
        <v>4786.0020000000004</v>
      </c>
      <c r="S504" s="1">
        <v>0</v>
      </c>
      <c r="T504" s="1">
        <v>0</v>
      </c>
      <c r="U504" s="1">
        <v>0</v>
      </c>
      <c r="V504" s="1">
        <v>0</v>
      </c>
      <c r="W504" s="1">
        <v>4786.0020000000004</v>
      </c>
      <c r="X504" s="1">
        <v>4786.0020000000004</v>
      </c>
      <c r="Y504" s="1">
        <v>0</v>
      </c>
      <c r="Z504" s="1">
        <v>0</v>
      </c>
      <c r="AA504" s="1">
        <v>0</v>
      </c>
      <c r="AB504" s="1">
        <v>4786.0020000000004</v>
      </c>
      <c r="AC504" s="1">
        <v>4786.0020000000004</v>
      </c>
      <c r="AD504" s="1">
        <v>0</v>
      </c>
      <c r="AE504" s="1">
        <v>0</v>
      </c>
      <c r="AF504" s="1">
        <v>4786.0020000000004</v>
      </c>
      <c r="AG504" s="1">
        <v>4786.0020000000004</v>
      </c>
      <c r="AH504" s="1">
        <v>4786.0020000000004</v>
      </c>
      <c r="AI504" s="1">
        <v>4786.0020000000004</v>
      </c>
      <c r="AJ504" s="1">
        <v>4786.0020000000004</v>
      </c>
      <c r="AK504" s="1">
        <v>0</v>
      </c>
      <c r="AL504" s="1">
        <v>4786.0020000000004</v>
      </c>
      <c r="AM504" s="1">
        <v>4786.0020000000004</v>
      </c>
      <c r="AN504" s="1">
        <v>4786.0020000000004</v>
      </c>
      <c r="AO504" s="1">
        <v>4786.0020000000004</v>
      </c>
      <c r="AP504" s="1">
        <v>0</v>
      </c>
      <c r="AQ504" s="1">
        <v>4786.0020000000004</v>
      </c>
      <c r="AR504" s="1">
        <v>0</v>
      </c>
      <c r="AS504" s="1">
        <v>0</v>
      </c>
      <c r="AT504" s="1">
        <v>0</v>
      </c>
      <c r="AU504" s="1">
        <v>4786.0020000000004</v>
      </c>
      <c r="AV504" s="1">
        <v>0</v>
      </c>
      <c r="AW504" s="1">
        <v>0</v>
      </c>
      <c r="AX504" s="1">
        <v>4786.0020000000004</v>
      </c>
    </row>
    <row r="505" spans="1:50" ht="17.25" customHeight="1" x14ac:dyDescent="0.25">
      <c r="A505" s="7">
        <v>27274600018</v>
      </c>
      <c r="B505" s="10">
        <v>0</v>
      </c>
      <c r="C505" s="10">
        <f>MAX(G505:AX505)</f>
        <v>0</v>
      </c>
      <c r="D505" s="8" t="e">
        <f t="shared" si="7"/>
        <v>#DIV/0!</v>
      </c>
      <c r="E505" s="4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</row>
    <row r="506" spans="1:50" ht="17.25" customHeight="1" x14ac:dyDescent="0.25">
      <c r="A506" s="7">
        <v>27136551308</v>
      </c>
      <c r="B506" s="10">
        <v>14000</v>
      </c>
      <c r="C506" s="10">
        <f>MAX(G506:AX506)</f>
        <v>28888.907999999999</v>
      </c>
      <c r="D506" s="8">
        <f t="shared" si="7"/>
        <v>2.0634934285714284</v>
      </c>
      <c r="E506" s="4"/>
      <c r="G506" s="1">
        <v>0</v>
      </c>
      <c r="H506" s="1">
        <v>4228.902</v>
      </c>
      <c r="I506" s="1">
        <v>18165.903999999999</v>
      </c>
      <c r="J506" s="1">
        <v>13937.002</v>
      </c>
      <c r="K506" s="1">
        <v>0</v>
      </c>
      <c r="L506" s="1">
        <v>13937.002</v>
      </c>
      <c r="M506" s="1">
        <v>0</v>
      </c>
      <c r="N506" s="1">
        <v>0</v>
      </c>
      <c r="O506" s="1">
        <v>28042.006000000001</v>
      </c>
      <c r="P506" s="1">
        <v>24492.004000000001</v>
      </c>
      <c r="Q506" s="1">
        <v>0</v>
      </c>
      <c r="R506" s="1">
        <v>10555.002</v>
      </c>
      <c r="S506" s="1">
        <v>10555.002</v>
      </c>
      <c r="T506" s="1">
        <v>3550.002</v>
      </c>
      <c r="U506" s="1">
        <v>14783.904</v>
      </c>
      <c r="V506" s="1">
        <v>0</v>
      </c>
      <c r="W506" s="1">
        <v>10555.002</v>
      </c>
      <c r="X506" s="1">
        <v>3550.002</v>
      </c>
      <c r="Y506" s="1">
        <v>0</v>
      </c>
      <c r="Z506" s="1">
        <v>10555.002</v>
      </c>
      <c r="AA506" s="1">
        <v>14783.904</v>
      </c>
      <c r="AB506" s="1">
        <v>10555.002</v>
      </c>
      <c r="AC506" s="1">
        <v>0</v>
      </c>
      <c r="AD506" s="1">
        <v>24492.004000000001</v>
      </c>
      <c r="AE506" s="1">
        <v>0</v>
      </c>
      <c r="AF506" s="1">
        <v>18165.903999999999</v>
      </c>
      <c r="AG506" s="1">
        <v>4228.902</v>
      </c>
      <c r="AH506" s="1">
        <v>0</v>
      </c>
      <c r="AI506" s="1">
        <v>0</v>
      </c>
      <c r="AJ506" s="1">
        <v>10555.002</v>
      </c>
      <c r="AK506" s="1">
        <v>3550.002</v>
      </c>
      <c r="AL506" s="1">
        <v>17487.004000000001</v>
      </c>
      <c r="AM506" s="1">
        <v>0</v>
      </c>
      <c r="AN506" s="1">
        <v>17487.004000000001</v>
      </c>
      <c r="AO506" s="1">
        <v>4228.902</v>
      </c>
      <c r="AP506" s="1">
        <v>13937.002</v>
      </c>
      <c r="AQ506" s="1">
        <v>4228.902</v>
      </c>
      <c r="AR506" s="1">
        <v>28720.905999999999</v>
      </c>
      <c r="AS506" s="1">
        <v>0</v>
      </c>
      <c r="AT506" s="1">
        <v>21110.004000000001</v>
      </c>
      <c r="AU506" s="1">
        <v>28720.905999999999</v>
      </c>
      <c r="AV506" s="1">
        <v>28888.907999999999</v>
      </c>
      <c r="AW506" s="1">
        <v>14105.004000000001</v>
      </c>
      <c r="AX506" s="1">
        <v>10555.002</v>
      </c>
    </row>
    <row r="507" spans="1:50" ht="17.25" customHeight="1" x14ac:dyDescent="0.25">
      <c r="A507" s="7">
        <v>20106714623</v>
      </c>
      <c r="B507" s="10">
        <v>50000</v>
      </c>
      <c r="C507" s="10">
        <f>MAX(G507:AX507)</f>
        <v>27742.603999999999</v>
      </c>
      <c r="D507" s="8">
        <f t="shared" si="7"/>
        <v>0.55485207999999997</v>
      </c>
      <c r="E507" s="4"/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6001.0020000000004</v>
      </c>
      <c r="AE507" s="1">
        <v>0</v>
      </c>
      <c r="AF507" s="1">
        <v>0</v>
      </c>
      <c r="AG507" s="1">
        <v>6001.0020000000004</v>
      </c>
      <c r="AH507" s="1">
        <v>27742.603999999999</v>
      </c>
      <c r="AI507" s="1">
        <v>20975.101999999999</v>
      </c>
      <c r="AJ507" s="1">
        <v>0</v>
      </c>
      <c r="AK507" s="1">
        <v>6767.5020000000004</v>
      </c>
      <c r="AL507" s="1">
        <v>16829.286</v>
      </c>
      <c r="AM507" s="1">
        <v>0</v>
      </c>
      <c r="AN507" s="1">
        <v>2927.2820000000002</v>
      </c>
      <c r="AO507" s="1">
        <v>0</v>
      </c>
      <c r="AP507" s="1">
        <v>7502.0020000000004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22235.256000000001</v>
      </c>
    </row>
    <row r="508" spans="1:50" ht="17.25" customHeight="1" x14ac:dyDescent="0.25">
      <c r="A508" s="7">
        <v>20343210761</v>
      </c>
      <c r="B508" s="10">
        <v>20000</v>
      </c>
      <c r="C508" s="10">
        <f>MAX(G508:AX508)</f>
        <v>12976.002</v>
      </c>
      <c r="D508" s="8">
        <f t="shared" si="7"/>
        <v>0.64880009999999999</v>
      </c>
      <c r="E508" s="4"/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12976.002</v>
      </c>
      <c r="AX508" s="1">
        <v>0</v>
      </c>
    </row>
    <row r="509" spans="1:50" ht="17.25" customHeight="1" x14ac:dyDescent="0.25">
      <c r="A509" s="7">
        <v>20129009145</v>
      </c>
      <c r="B509" s="10">
        <v>0</v>
      </c>
      <c r="C509" s="10">
        <f>MAX(G509:AX509)</f>
        <v>0</v>
      </c>
      <c r="D509" s="8" t="e">
        <f t="shared" si="7"/>
        <v>#DIV/0!</v>
      </c>
      <c r="E509" s="4"/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</row>
    <row r="510" spans="1:50" ht="17.25" customHeight="1" x14ac:dyDescent="0.25">
      <c r="A510" s="7">
        <v>20146266062</v>
      </c>
      <c r="B510" s="10">
        <v>20000</v>
      </c>
      <c r="C510" s="10">
        <f>MAX(G510:AX510)</f>
        <v>10488.004000000001</v>
      </c>
      <c r="D510" s="8">
        <f t="shared" si="7"/>
        <v>0.52440020000000009</v>
      </c>
      <c r="E510" s="4"/>
      <c r="G510" s="1">
        <v>10488.004000000001</v>
      </c>
      <c r="H510" s="1">
        <v>5658.0039999999999</v>
      </c>
      <c r="I510" s="1">
        <v>1500.002</v>
      </c>
      <c r="J510" s="1">
        <v>0</v>
      </c>
      <c r="K510" s="1">
        <v>1500.002</v>
      </c>
      <c r="L510" s="1">
        <v>0</v>
      </c>
      <c r="M510" s="1">
        <v>4158.0020000000004</v>
      </c>
      <c r="N510" s="1">
        <v>0</v>
      </c>
      <c r="O510" s="1">
        <v>0</v>
      </c>
      <c r="P510" s="1">
        <v>0</v>
      </c>
      <c r="Q510" s="1">
        <v>0</v>
      </c>
      <c r="R510" s="1">
        <v>1500.002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6330.0020000000004</v>
      </c>
      <c r="Y510" s="1">
        <v>4158.0020000000004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6330.0020000000004</v>
      </c>
      <c r="AH510" s="1">
        <v>0</v>
      </c>
      <c r="AI510" s="1">
        <v>0</v>
      </c>
      <c r="AJ510" s="1">
        <v>6330.0020000000004</v>
      </c>
      <c r="AK510" s="1">
        <v>4158.0020000000004</v>
      </c>
      <c r="AL510" s="1">
        <v>0</v>
      </c>
      <c r="AM510" s="1">
        <v>0</v>
      </c>
      <c r="AN510" s="1">
        <v>0</v>
      </c>
      <c r="AO510" s="1">
        <v>6330.0020000000004</v>
      </c>
      <c r="AP510" s="1">
        <v>1500.002</v>
      </c>
      <c r="AQ510" s="1">
        <v>0</v>
      </c>
      <c r="AR510" s="1">
        <v>0</v>
      </c>
      <c r="AS510" s="1">
        <v>4158.0020000000004</v>
      </c>
      <c r="AT510" s="1">
        <v>6330.0020000000004</v>
      </c>
      <c r="AU510" s="1">
        <v>1500.002</v>
      </c>
      <c r="AV510" s="1">
        <v>7830.0039999999999</v>
      </c>
      <c r="AW510" s="1">
        <v>7830.0039999999999</v>
      </c>
      <c r="AX510" s="1">
        <v>0</v>
      </c>
    </row>
    <row r="511" spans="1:50" ht="17.25" customHeight="1" x14ac:dyDescent="0.25">
      <c r="A511" s="7">
        <v>23319356924</v>
      </c>
      <c r="B511" s="10">
        <v>0</v>
      </c>
      <c r="C511" s="10">
        <f>MAX(G511:AX511)</f>
        <v>6500.0020000000004</v>
      </c>
      <c r="D511" s="8" t="e">
        <f t="shared" si="7"/>
        <v>#DIV/0!</v>
      </c>
      <c r="E511" s="4"/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6500.0020000000004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</row>
    <row r="512" spans="1:50" ht="17.25" customHeight="1" x14ac:dyDescent="0.25">
      <c r="A512" s="7">
        <v>20205314025</v>
      </c>
      <c r="B512" s="10">
        <v>25000</v>
      </c>
      <c r="C512" s="10">
        <f>MAX(G512:AX512)</f>
        <v>0</v>
      </c>
      <c r="D512" s="8">
        <f t="shared" si="7"/>
        <v>0</v>
      </c>
      <c r="E512" s="4"/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</row>
    <row r="513" spans="1:50" ht="17.25" customHeight="1" x14ac:dyDescent="0.25">
      <c r="A513" s="7">
        <v>27314751383</v>
      </c>
      <c r="B513" s="10">
        <v>25000</v>
      </c>
      <c r="C513" s="10">
        <f>MAX(G513:AX513)</f>
        <v>19750.002</v>
      </c>
      <c r="D513" s="8">
        <f t="shared" si="7"/>
        <v>0.79000007999999999</v>
      </c>
      <c r="E513" s="4"/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19750.002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19750.002</v>
      </c>
      <c r="AV513" s="1">
        <v>0</v>
      </c>
      <c r="AW513" s="1">
        <v>0</v>
      </c>
      <c r="AX513" s="1">
        <v>0</v>
      </c>
    </row>
    <row r="514" spans="1:50" ht="17.25" customHeight="1" x14ac:dyDescent="0.25">
      <c r="A514" s="7">
        <v>20317150211</v>
      </c>
      <c r="B514" s="10">
        <v>7500</v>
      </c>
      <c r="C514" s="10">
        <f>MAX(G514:AX514)</f>
        <v>7500.0039999999999</v>
      </c>
      <c r="D514" s="8">
        <f t="shared" si="7"/>
        <v>1.0000005333333333</v>
      </c>
      <c r="E514" s="4"/>
      <c r="G514" s="1">
        <v>0</v>
      </c>
      <c r="H514" s="1">
        <v>0</v>
      </c>
      <c r="I514" s="1">
        <v>7500.0039999999999</v>
      </c>
      <c r="J514" s="1">
        <v>0</v>
      </c>
      <c r="K514" s="1">
        <v>7500.0039999999999</v>
      </c>
      <c r="L514" s="1">
        <v>7500.0039999999999</v>
      </c>
      <c r="M514" s="1">
        <v>2000.002</v>
      </c>
      <c r="N514" s="1">
        <v>0</v>
      </c>
      <c r="O514" s="1">
        <v>5500.0020000000004</v>
      </c>
      <c r="P514" s="1">
        <v>0</v>
      </c>
      <c r="Q514" s="1">
        <v>7500.0039999999999</v>
      </c>
      <c r="R514" s="1">
        <v>5500.0020000000004</v>
      </c>
      <c r="S514" s="1">
        <v>2000.002</v>
      </c>
      <c r="T514" s="1">
        <v>7500.0039999999999</v>
      </c>
      <c r="U514" s="1">
        <v>0</v>
      </c>
      <c r="V514" s="1">
        <v>0</v>
      </c>
      <c r="W514" s="1">
        <v>5500.0020000000004</v>
      </c>
      <c r="X514" s="1">
        <v>2000.002</v>
      </c>
      <c r="Y514" s="1">
        <v>2000.002</v>
      </c>
      <c r="Z514" s="1">
        <v>5500.0020000000004</v>
      </c>
      <c r="AA514" s="1">
        <v>7500.0039999999999</v>
      </c>
      <c r="AB514" s="1">
        <v>7500.0039999999999</v>
      </c>
      <c r="AC514" s="1">
        <v>7500.0039999999999</v>
      </c>
      <c r="AD514" s="1">
        <v>2000.002</v>
      </c>
      <c r="AE514" s="1">
        <v>7500.0039999999999</v>
      </c>
      <c r="AF514" s="1">
        <v>2000.002</v>
      </c>
      <c r="AG514" s="1">
        <v>7500.0039999999999</v>
      </c>
      <c r="AH514" s="1">
        <v>0</v>
      </c>
      <c r="AI514" s="1">
        <v>7500.0039999999999</v>
      </c>
      <c r="AJ514" s="1">
        <v>0</v>
      </c>
      <c r="AK514" s="1">
        <v>7500.0039999999999</v>
      </c>
      <c r="AL514" s="1">
        <v>7500.0039999999999</v>
      </c>
      <c r="AM514" s="1">
        <v>2000.002</v>
      </c>
      <c r="AN514" s="1">
        <v>5500.0020000000004</v>
      </c>
      <c r="AO514" s="1">
        <v>5500.0020000000004</v>
      </c>
      <c r="AP514" s="1">
        <v>2000.002</v>
      </c>
      <c r="AQ514" s="1">
        <v>5500.0020000000004</v>
      </c>
      <c r="AR514" s="1">
        <v>7500.0039999999999</v>
      </c>
      <c r="AS514" s="1">
        <v>0</v>
      </c>
      <c r="AT514" s="1">
        <v>7500.0039999999999</v>
      </c>
      <c r="AU514" s="1">
        <v>2000.002</v>
      </c>
      <c r="AV514" s="1">
        <v>7500.0039999999999</v>
      </c>
      <c r="AW514" s="1">
        <v>0</v>
      </c>
      <c r="AX514" s="1">
        <v>5500.0020000000004</v>
      </c>
    </row>
    <row r="515" spans="1:50" ht="17.25" customHeight="1" x14ac:dyDescent="0.25">
      <c r="A515" s="7">
        <v>23169122229</v>
      </c>
      <c r="B515" s="10">
        <v>50000</v>
      </c>
      <c r="C515" s="10">
        <f>MAX(G515:AX515)</f>
        <v>4750.0020000000004</v>
      </c>
      <c r="D515" s="8">
        <f t="shared" ref="D515:D578" si="8">C515/B515</f>
        <v>9.5000040000000008E-2</v>
      </c>
      <c r="E515" s="4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4750.0020000000004</v>
      </c>
      <c r="AW515" s="1">
        <v>0</v>
      </c>
      <c r="AX515" s="1">
        <v>0</v>
      </c>
    </row>
    <row r="516" spans="1:50" ht="17.25" customHeight="1" x14ac:dyDescent="0.25">
      <c r="A516" s="7">
        <v>20951146731</v>
      </c>
      <c r="B516" s="10">
        <v>0</v>
      </c>
      <c r="C516" s="10">
        <f>MAX(G516:AX516)</f>
        <v>60000.002</v>
      </c>
      <c r="D516" s="8" t="e">
        <f t="shared" si="8"/>
        <v>#DIV/0!</v>
      </c>
      <c r="E516" s="4"/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60000.002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</row>
    <row r="517" spans="1:50" ht="17.25" customHeight="1" x14ac:dyDescent="0.25">
      <c r="A517" s="7">
        <v>20240998832</v>
      </c>
      <c r="B517" s="10">
        <v>0</v>
      </c>
      <c r="C517" s="10">
        <f>MAX(G517:AX517)</f>
        <v>3860.002</v>
      </c>
      <c r="D517" s="8" t="e">
        <f t="shared" si="8"/>
        <v>#DIV/0!</v>
      </c>
      <c r="E517" s="4"/>
      <c r="G517" s="1">
        <v>0</v>
      </c>
      <c r="H517" s="1">
        <v>3860.002</v>
      </c>
      <c r="I517" s="1">
        <v>0</v>
      </c>
      <c r="J517" s="1">
        <v>0</v>
      </c>
      <c r="K517" s="1">
        <v>3860.002</v>
      </c>
      <c r="L517" s="1">
        <v>0</v>
      </c>
      <c r="M517" s="1">
        <v>3860.002</v>
      </c>
      <c r="N517" s="1">
        <v>0</v>
      </c>
      <c r="O517" s="1">
        <v>3860.002</v>
      </c>
      <c r="P517" s="1">
        <v>0</v>
      </c>
      <c r="Q517" s="1">
        <v>3860.002</v>
      </c>
      <c r="R517" s="1">
        <v>3860.002</v>
      </c>
      <c r="S517" s="1">
        <v>0</v>
      </c>
      <c r="T517" s="1">
        <v>3860.002</v>
      </c>
      <c r="U517" s="1">
        <v>3860.002</v>
      </c>
      <c r="V517" s="1">
        <v>0</v>
      </c>
      <c r="W517" s="1">
        <v>3860.002</v>
      </c>
      <c r="X517" s="1">
        <v>3860.002</v>
      </c>
      <c r="Y517" s="1">
        <v>3860.002</v>
      </c>
      <c r="Z517" s="1">
        <v>3860.002</v>
      </c>
      <c r="AA517" s="1">
        <v>3860.002</v>
      </c>
      <c r="AB517" s="1">
        <v>3860.002</v>
      </c>
      <c r="AC517" s="1">
        <v>3860.002</v>
      </c>
      <c r="AD517" s="1">
        <v>3860.002</v>
      </c>
      <c r="AE517" s="1">
        <v>3860.002</v>
      </c>
      <c r="AF517" s="1">
        <v>3860.002</v>
      </c>
      <c r="AG517" s="1">
        <v>0</v>
      </c>
      <c r="AH517" s="1">
        <v>0</v>
      </c>
      <c r="AI517" s="1">
        <v>0</v>
      </c>
      <c r="AJ517" s="1">
        <v>3860.002</v>
      </c>
      <c r="AK517" s="1">
        <v>3860.002</v>
      </c>
      <c r="AL517" s="1">
        <v>0</v>
      </c>
      <c r="AM517" s="1">
        <v>0</v>
      </c>
      <c r="AN517" s="1">
        <v>0</v>
      </c>
      <c r="AO517" s="1">
        <v>3860.002</v>
      </c>
      <c r="AP517" s="1">
        <v>0</v>
      </c>
      <c r="AQ517" s="1">
        <v>3860.002</v>
      </c>
      <c r="AR517" s="1">
        <v>3860.002</v>
      </c>
      <c r="AS517" s="1">
        <v>0</v>
      </c>
      <c r="AT517" s="1">
        <v>0</v>
      </c>
      <c r="AU517" s="1">
        <v>3860.002</v>
      </c>
      <c r="AV517" s="1">
        <v>0</v>
      </c>
      <c r="AW517" s="1">
        <v>3860.002</v>
      </c>
      <c r="AX517" s="1">
        <v>3860.002</v>
      </c>
    </row>
    <row r="518" spans="1:50" ht="17.25" customHeight="1" x14ac:dyDescent="0.25">
      <c r="A518" s="7">
        <v>20149825550</v>
      </c>
      <c r="B518" s="10">
        <v>0</v>
      </c>
      <c r="C518" s="10">
        <f>MAX(G518:AX518)</f>
        <v>5500.0039999999999</v>
      </c>
      <c r="D518" s="8" t="e">
        <f t="shared" si="8"/>
        <v>#DIV/0!</v>
      </c>
      <c r="E518" s="4"/>
      <c r="G518" s="1">
        <v>5500.0039999999999</v>
      </c>
      <c r="H518" s="1">
        <v>2500.002</v>
      </c>
      <c r="I518" s="1">
        <v>2500.002</v>
      </c>
      <c r="J518" s="1">
        <v>3000.002</v>
      </c>
      <c r="K518" s="1">
        <v>3000.002</v>
      </c>
      <c r="L518" s="1">
        <v>0</v>
      </c>
      <c r="M518" s="1">
        <v>5500.0039999999999</v>
      </c>
      <c r="N518" s="1">
        <v>0</v>
      </c>
      <c r="O518" s="1">
        <v>5500.0039999999999</v>
      </c>
      <c r="P518" s="1">
        <v>5500.0039999999999</v>
      </c>
      <c r="Q518" s="1">
        <v>0</v>
      </c>
      <c r="R518" s="1">
        <v>5500.0039999999999</v>
      </c>
      <c r="S518" s="1">
        <v>0</v>
      </c>
      <c r="T518" s="1">
        <v>3000.002</v>
      </c>
      <c r="U518" s="1">
        <v>0</v>
      </c>
      <c r="V518" s="1">
        <v>0</v>
      </c>
      <c r="W518" s="1">
        <v>5500.0039999999999</v>
      </c>
      <c r="X518" s="1">
        <v>5500.0039999999999</v>
      </c>
      <c r="Y518" s="1">
        <v>5500.0039999999999</v>
      </c>
      <c r="Z518" s="1">
        <v>5500.0039999999999</v>
      </c>
      <c r="AA518" s="1">
        <v>0</v>
      </c>
      <c r="AB518" s="1">
        <v>0</v>
      </c>
      <c r="AC518" s="1">
        <v>5500.0039999999999</v>
      </c>
      <c r="AD518" s="1">
        <v>5500.0039999999999</v>
      </c>
      <c r="AE518" s="1">
        <v>0</v>
      </c>
      <c r="AF518" s="1">
        <v>0</v>
      </c>
      <c r="AG518" s="1">
        <v>2500.002</v>
      </c>
      <c r="AH518" s="1">
        <v>5500.0039999999999</v>
      </c>
      <c r="AI518" s="1">
        <v>5500.0039999999999</v>
      </c>
      <c r="AJ518" s="1">
        <v>3000.002</v>
      </c>
      <c r="AK518" s="1">
        <v>2500.002</v>
      </c>
      <c r="AL518" s="1">
        <v>2500.002</v>
      </c>
      <c r="AM518" s="1">
        <v>2500.002</v>
      </c>
      <c r="AN518" s="1">
        <v>0</v>
      </c>
      <c r="AO518" s="1">
        <v>2500.002</v>
      </c>
      <c r="AP518" s="1">
        <v>3000.002</v>
      </c>
      <c r="AQ518" s="1">
        <v>0</v>
      </c>
      <c r="AR518" s="1">
        <v>5500.0039999999999</v>
      </c>
      <c r="AS518" s="1">
        <v>3000.002</v>
      </c>
      <c r="AT518" s="1">
        <v>0</v>
      </c>
      <c r="AU518" s="1">
        <v>2500.002</v>
      </c>
      <c r="AV518" s="1">
        <v>2500.002</v>
      </c>
      <c r="AW518" s="1">
        <v>5500.0039999999999</v>
      </c>
      <c r="AX518" s="1">
        <v>5500.0039999999999</v>
      </c>
    </row>
    <row r="519" spans="1:50" ht="17.25" customHeight="1" x14ac:dyDescent="0.25">
      <c r="A519" s="7">
        <v>27335206482</v>
      </c>
      <c r="B519" s="10">
        <v>25000</v>
      </c>
      <c r="C519" s="10">
        <f>MAX(G519:AX519)</f>
        <v>0</v>
      </c>
      <c r="D519" s="8">
        <f t="shared" si="8"/>
        <v>0</v>
      </c>
      <c r="E519" s="4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</row>
    <row r="520" spans="1:50" ht="17.25" customHeight="1" x14ac:dyDescent="0.25">
      <c r="A520" s="7">
        <v>20289438727</v>
      </c>
      <c r="B520" s="10">
        <v>20000</v>
      </c>
      <c r="C520" s="10">
        <f>MAX(G520:AX520)</f>
        <v>6405.0020000000004</v>
      </c>
      <c r="D520" s="8">
        <f t="shared" si="8"/>
        <v>0.32025010000000004</v>
      </c>
      <c r="E520" s="4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6405.0020000000004</v>
      </c>
      <c r="AO520" s="1">
        <v>6405.0020000000004</v>
      </c>
      <c r="AP520" s="1">
        <v>0</v>
      </c>
      <c r="AQ520" s="1">
        <v>0</v>
      </c>
      <c r="AR520" s="1">
        <v>6405.0020000000004</v>
      </c>
      <c r="AS520" s="1">
        <v>6405.0020000000004</v>
      </c>
      <c r="AT520" s="1">
        <v>6405.0020000000004</v>
      </c>
      <c r="AU520" s="1">
        <v>6405.0020000000004</v>
      </c>
      <c r="AV520" s="1">
        <v>6405.0020000000004</v>
      </c>
      <c r="AW520" s="1">
        <v>0</v>
      </c>
      <c r="AX520" s="1">
        <v>6405.0020000000004</v>
      </c>
    </row>
    <row r="521" spans="1:50" ht="17.25" customHeight="1" x14ac:dyDescent="0.25">
      <c r="A521" s="7">
        <v>20233261778</v>
      </c>
      <c r="B521" s="10">
        <v>0</v>
      </c>
      <c r="C521" s="10">
        <f>MAX(G521:AX521)</f>
        <v>7874.0010000000002</v>
      </c>
      <c r="D521" s="8" t="e">
        <f t="shared" si="8"/>
        <v>#DIV/0!</v>
      </c>
      <c r="E521" s="4"/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7874.0010000000002</v>
      </c>
      <c r="AW521" s="1">
        <v>0</v>
      </c>
      <c r="AX521" s="1">
        <v>0</v>
      </c>
    </row>
    <row r="522" spans="1:50" ht="17.25" customHeight="1" x14ac:dyDescent="0.25">
      <c r="A522" s="7">
        <v>27337385031</v>
      </c>
      <c r="B522" s="10">
        <v>7500</v>
      </c>
      <c r="C522" s="10">
        <f>MAX(G522:AX522)</f>
        <v>3000.002</v>
      </c>
      <c r="D522" s="8">
        <f t="shared" si="8"/>
        <v>0.40000026666666666</v>
      </c>
      <c r="E522" s="4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1500.002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3000.002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</row>
    <row r="523" spans="1:50" ht="17.25" customHeight="1" x14ac:dyDescent="0.25">
      <c r="A523" s="7">
        <v>20227440881</v>
      </c>
      <c r="B523" s="10">
        <v>31000</v>
      </c>
      <c r="C523" s="10">
        <f>MAX(G523:AX523)</f>
        <v>0</v>
      </c>
      <c r="D523" s="8">
        <f t="shared" si="8"/>
        <v>0</v>
      </c>
      <c r="E523" s="4"/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</row>
    <row r="524" spans="1:50" ht="17.25" customHeight="1" x14ac:dyDescent="0.25">
      <c r="A524" s="7">
        <v>27335705527</v>
      </c>
      <c r="B524" s="10">
        <v>25000</v>
      </c>
      <c r="C524" s="10">
        <f>MAX(G524:AX524)</f>
        <v>36500.002</v>
      </c>
      <c r="D524" s="8">
        <f t="shared" si="8"/>
        <v>1.4600000799999999</v>
      </c>
      <c r="E524" s="4"/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36500.002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</row>
    <row r="525" spans="1:50" ht="17.25" customHeight="1" x14ac:dyDescent="0.25">
      <c r="A525" s="7">
        <v>20103600309</v>
      </c>
      <c r="B525" s="10">
        <v>20000</v>
      </c>
      <c r="C525" s="10">
        <f>MAX(G525:AX525)</f>
        <v>20000.002</v>
      </c>
      <c r="D525" s="8">
        <f t="shared" si="8"/>
        <v>1.0000001000000001</v>
      </c>
      <c r="E525" s="4"/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20000.002</v>
      </c>
      <c r="AL525" s="1">
        <v>0</v>
      </c>
      <c r="AM525" s="1">
        <v>0</v>
      </c>
      <c r="AN525" s="1">
        <v>0</v>
      </c>
      <c r="AO525" s="1">
        <v>0</v>
      </c>
      <c r="AP525" s="1">
        <v>20000.002</v>
      </c>
      <c r="AQ525" s="1">
        <v>20000.002</v>
      </c>
      <c r="AR525" s="1">
        <v>0</v>
      </c>
      <c r="AS525" s="1">
        <v>20000.002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</row>
    <row r="526" spans="1:50" ht="17.25" customHeight="1" x14ac:dyDescent="0.25">
      <c r="A526" s="7">
        <v>27234774994</v>
      </c>
      <c r="B526" s="10">
        <v>11500</v>
      </c>
      <c r="C526" s="10">
        <f>MAX(G526:AX526)</f>
        <v>72000.004000000001</v>
      </c>
      <c r="D526" s="8">
        <f t="shared" si="8"/>
        <v>6.2608699130434786</v>
      </c>
      <c r="E526" s="4"/>
      <c r="G526" s="1">
        <v>0</v>
      </c>
      <c r="H526" s="1">
        <v>72000.004000000001</v>
      </c>
      <c r="I526" s="1">
        <v>0</v>
      </c>
      <c r="J526" s="1">
        <v>42000.002</v>
      </c>
      <c r="K526" s="1">
        <v>30000.002</v>
      </c>
      <c r="L526" s="1">
        <v>0</v>
      </c>
      <c r="M526" s="1">
        <v>0</v>
      </c>
      <c r="N526" s="1">
        <v>0</v>
      </c>
      <c r="O526" s="1">
        <v>0</v>
      </c>
      <c r="P526" s="1">
        <v>5783.0020000000004</v>
      </c>
      <c r="Q526" s="1">
        <v>17000.002</v>
      </c>
      <c r="R526" s="1">
        <v>42000.002</v>
      </c>
      <c r="S526" s="1">
        <v>0</v>
      </c>
      <c r="T526" s="1">
        <v>19470.002</v>
      </c>
      <c r="U526" s="1">
        <v>62403.004000000001</v>
      </c>
      <c r="V526" s="1">
        <v>34000.004000000001</v>
      </c>
      <c r="W526" s="1">
        <v>0</v>
      </c>
      <c r="X526" s="1">
        <v>0</v>
      </c>
      <c r="Y526" s="1">
        <v>45403.002</v>
      </c>
      <c r="Z526" s="1">
        <v>0</v>
      </c>
      <c r="AA526" s="1">
        <v>0</v>
      </c>
      <c r="AB526" s="1">
        <v>53000.006000000001</v>
      </c>
      <c r="AC526" s="1">
        <v>0</v>
      </c>
      <c r="AD526" s="1">
        <v>0</v>
      </c>
      <c r="AE526" s="1">
        <v>0</v>
      </c>
      <c r="AF526" s="1">
        <v>0</v>
      </c>
      <c r="AG526" s="1">
        <v>34000.004000000001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</row>
    <row r="527" spans="1:50" ht="17.25" customHeight="1" x14ac:dyDescent="0.25">
      <c r="A527" s="7">
        <v>20292479728</v>
      </c>
      <c r="B527" s="10">
        <v>25000</v>
      </c>
      <c r="C527" s="10">
        <f>MAX(G527:AX527)</f>
        <v>2000.002</v>
      </c>
      <c r="D527" s="8">
        <f t="shared" si="8"/>
        <v>8.0000080000000001E-2</v>
      </c>
      <c r="E527" s="4"/>
      <c r="G527" s="1">
        <v>2000.002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2000.002</v>
      </c>
      <c r="T527" s="1">
        <v>0</v>
      </c>
      <c r="U527" s="1">
        <v>0</v>
      </c>
      <c r="V527" s="1">
        <v>0</v>
      </c>
      <c r="W527" s="1">
        <v>0</v>
      </c>
      <c r="X527" s="1">
        <v>2000.002</v>
      </c>
      <c r="Y527" s="1">
        <v>2000.002</v>
      </c>
      <c r="Z527" s="1">
        <v>0</v>
      </c>
      <c r="AA527" s="1">
        <v>0</v>
      </c>
      <c r="AB527" s="1">
        <v>0</v>
      </c>
      <c r="AC527" s="1">
        <v>0</v>
      </c>
      <c r="AD527" s="1">
        <v>2000.002</v>
      </c>
      <c r="AE527" s="1">
        <v>0</v>
      </c>
      <c r="AF527" s="1">
        <v>0</v>
      </c>
      <c r="AG527" s="1">
        <v>2000.002</v>
      </c>
      <c r="AH527" s="1">
        <v>0</v>
      </c>
      <c r="AI527" s="1">
        <v>0</v>
      </c>
      <c r="AJ527" s="1">
        <v>2000.002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2000.002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2000.002</v>
      </c>
      <c r="AX527" s="1">
        <v>0</v>
      </c>
    </row>
    <row r="528" spans="1:50" ht="17.25" customHeight="1" x14ac:dyDescent="0.25">
      <c r="A528" s="7">
        <v>27231423465</v>
      </c>
      <c r="B528" s="10">
        <v>25000</v>
      </c>
      <c r="C528" s="10">
        <f>MAX(G528:AX528)</f>
        <v>0</v>
      </c>
      <c r="D528" s="8">
        <f t="shared" si="8"/>
        <v>0</v>
      </c>
      <c r="E528" s="4"/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</row>
    <row r="529" spans="1:50" ht="17.25" customHeight="1" x14ac:dyDescent="0.25">
      <c r="A529" s="7">
        <v>20256408776</v>
      </c>
      <c r="B529" s="10">
        <v>0</v>
      </c>
      <c r="C529" s="10">
        <f>MAX(G529:AX529)</f>
        <v>92256.172000000006</v>
      </c>
      <c r="D529" s="8" t="e">
        <f t="shared" si="8"/>
        <v>#DIV/0!</v>
      </c>
      <c r="E529" s="4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92256.172000000006</v>
      </c>
      <c r="AB529" s="1">
        <v>92256.172000000006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</row>
    <row r="530" spans="1:50" ht="17.25" customHeight="1" x14ac:dyDescent="0.25">
      <c r="A530" s="7">
        <v>20274675129</v>
      </c>
      <c r="B530" s="10">
        <v>20000</v>
      </c>
      <c r="C530" s="10">
        <f>MAX(G530:AX530)</f>
        <v>31900.006000000001</v>
      </c>
      <c r="D530" s="8">
        <f t="shared" si="8"/>
        <v>1.5950003000000001</v>
      </c>
      <c r="E530" s="4"/>
      <c r="G530" s="1">
        <v>22500.002</v>
      </c>
      <c r="H530" s="1">
        <v>31900.006000000001</v>
      </c>
      <c r="I530" s="1">
        <v>31900.006000000001</v>
      </c>
      <c r="J530" s="1">
        <v>3400.002</v>
      </c>
      <c r="K530" s="1">
        <v>22500.002</v>
      </c>
      <c r="L530" s="1">
        <v>6000.0020000000004</v>
      </c>
      <c r="M530" s="1">
        <v>31900.006000000001</v>
      </c>
      <c r="N530" s="1">
        <v>0</v>
      </c>
      <c r="O530" s="1">
        <v>22500.002</v>
      </c>
      <c r="P530" s="1">
        <v>31900.006000000001</v>
      </c>
      <c r="Q530" s="1">
        <v>3400.002</v>
      </c>
      <c r="R530" s="1">
        <v>9400.0040000000008</v>
      </c>
      <c r="S530" s="1">
        <v>3400.002</v>
      </c>
      <c r="T530" s="1">
        <v>22500.002</v>
      </c>
      <c r="U530" s="1">
        <v>22500.002</v>
      </c>
      <c r="V530" s="1">
        <v>0</v>
      </c>
      <c r="W530" s="1">
        <v>31900.006000000001</v>
      </c>
      <c r="X530" s="1">
        <v>0</v>
      </c>
      <c r="Y530" s="1">
        <v>3400.002</v>
      </c>
      <c r="Z530" s="1">
        <v>31900.006000000001</v>
      </c>
      <c r="AA530" s="1">
        <v>31900.006000000001</v>
      </c>
      <c r="AB530" s="1">
        <v>31900.006000000001</v>
      </c>
      <c r="AC530" s="1">
        <v>3400.002</v>
      </c>
      <c r="AD530" s="1">
        <v>0</v>
      </c>
      <c r="AE530" s="1">
        <v>3400.002</v>
      </c>
      <c r="AF530" s="1">
        <v>22500.002</v>
      </c>
      <c r="AG530" s="1">
        <v>31900.006000000001</v>
      </c>
      <c r="AH530" s="1">
        <v>25900.004000000001</v>
      </c>
      <c r="AI530" s="1">
        <v>22500.002</v>
      </c>
      <c r="AJ530" s="1">
        <v>9400.0040000000008</v>
      </c>
      <c r="AK530" s="1">
        <v>22500.002</v>
      </c>
      <c r="AL530" s="1">
        <v>22500.002</v>
      </c>
      <c r="AM530" s="1">
        <v>25900.004000000001</v>
      </c>
      <c r="AN530" s="1">
        <v>3400.002</v>
      </c>
      <c r="AO530" s="1">
        <v>31900.006000000001</v>
      </c>
      <c r="AP530" s="1">
        <v>9400.0040000000008</v>
      </c>
      <c r="AQ530" s="1">
        <v>0</v>
      </c>
      <c r="AR530" s="1">
        <v>22500.002</v>
      </c>
      <c r="AS530" s="1">
        <v>0</v>
      </c>
      <c r="AT530" s="1">
        <v>3400.002</v>
      </c>
      <c r="AU530" s="1">
        <v>0</v>
      </c>
      <c r="AV530" s="1">
        <v>22500.002</v>
      </c>
      <c r="AW530" s="1">
        <v>25900.004000000001</v>
      </c>
      <c r="AX530" s="1">
        <v>31900.006000000001</v>
      </c>
    </row>
    <row r="531" spans="1:50" ht="17.25" customHeight="1" x14ac:dyDescent="0.25">
      <c r="A531" s="7">
        <v>23386964254</v>
      </c>
      <c r="B531" s="10">
        <v>11500</v>
      </c>
      <c r="C531" s="10">
        <f>MAX(G531:AX531)</f>
        <v>5000.0020000000004</v>
      </c>
      <c r="D531" s="8">
        <f t="shared" si="8"/>
        <v>0.43478278260869568</v>
      </c>
      <c r="E531" s="4"/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5000.0020000000004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</row>
    <row r="532" spans="1:50" ht="17.25" customHeight="1" x14ac:dyDescent="0.25">
      <c r="A532" s="7">
        <v>27140645600</v>
      </c>
      <c r="B532" s="10">
        <v>14000</v>
      </c>
      <c r="C532" s="10">
        <f>MAX(G532:AX532)</f>
        <v>113193.24400000001</v>
      </c>
      <c r="D532" s="8">
        <f t="shared" si="8"/>
        <v>8.0852317142857153</v>
      </c>
      <c r="E532" s="4"/>
      <c r="G532" s="1">
        <v>3020.002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113193.24400000001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11550.004000000001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</row>
    <row r="533" spans="1:50" ht="17.25" customHeight="1" x14ac:dyDescent="0.25">
      <c r="A533" s="7">
        <v>27224069745</v>
      </c>
      <c r="B533" s="10">
        <v>20000</v>
      </c>
      <c r="C533" s="10">
        <f>MAX(G533:AX533)</f>
        <v>0</v>
      </c>
      <c r="D533" s="8">
        <f t="shared" si="8"/>
        <v>0</v>
      </c>
      <c r="E533" s="4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</row>
    <row r="534" spans="1:50" ht="17.25" customHeight="1" x14ac:dyDescent="0.25">
      <c r="A534" s="7">
        <v>20337161422</v>
      </c>
      <c r="B534" s="10">
        <v>0</v>
      </c>
      <c r="C534" s="10">
        <f>MAX(G534:AX534)</f>
        <v>0</v>
      </c>
      <c r="D534" s="8" t="e">
        <f t="shared" si="8"/>
        <v>#DIV/0!</v>
      </c>
      <c r="E534" s="4"/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</row>
    <row r="535" spans="1:50" ht="17.25" customHeight="1" x14ac:dyDescent="0.25">
      <c r="A535" s="7">
        <v>20221340761</v>
      </c>
      <c r="B535" s="10">
        <v>50000</v>
      </c>
      <c r="C535" s="10">
        <f>MAX(G535:AX535)</f>
        <v>25000.002</v>
      </c>
      <c r="D535" s="8">
        <f t="shared" si="8"/>
        <v>0.50000003999999998</v>
      </c>
      <c r="E535" s="4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25000.002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</row>
    <row r="536" spans="1:50" ht="17.25" customHeight="1" x14ac:dyDescent="0.25">
      <c r="A536" s="7">
        <v>27255983186</v>
      </c>
      <c r="B536" s="10">
        <v>10300</v>
      </c>
      <c r="C536" s="10">
        <f>MAX(G536:AX536)</f>
        <v>34200.002</v>
      </c>
      <c r="D536" s="8">
        <f t="shared" si="8"/>
        <v>3.3203885436893206</v>
      </c>
      <c r="E536" s="4"/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19800.002</v>
      </c>
      <c r="Z536" s="1">
        <v>0</v>
      </c>
      <c r="AA536" s="1">
        <v>0</v>
      </c>
      <c r="AB536" s="1">
        <v>19800.002</v>
      </c>
      <c r="AC536" s="1">
        <v>0</v>
      </c>
      <c r="AD536" s="1">
        <v>0</v>
      </c>
      <c r="AE536" s="1">
        <v>0</v>
      </c>
      <c r="AF536" s="1">
        <v>0</v>
      </c>
      <c r="AG536" s="1">
        <v>19800.002</v>
      </c>
      <c r="AH536" s="1">
        <v>0</v>
      </c>
      <c r="AI536" s="1">
        <v>0</v>
      </c>
      <c r="AJ536" s="1">
        <v>34200.002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34200.002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</row>
    <row r="537" spans="1:50" ht="17.25" customHeight="1" x14ac:dyDescent="0.25">
      <c r="A537" s="7">
        <v>20248726319</v>
      </c>
      <c r="B537" s="10">
        <v>0</v>
      </c>
      <c r="C537" s="10">
        <f>MAX(G537:AX537)</f>
        <v>19500.002</v>
      </c>
      <c r="D537" s="8" t="e">
        <f t="shared" si="8"/>
        <v>#DIV/0!</v>
      </c>
      <c r="E537" s="4"/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11300.002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5000.0020000000004</v>
      </c>
      <c r="T537" s="1">
        <v>11027.004000000001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19500.002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</row>
    <row r="538" spans="1:50" ht="17.25" customHeight="1" x14ac:dyDescent="0.25">
      <c r="A538" s="7">
        <v>20225692263</v>
      </c>
      <c r="B538" s="10">
        <v>25000</v>
      </c>
      <c r="C538" s="10">
        <f>MAX(G538:AX538)</f>
        <v>18500.004000000001</v>
      </c>
      <c r="D538" s="8">
        <f t="shared" si="8"/>
        <v>0.74000016000000002</v>
      </c>
      <c r="E538" s="4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18500.004000000001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</row>
    <row r="539" spans="1:50" ht="17.25" customHeight="1" x14ac:dyDescent="0.25">
      <c r="A539" s="7">
        <v>27936926202</v>
      </c>
      <c r="B539" s="10">
        <v>0</v>
      </c>
      <c r="C539" s="10">
        <f>MAX(G539:AX539)</f>
        <v>159633.908</v>
      </c>
      <c r="D539" s="8" t="e">
        <f t="shared" si="8"/>
        <v>#DIV/0!</v>
      </c>
      <c r="E539" s="4"/>
      <c r="G539" s="1">
        <v>34152.504000000001</v>
      </c>
      <c r="H539" s="1">
        <v>58305.404000000002</v>
      </c>
      <c r="I539" s="1">
        <v>159633.908</v>
      </c>
      <c r="J539" s="1">
        <v>29152.502</v>
      </c>
      <c r="K539" s="1">
        <v>101328.504</v>
      </c>
      <c r="L539" s="1">
        <v>159633.908</v>
      </c>
      <c r="M539" s="1">
        <v>92457.907999999996</v>
      </c>
      <c r="N539" s="1">
        <v>0</v>
      </c>
      <c r="O539" s="1">
        <v>159633.908</v>
      </c>
      <c r="P539" s="1">
        <v>29152.901999999998</v>
      </c>
      <c r="Q539" s="1">
        <v>72176.001999999993</v>
      </c>
      <c r="R539" s="1">
        <v>130481.406</v>
      </c>
      <c r="S539" s="1">
        <v>101328.504</v>
      </c>
      <c r="T539" s="1">
        <v>101328.90399999999</v>
      </c>
      <c r="U539" s="1">
        <v>130481.00599999999</v>
      </c>
      <c r="V539" s="1">
        <v>130481.406</v>
      </c>
      <c r="W539" s="1">
        <v>130481.406</v>
      </c>
      <c r="X539" s="1">
        <v>58305.404000000002</v>
      </c>
      <c r="Y539" s="1">
        <v>101328.504</v>
      </c>
      <c r="Z539" s="1">
        <v>101328.504</v>
      </c>
      <c r="AA539" s="1">
        <v>130481.00599999999</v>
      </c>
      <c r="AB539" s="1">
        <v>72176.001999999993</v>
      </c>
      <c r="AC539" s="1">
        <v>130481.00599999999</v>
      </c>
      <c r="AD539" s="1">
        <v>87457.906000000003</v>
      </c>
      <c r="AE539" s="1">
        <v>130481.00599999999</v>
      </c>
      <c r="AF539" s="1">
        <v>87457.906000000003</v>
      </c>
      <c r="AG539" s="1">
        <v>101328.90399999999</v>
      </c>
      <c r="AH539" s="1">
        <v>101328.90399999999</v>
      </c>
      <c r="AI539" s="1">
        <v>130481.00599999999</v>
      </c>
      <c r="AJ539" s="1">
        <v>130481.406</v>
      </c>
      <c r="AK539" s="1">
        <v>101328.90399999999</v>
      </c>
      <c r="AL539" s="1">
        <v>29152.901999999998</v>
      </c>
      <c r="AM539" s="1">
        <v>0</v>
      </c>
      <c r="AN539" s="1">
        <v>101328.90399999999</v>
      </c>
      <c r="AO539" s="1">
        <v>101328.504</v>
      </c>
      <c r="AP539" s="1">
        <v>159633.908</v>
      </c>
      <c r="AQ539" s="1">
        <v>58305.004000000001</v>
      </c>
      <c r="AR539" s="1">
        <v>101328.504</v>
      </c>
      <c r="AS539" s="1">
        <v>58305.404000000002</v>
      </c>
      <c r="AT539" s="1">
        <v>101328.504</v>
      </c>
      <c r="AU539" s="1">
        <v>130481.00599999999</v>
      </c>
      <c r="AV539" s="1">
        <v>130481.406</v>
      </c>
      <c r="AW539" s="1">
        <v>72176.001999999993</v>
      </c>
      <c r="AX539" s="1">
        <v>29152.502</v>
      </c>
    </row>
    <row r="540" spans="1:50" ht="17.25" customHeight="1" x14ac:dyDescent="0.25">
      <c r="A540" s="7">
        <v>27271240940</v>
      </c>
      <c r="B540" s="10">
        <v>50000</v>
      </c>
      <c r="C540" s="10">
        <f>MAX(G540:AX540)</f>
        <v>0</v>
      </c>
      <c r="D540" s="8">
        <f t="shared" si="8"/>
        <v>0</v>
      </c>
      <c r="E540" s="4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</row>
    <row r="541" spans="1:50" ht="17.25" customHeight="1" x14ac:dyDescent="0.25">
      <c r="A541" s="7">
        <v>20185167144</v>
      </c>
      <c r="B541" s="10">
        <v>18000</v>
      </c>
      <c r="C541" s="10">
        <f>MAX(G541:AX541)</f>
        <v>3000.002</v>
      </c>
      <c r="D541" s="8">
        <f t="shared" si="8"/>
        <v>0.16666677777777777</v>
      </c>
      <c r="E541" s="4"/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3000.002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</row>
    <row r="542" spans="1:50" ht="17.25" customHeight="1" x14ac:dyDescent="0.25">
      <c r="A542" s="7">
        <v>27276367175</v>
      </c>
      <c r="B542" s="10">
        <v>7500</v>
      </c>
      <c r="C542" s="10">
        <f>MAX(G542:AX542)</f>
        <v>47000.008000000002</v>
      </c>
      <c r="D542" s="8">
        <f t="shared" si="8"/>
        <v>6.2666677333333336</v>
      </c>
      <c r="E542" s="4"/>
      <c r="G542" s="1">
        <v>21500.004000000001</v>
      </c>
      <c r="H542" s="1">
        <v>8500.0040000000008</v>
      </c>
      <c r="I542" s="1">
        <v>21000.004000000001</v>
      </c>
      <c r="J542" s="1">
        <v>33000.004000000001</v>
      </c>
      <c r="K542" s="1">
        <v>27000.004000000001</v>
      </c>
      <c r="L542" s="1">
        <v>17000.002</v>
      </c>
      <c r="M542" s="1">
        <v>31500.006000000001</v>
      </c>
      <c r="N542" s="1">
        <v>0</v>
      </c>
      <c r="O542" s="1">
        <v>33000.004000000001</v>
      </c>
      <c r="P542" s="1">
        <v>27000.004000000001</v>
      </c>
      <c r="Q542" s="1">
        <v>47000.008000000002</v>
      </c>
      <c r="R542" s="1">
        <v>17000.002</v>
      </c>
      <c r="S542" s="1">
        <v>43000.006000000001</v>
      </c>
      <c r="T542" s="1">
        <v>33000.004000000001</v>
      </c>
      <c r="U542" s="1">
        <v>20000.004000000001</v>
      </c>
      <c r="V542" s="1">
        <v>0</v>
      </c>
      <c r="W542" s="1">
        <v>47000.008000000002</v>
      </c>
      <c r="X542" s="1">
        <v>0</v>
      </c>
      <c r="Y542" s="1">
        <v>47000.008000000002</v>
      </c>
      <c r="Z542" s="1">
        <v>16000.002</v>
      </c>
      <c r="AA542" s="1">
        <v>10000.002</v>
      </c>
      <c r="AB542" s="1">
        <v>43000.006000000001</v>
      </c>
      <c r="AC542" s="1">
        <v>43000.006000000001</v>
      </c>
      <c r="AD542" s="1">
        <v>16000.002</v>
      </c>
      <c r="AE542" s="1">
        <v>47000.008000000002</v>
      </c>
      <c r="AF542" s="1">
        <v>4000.002</v>
      </c>
      <c r="AG542" s="1">
        <v>43000.006000000001</v>
      </c>
      <c r="AH542" s="1">
        <v>0</v>
      </c>
      <c r="AI542" s="1">
        <v>30000.006000000001</v>
      </c>
      <c r="AJ542" s="1">
        <v>26000.004000000001</v>
      </c>
      <c r="AK542" s="1">
        <v>31000.006000000001</v>
      </c>
      <c r="AL542" s="1">
        <v>10000.002</v>
      </c>
      <c r="AM542" s="1">
        <v>26000.004000000001</v>
      </c>
      <c r="AN542" s="1">
        <v>16000.002</v>
      </c>
      <c r="AO542" s="1">
        <v>26000.004000000001</v>
      </c>
      <c r="AP542" s="1">
        <v>16000.002</v>
      </c>
      <c r="AQ542" s="1">
        <v>10000.002</v>
      </c>
      <c r="AR542" s="1">
        <v>10000.002</v>
      </c>
      <c r="AS542" s="1">
        <v>0</v>
      </c>
      <c r="AT542" s="1">
        <v>0</v>
      </c>
      <c r="AU542" s="1">
        <v>26000.004000000001</v>
      </c>
      <c r="AV542" s="1">
        <v>0</v>
      </c>
      <c r="AW542" s="1">
        <v>0</v>
      </c>
      <c r="AX542" s="1">
        <v>0</v>
      </c>
    </row>
    <row r="543" spans="1:50" ht="17.25" customHeight="1" x14ac:dyDescent="0.25">
      <c r="A543" s="7">
        <v>20179088062</v>
      </c>
      <c r="B543" s="10">
        <v>0</v>
      </c>
      <c r="C543" s="10">
        <f>MAX(G543:AX543)</f>
        <v>19040.002</v>
      </c>
      <c r="D543" s="8" t="e">
        <f t="shared" si="8"/>
        <v>#DIV/0!</v>
      </c>
      <c r="E543" s="4"/>
      <c r="G543" s="1">
        <v>0</v>
      </c>
      <c r="H543" s="1">
        <v>0</v>
      </c>
      <c r="I543" s="1">
        <v>19040.002</v>
      </c>
      <c r="J543" s="1">
        <v>0</v>
      </c>
      <c r="K543" s="1">
        <v>19040.002</v>
      </c>
      <c r="L543" s="1">
        <v>19040.002</v>
      </c>
      <c r="M543" s="1">
        <v>0</v>
      </c>
      <c r="N543" s="1">
        <v>0</v>
      </c>
      <c r="O543" s="1">
        <v>19040.002</v>
      </c>
      <c r="P543" s="1">
        <v>0</v>
      </c>
      <c r="Q543" s="1">
        <v>19040.002</v>
      </c>
      <c r="R543" s="1">
        <v>19040.002</v>
      </c>
      <c r="S543" s="1">
        <v>19040.002</v>
      </c>
      <c r="T543" s="1">
        <v>19040.002</v>
      </c>
      <c r="U543" s="1">
        <v>19040.002</v>
      </c>
      <c r="V543" s="1">
        <v>19040.002</v>
      </c>
      <c r="W543" s="1">
        <v>19040.002</v>
      </c>
      <c r="X543" s="1">
        <v>0</v>
      </c>
      <c r="Y543" s="1">
        <v>19040.002</v>
      </c>
      <c r="Z543" s="1">
        <v>19040.002</v>
      </c>
      <c r="AA543" s="1">
        <v>19040.002</v>
      </c>
      <c r="AB543" s="1">
        <v>19040.002</v>
      </c>
      <c r="AC543" s="1">
        <v>19040.002</v>
      </c>
      <c r="AD543" s="1">
        <v>0</v>
      </c>
      <c r="AE543" s="1">
        <v>19040.002</v>
      </c>
      <c r="AF543" s="1">
        <v>0</v>
      </c>
      <c r="AG543" s="1">
        <v>19040.002</v>
      </c>
      <c r="AH543" s="1">
        <v>19040.002</v>
      </c>
      <c r="AI543" s="1">
        <v>19040.002</v>
      </c>
      <c r="AJ543" s="1">
        <v>19040.002</v>
      </c>
      <c r="AK543" s="1">
        <v>19040.002</v>
      </c>
      <c r="AL543" s="1">
        <v>0</v>
      </c>
      <c r="AM543" s="1">
        <v>0</v>
      </c>
      <c r="AN543" s="1">
        <v>19040.002</v>
      </c>
      <c r="AO543" s="1">
        <v>19040.002</v>
      </c>
      <c r="AP543" s="1">
        <v>19040.002</v>
      </c>
      <c r="AQ543" s="1">
        <v>0</v>
      </c>
      <c r="AR543" s="1">
        <v>19040.002</v>
      </c>
      <c r="AS543" s="1">
        <v>0</v>
      </c>
      <c r="AT543" s="1">
        <v>19040.002</v>
      </c>
      <c r="AU543" s="1">
        <v>19040.002</v>
      </c>
      <c r="AV543" s="1">
        <v>19040.002</v>
      </c>
      <c r="AW543" s="1">
        <v>19040.002</v>
      </c>
      <c r="AX543" s="1">
        <v>0</v>
      </c>
    </row>
    <row r="544" spans="1:50" ht="17.25" customHeight="1" x14ac:dyDescent="0.25">
      <c r="A544" s="7">
        <v>20273133667</v>
      </c>
      <c r="B544" s="10">
        <v>0</v>
      </c>
      <c r="C544" s="10">
        <f>MAX(G544:AX544)</f>
        <v>1893.002</v>
      </c>
      <c r="D544" s="8" t="e">
        <f t="shared" si="8"/>
        <v>#DIV/0!</v>
      </c>
      <c r="E544" s="4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1893.002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</row>
    <row r="545" spans="1:50" ht="17.25" customHeight="1" x14ac:dyDescent="0.25">
      <c r="A545" s="7">
        <v>20921023422</v>
      </c>
      <c r="B545" s="10">
        <v>0</v>
      </c>
      <c r="C545" s="10">
        <f>MAX(G545:AX545)</f>
        <v>21860.004000000001</v>
      </c>
      <c r="D545" s="8" t="e">
        <f t="shared" si="8"/>
        <v>#DIV/0!</v>
      </c>
      <c r="E545" s="4"/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11500.002</v>
      </c>
      <c r="M545" s="1">
        <v>0</v>
      </c>
      <c r="N545" s="1">
        <v>0</v>
      </c>
      <c r="O545" s="1">
        <v>21860.004000000001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10360.002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</row>
    <row r="546" spans="1:50" ht="17.25" customHeight="1" x14ac:dyDescent="0.25">
      <c r="A546" s="7">
        <v>20348759710</v>
      </c>
      <c r="B546" s="10">
        <v>20000</v>
      </c>
      <c r="C546" s="10">
        <f>MAX(G546:AX546)</f>
        <v>0</v>
      </c>
      <c r="D546" s="8">
        <f t="shared" si="8"/>
        <v>0</v>
      </c>
      <c r="E546" s="4"/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</row>
    <row r="547" spans="1:50" ht="17.25" customHeight="1" x14ac:dyDescent="0.25">
      <c r="A547" s="7">
        <v>20333104157</v>
      </c>
      <c r="B547" s="10">
        <v>0</v>
      </c>
      <c r="C547" s="10">
        <f>MAX(G547:AX547)</f>
        <v>120687.00599999999</v>
      </c>
      <c r="D547" s="8" t="e">
        <f t="shared" si="8"/>
        <v>#DIV/0!</v>
      </c>
      <c r="E547" s="4"/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120687.00599999999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</row>
    <row r="548" spans="1:50" ht="17.25" customHeight="1" x14ac:dyDescent="0.25">
      <c r="A548" s="7">
        <v>27220135875</v>
      </c>
      <c r="B548" s="10">
        <v>0</v>
      </c>
      <c r="C548" s="10">
        <f>MAX(G548:AX548)</f>
        <v>28100.008000000002</v>
      </c>
      <c r="D548" s="8" t="e">
        <f t="shared" si="8"/>
        <v>#DIV/0!</v>
      </c>
      <c r="E548" s="4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28100.008000000002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6100.0020000000004</v>
      </c>
      <c r="AV548" s="1">
        <v>0</v>
      </c>
      <c r="AW548" s="1">
        <v>0</v>
      </c>
      <c r="AX548" s="1">
        <v>0</v>
      </c>
    </row>
    <row r="549" spans="1:50" ht="17.25" customHeight="1" x14ac:dyDescent="0.25">
      <c r="A549" s="7">
        <v>20202137009</v>
      </c>
      <c r="B549" s="10">
        <v>25000</v>
      </c>
      <c r="C549" s="10">
        <f>MAX(G549:AX549)</f>
        <v>7000.0020000000004</v>
      </c>
      <c r="D549" s="8">
        <f t="shared" si="8"/>
        <v>0.28000008000000004</v>
      </c>
      <c r="E549" s="4"/>
      <c r="G549" s="1">
        <v>0</v>
      </c>
      <c r="H549" s="1">
        <v>0</v>
      </c>
      <c r="I549" s="1">
        <v>0</v>
      </c>
      <c r="J549" s="1">
        <v>0</v>
      </c>
      <c r="K549" s="1">
        <v>7000.0020000000004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6789.3819999999996</v>
      </c>
      <c r="V549" s="1">
        <v>6789.3819999999996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</row>
    <row r="550" spans="1:50" ht="17.25" customHeight="1" x14ac:dyDescent="0.25">
      <c r="A550" s="7">
        <v>20219224169</v>
      </c>
      <c r="B550" s="10">
        <v>20000</v>
      </c>
      <c r="C550" s="10">
        <f>MAX(G550:AX550)</f>
        <v>0</v>
      </c>
      <c r="D550" s="8">
        <f t="shared" si="8"/>
        <v>0</v>
      </c>
      <c r="E550" s="4"/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</row>
    <row r="551" spans="1:50" ht="17.25" customHeight="1" x14ac:dyDescent="0.25">
      <c r="A551" s="7">
        <v>23110938934</v>
      </c>
      <c r="B551" s="10">
        <v>20000</v>
      </c>
      <c r="C551" s="10">
        <f>MAX(G551:AX551)</f>
        <v>5000.0020000000004</v>
      </c>
      <c r="D551" s="8">
        <f t="shared" si="8"/>
        <v>0.2500001</v>
      </c>
      <c r="E551" s="4"/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5000.0020000000004</v>
      </c>
      <c r="AK551" s="1">
        <v>0</v>
      </c>
      <c r="AL551" s="1">
        <v>0</v>
      </c>
      <c r="AM551" s="1">
        <v>0</v>
      </c>
      <c r="AN551" s="1">
        <v>5000.0020000000004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</row>
    <row r="552" spans="1:50" ht="17.25" customHeight="1" x14ac:dyDescent="0.25">
      <c r="A552" s="7">
        <v>27243350595</v>
      </c>
      <c r="B552" s="10">
        <v>50000</v>
      </c>
      <c r="C552" s="10">
        <f>MAX(G552:AX552)</f>
        <v>5500.0020000000004</v>
      </c>
      <c r="D552" s="8">
        <f t="shared" si="8"/>
        <v>0.11000004000000001</v>
      </c>
      <c r="E552" s="4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5500.0020000000004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5500.0020000000004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</row>
    <row r="553" spans="1:50" ht="17.25" customHeight="1" x14ac:dyDescent="0.25">
      <c r="A553" s="7">
        <v>23107882499</v>
      </c>
      <c r="B553" s="10">
        <v>0</v>
      </c>
      <c r="C553" s="10">
        <f>MAX(G553:AX553)</f>
        <v>24390.01</v>
      </c>
      <c r="D553" s="8" t="e">
        <f t="shared" si="8"/>
        <v>#DIV/0!</v>
      </c>
      <c r="E553" s="4"/>
      <c r="G553" s="1">
        <v>11000.002</v>
      </c>
      <c r="H553" s="1">
        <v>24390.01</v>
      </c>
      <c r="I553" s="1">
        <v>24390.01</v>
      </c>
      <c r="J553" s="1">
        <v>16640.006000000001</v>
      </c>
      <c r="K553" s="1">
        <v>13390.008</v>
      </c>
      <c r="L553" s="1">
        <v>17500.006000000001</v>
      </c>
      <c r="M553" s="1">
        <v>11890.005999999999</v>
      </c>
      <c r="N553" s="1">
        <v>0</v>
      </c>
      <c r="O553" s="1">
        <v>24390.01</v>
      </c>
      <c r="P553" s="1">
        <v>8390.0059999999994</v>
      </c>
      <c r="Q553" s="1">
        <v>2140.0039999999999</v>
      </c>
      <c r="R553" s="1">
        <v>17250.004000000001</v>
      </c>
      <c r="S553" s="1">
        <v>24390.01</v>
      </c>
      <c r="T553" s="1">
        <v>16640.006000000001</v>
      </c>
      <c r="U553" s="1">
        <v>17890.006000000001</v>
      </c>
      <c r="V553" s="1">
        <v>5000.0020000000004</v>
      </c>
      <c r="W553" s="1">
        <v>12500.004000000001</v>
      </c>
      <c r="X553" s="1">
        <v>11000.002</v>
      </c>
      <c r="Y553" s="1">
        <v>12500.004000000001</v>
      </c>
      <c r="Z553" s="1">
        <v>16000.004000000001</v>
      </c>
      <c r="AA553" s="1">
        <v>5640.0039999999999</v>
      </c>
      <c r="AB553" s="1">
        <v>5000.0020000000004</v>
      </c>
      <c r="AC553" s="1">
        <v>13390.008</v>
      </c>
      <c r="AD553" s="1">
        <v>17500.006000000001</v>
      </c>
      <c r="AE553" s="1">
        <v>13140.005999999999</v>
      </c>
      <c r="AF553" s="1">
        <v>17500.006000000001</v>
      </c>
      <c r="AG553" s="1">
        <v>6250.0020000000004</v>
      </c>
      <c r="AH553" s="1">
        <v>23750.008000000002</v>
      </c>
      <c r="AI553" s="1">
        <v>18750.006000000001</v>
      </c>
      <c r="AJ553" s="1">
        <v>23750.008000000002</v>
      </c>
      <c r="AK553" s="1">
        <v>22250.006000000001</v>
      </c>
      <c r="AL553" s="1">
        <v>13390.008</v>
      </c>
      <c r="AM553" s="1">
        <v>24390.01</v>
      </c>
      <c r="AN553" s="1">
        <v>0</v>
      </c>
      <c r="AO553" s="1">
        <v>16640.006000000001</v>
      </c>
      <c r="AP553" s="1">
        <v>18140.008000000002</v>
      </c>
      <c r="AQ553" s="1">
        <v>6500.0039999999999</v>
      </c>
      <c r="AR553" s="1">
        <v>17250.004000000001</v>
      </c>
      <c r="AS553" s="1">
        <v>6250.0020000000004</v>
      </c>
      <c r="AT553" s="1">
        <v>0</v>
      </c>
      <c r="AU553" s="1">
        <v>24390.01</v>
      </c>
      <c r="AV553" s="1">
        <v>11250.004000000001</v>
      </c>
      <c r="AW553" s="1">
        <v>16640.006000000001</v>
      </c>
      <c r="AX553" s="1">
        <v>22890.008000000002</v>
      </c>
    </row>
    <row r="554" spans="1:50" ht="17.25" customHeight="1" x14ac:dyDescent="0.25">
      <c r="A554" s="7">
        <v>20932793319</v>
      </c>
      <c r="B554" s="10">
        <v>25000</v>
      </c>
      <c r="C554" s="10">
        <f>MAX(G554:AX554)</f>
        <v>2501.002</v>
      </c>
      <c r="D554" s="8">
        <f t="shared" si="8"/>
        <v>0.10004008</v>
      </c>
      <c r="E554" s="4"/>
      <c r="G554" s="1">
        <v>0</v>
      </c>
      <c r="H554" s="1">
        <v>2501.002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</row>
    <row r="555" spans="1:50" ht="17.25" customHeight="1" x14ac:dyDescent="0.25">
      <c r="A555" s="7">
        <v>27244517442</v>
      </c>
      <c r="B555" s="10">
        <v>3000</v>
      </c>
      <c r="C555" s="10">
        <f>MAX(G555:AX555)</f>
        <v>10610.002</v>
      </c>
      <c r="D555" s="8">
        <f t="shared" si="8"/>
        <v>3.5366673333333334</v>
      </c>
      <c r="E555" s="4"/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10610.002</v>
      </c>
      <c r="AV555" s="1">
        <v>10610.002</v>
      </c>
      <c r="AW555" s="1">
        <v>0</v>
      </c>
      <c r="AX555" s="1">
        <v>0</v>
      </c>
    </row>
    <row r="556" spans="1:50" ht="17.25" customHeight="1" x14ac:dyDescent="0.25">
      <c r="A556" s="7">
        <v>27165222941</v>
      </c>
      <c r="B556" s="10">
        <v>10300</v>
      </c>
      <c r="C556" s="10">
        <f>MAX(G556:AX556)</f>
        <v>1671.0060000000001</v>
      </c>
      <c r="D556" s="8">
        <f t="shared" si="8"/>
        <v>0.1622335922330097</v>
      </c>
      <c r="E556" s="4"/>
      <c r="G556" s="1">
        <v>600.00199999999995</v>
      </c>
      <c r="H556" s="1">
        <v>1671.0060000000001</v>
      </c>
      <c r="I556" s="1">
        <v>471.00200000000001</v>
      </c>
      <c r="J556" s="1">
        <v>600.00199999999995</v>
      </c>
      <c r="K556" s="1">
        <v>600.00199999999995</v>
      </c>
      <c r="L556" s="1">
        <v>600.00199999999995</v>
      </c>
      <c r="M556" s="1">
        <v>1200.0039999999999</v>
      </c>
      <c r="N556" s="1">
        <v>0</v>
      </c>
      <c r="O556" s="1">
        <v>471.00200000000001</v>
      </c>
      <c r="P556" s="1">
        <v>600.00199999999995</v>
      </c>
      <c r="Q556" s="1">
        <v>600.00199999999995</v>
      </c>
      <c r="R556" s="1">
        <v>1671.0060000000001</v>
      </c>
      <c r="S556" s="1">
        <v>471.00200000000001</v>
      </c>
      <c r="T556" s="1">
        <v>0</v>
      </c>
      <c r="U556" s="1">
        <v>0</v>
      </c>
      <c r="V556" s="1">
        <v>0</v>
      </c>
      <c r="W556" s="1">
        <v>471.00200000000001</v>
      </c>
      <c r="X556" s="1">
        <v>0</v>
      </c>
      <c r="Y556" s="1">
        <v>1200.0039999999999</v>
      </c>
      <c r="Z556" s="1">
        <v>0</v>
      </c>
      <c r="AA556" s="1">
        <v>600.00199999999995</v>
      </c>
      <c r="AB556" s="1">
        <v>0</v>
      </c>
      <c r="AC556" s="1">
        <v>0</v>
      </c>
      <c r="AD556" s="1">
        <v>0</v>
      </c>
      <c r="AE556" s="1">
        <v>0</v>
      </c>
      <c r="AF556" s="1">
        <v>600.00199999999995</v>
      </c>
      <c r="AG556" s="1">
        <v>1071.0039999999999</v>
      </c>
      <c r="AH556" s="1">
        <v>0</v>
      </c>
      <c r="AI556" s="1">
        <v>0</v>
      </c>
      <c r="AJ556" s="1">
        <v>1200.0039999999999</v>
      </c>
      <c r="AK556" s="1">
        <v>1071.0039999999999</v>
      </c>
      <c r="AL556" s="1">
        <v>0</v>
      </c>
      <c r="AM556" s="1">
        <v>600.00199999999995</v>
      </c>
      <c r="AN556" s="1">
        <v>471.00200000000001</v>
      </c>
      <c r="AO556" s="1">
        <v>0</v>
      </c>
      <c r="AP556" s="1">
        <v>600.00199999999995</v>
      </c>
      <c r="AQ556" s="1">
        <v>600.00199999999995</v>
      </c>
      <c r="AR556" s="1">
        <v>1200.0039999999999</v>
      </c>
      <c r="AS556" s="1">
        <v>0</v>
      </c>
      <c r="AT556" s="1">
        <v>1071.0039999999999</v>
      </c>
      <c r="AU556" s="1">
        <v>1671.0060000000001</v>
      </c>
      <c r="AV556" s="1">
        <v>0</v>
      </c>
      <c r="AW556" s="1">
        <v>1200.0039999999999</v>
      </c>
      <c r="AX556" s="1">
        <v>1071.0039999999999</v>
      </c>
    </row>
    <row r="557" spans="1:50" ht="17.25" customHeight="1" x14ac:dyDescent="0.25">
      <c r="A557" s="7">
        <v>20108150263</v>
      </c>
      <c r="B557" s="10">
        <v>50000</v>
      </c>
      <c r="C557" s="10">
        <f>MAX(G557:AX557)</f>
        <v>2520.002</v>
      </c>
      <c r="D557" s="8">
        <f t="shared" si="8"/>
        <v>5.040004E-2</v>
      </c>
      <c r="E557" s="4"/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2520.002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2520.002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</row>
    <row r="558" spans="1:50" ht="17.25" customHeight="1" x14ac:dyDescent="0.25">
      <c r="A558" s="7">
        <v>27165159379</v>
      </c>
      <c r="B558" s="10">
        <v>0</v>
      </c>
      <c r="C558" s="10">
        <f>MAX(G558:AX558)</f>
        <v>0</v>
      </c>
      <c r="D558" s="8" t="e">
        <f t="shared" si="8"/>
        <v>#DIV/0!</v>
      </c>
      <c r="E558" s="4"/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</row>
    <row r="559" spans="1:50" ht="17.25" customHeight="1" x14ac:dyDescent="0.25">
      <c r="A559" s="7">
        <v>27235526633</v>
      </c>
      <c r="B559" s="10">
        <v>0</v>
      </c>
      <c r="C559" s="10">
        <f>MAX(G559:AX559)</f>
        <v>0</v>
      </c>
      <c r="D559" s="8" t="e">
        <f t="shared" si="8"/>
        <v>#DIV/0!</v>
      </c>
      <c r="E559" s="4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</row>
    <row r="560" spans="1:50" ht="17.25" customHeight="1" x14ac:dyDescent="0.25">
      <c r="A560" s="7">
        <v>27269496393</v>
      </c>
      <c r="B560" s="10">
        <v>7500</v>
      </c>
      <c r="C560" s="10">
        <f>MAX(G560:AX560)</f>
        <v>60000.004000000001</v>
      </c>
      <c r="D560" s="8">
        <f t="shared" si="8"/>
        <v>8.0000005333333331</v>
      </c>
      <c r="E560" s="4"/>
      <c r="G560" s="1">
        <v>0</v>
      </c>
      <c r="H560" s="1">
        <v>18580.441999999999</v>
      </c>
      <c r="I560" s="1">
        <v>36000.002</v>
      </c>
      <c r="J560" s="1">
        <v>0</v>
      </c>
      <c r="K560" s="1">
        <v>0</v>
      </c>
      <c r="L560" s="1">
        <v>0</v>
      </c>
      <c r="M560" s="1">
        <v>29200.002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29200.002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10293.172</v>
      </c>
      <c r="AD560" s="1">
        <v>14000.002</v>
      </c>
      <c r="AE560" s="1">
        <v>14000.002</v>
      </c>
      <c r="AF560" s="1">
        <v>0</v>
      </c>
      <c r="AG560" s="1">
        <v>0</v>
      </c>
      <c r="AH560" s="1">
        <v>0</v>
      </c>
      <c r="AI560" s="1">
        <v>0</v>
      </c>
      <c r="AJ560" s="1">
        <v>14000.002</v>
      </c>
      <c r="AK560" s="1">
        <v>30000.002</v>
      </c>
      <c r="AL560" s="1">
        <v>0</v>
      </c>
      <c r="AM560" s="1">
        <v>60000.004000000001</v>
      </c>
      <c r="AN560" s="1">
        <v>35062.002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14241.512000000001</v>
      </c>
    </row>
    <row r="561" spans="1:50" ht="17.25" customHeight="1" x14ac:dyDescent="0.25">
      <c r="A561" s="7">
        <v>27270853728</v>
      </c>
      <c r="B561" s="10">
        <v>7500</v>
      </c>
      <c r="C561" s="10">
        <f>MAX(G561:AX561)</f>
        <v>9730.0040000000008</v>
      </c>
      <c r="D561" s="8">
        <f t="shared" si="8"/>
        <v>1.2973338666666667</v>
      </c>
      <c r="E561" s="4"/>
      <c r="G561" s="1">
        <v>4865.0020000000004</v>
      </c>
      <c r="H561" s="1">
        <v>4865.0020000000004</v>
      </c>
      <c r="I561" s="1">
        <v>9730.0040000000008</v>
      </c>
      <c r="J561" s="1">
        <v>0</v>
      </c>
      <c r="K561" s="1">
        <v>4865.0020000000004</v>
      </c>
      <c r="L561" s="1">
        <v>4865.0020000000004</v>
      </c>
      <c r="M561" s="1">
        <v>9730.0040000000008</v>
      </c>
      <c r="N561" s="1">
        <v>0</v>
      </c>
      <c r="O561" s="1">
        <v>9730.0040000000008</v>
      </c>
      <c r="P561" s="1">
        <v>9730.0040000000008</v>
      </c>
      <c r="Q561" s="1">
        <v>4865.0020000000004</v>
      </c>
      <c r="R561" s="1">
        <v>9730.0040000000008</v>
      </c>
      <c r="S561" s="1">
        <v>9730.0040000000008</v>
      </c>
      <c r="T561" s="1">
        <v>9730.0040000000008</v>
      </c>
      <c r="U561" s="1">
        <v>4865.0020000000004</v>
      </c>
      <c r="V561" s="1">
        <v>4865.0020000000004</v>
      </c>
      <c r="W561" s="1">
        <v>9730.0040000000008</v>
      </c>
      <c r="X561" s="1">
        <v>4865.0020000000004</v>
      </c>
      <c r="Y561" s="1">
        <v>0</v>
      </c>
      <c r="Z561" s="1">
        <v>9730.0040000000008</v>
      </c>
      <c r="AA561" s="1">
        <v>4865.0020000000004</v>
      </c>
      <c r="AB561" s="1">
        <v>9730.0040000000008</v>
      </c>
      <c r="AC561" s="1">
        <v>9730.0040000000008</v>
      </c>
      <c r="AD561" s="1">
        <v>0</v>
      </c>
      <c r="AE561" s="1">
        <v>9730.0040000000008</v>
      </c>
      <c r="AF561" s="1">
        <v>4865.0020000000004</v>
      </c>
      <c r="AG561" s="1">
        <v>9730.0040000000008</v>
      </c>
      <c r="AH561" s="1">
        <v>4865.0020000000004</v>
      </c>
      <c r="AI561" s="1">
        <v>0</v>
      </c>
      <c r="AJ561" s="1">
        <v>9730.0040000000008</v>
      </c>
      <c r="AK561" s="1">
        <v>4865.0020000000004</v>
      </c>
      <c r="AL561" s="1">
        <v>4865.0020000000004</v>
      </c>
      <c r="AM561" s="1">
        <v>9730.0040000000008</v>
      </c>
      <c r="AN561" s="1">
        <v>9730.0040000000008</v>
      </c>
      <c r="AO561" s="1">
        <v>9730.0040000000008</v>
      </c>
      <c r="AP561" s="1">
        <v>4865.0020000000004</v>
      </c>
      <c r="AQ561" s="1">
        <v>9730.0040000000008</v>
      </c>
      <c r="AR561" s="1">
        <v>9730.0040000000008</v>
      </c>
      <c r="AS561" s="1">
        <v>0</v>
      </c>
      <c r="AT561" s="1">
        <v>4865.0020000000004</v>
      </c>
      <c r="AU561" s="1">
        <v>9730.0040000000008</v>
      </c>
      <c r="AV561" s="1">
        <v>0</v>
      </c>
      <c r="AW561" s="1">
        <v>9730.0040000000008</v>
      </c>
      <c r="AX561" s="1">
        <v>4865.0020000000004</v>
      </c>
    </row>
    <row r="562" spans="1:50" ht="17.25" customHeight="1" x14ac:dyDescent="0.25">
      <c r="A562" s="7">
        <v>27278050136</v>
      </c>
      <c r="B562" s="10">
        <v>20000</v>
      </c>
      <c r="C562" s="10">
        <f>MAX(G562:AX562)</f>
        <v>20000.002</v>
      </c>
      <c r="D562" s="8">
        <f t="shared" si="8"/>
        <v>1.0000001000000001</v>
      </c>
      <c r="E562" s="4"/>
      <c r="G562" s="1">
        <v>1750.002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20000.002</v>
      </c>
      <c r="X562" s="1">
        <v>8750.0020000000004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11152.004000000001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</row>
    <row r="563" spans="1:50" ht="17.25" customHeight="1" x14ac:dyDescent="0.25">
      <c r="A563" s="7">
        <v>20211046512</v>
      </c>
      <c r="B563" s="10">
        <v>10300</v>
      </c>
      <c r="C563" s="10">
        <f>MAX(G563:AX563)</f>
        <v>50000.004000000001</v>
      </c>
      <c r="D563" s="8">
        <f t="shared" si="8"/>
        <v>4.8543693203883498</v>
      </c>
      <c r="E563" s="4"/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50000.004000000001</v>
      </c>
      <c r="AS563" s="1">
        <v>0</v>
      </c>
      <c r="AT563" s="1">
        <v>0</v>
      </c>
      <c r="AU563" s="1">
        <v>25000.002</v>
      </c>
      <c r="AV563" s="1">
        <v>0</v>
      </c>
      <c r="AW563" s="1">
        <v>0</v>
      </c>
      <c r="AX563" s="1">
        <v>0</v>
      </c>
    </row>
    <row r="564" spans="1:50" ht="17.25" customHeight="1" x14ac:dyDescent="0.25">
      <c r="A564" s="7">
        <v>20172448802</v>
      </c>
      <c r="B564" s="10">
        <v>20000</v>
      </c>
      <c r="C564" s="10">
        <f>MAX(G564:AX564)</f>
        <v>25000.002</v>
      </c>
      <c r="D564" s="8">
        <f t="shared" si="8"/>
        <v>1.2500001000000001</v>
      </c>
      <c r="E564" s="4"/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25000.002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</row>
    <row r="565" spans="1:50" ht="17.25" customHeight="1" x14ac:dyDescent="0.25">
      <c r="A565" s="7">
        <v>20214226562</v>
      </c>
      <c r="B565" s="10">
        <v>50000</v>
      </c>
      <c r="C565" s="10">
        <f>MAX(G565:AX565)</f>
        <v>2100.002</v>
      </c>
      <c r="D565" s="8">
        <f t="shared" si="8"/>
        <v>4.2000040000000002E-2</v>
      </c>
      <c r="E565" s="4"/>
      <c r="G565" s="1">
        <v>2100.002</v>
      </c>
      <c r="H565" s="1">
        <v>2100.002</v>
      </c>
      <c r="I565" s="1">
        <v>2100.002</v>
      </c>
      <c r="J565" s="1">
        <v>0</v>
      </c>
      <c r="K565" s="1">
        <v>2100.002</v>
      </c>
      <c r="L565" s="1">
        <v>0</v>
      </c>
      <c r="M565" s="1">
        <v>2100.002</v>
      </c>
      <c r="N565" s="1">
        <v>0</v>
      </c>
      <c r="O565" s="1">
        <v>2100.002</v>
      </c>
      <c r="P565" s="1">
        <v>0</v>
      </c>
      <c r="Q565" s="1">
        <v>0</v>
      </c>
      <c r="R565" s="1">
        <v>2100.002</v>
      </c>
      <c r="S565" s="1">
        <v>0</v>
      </c>
      <c r="T565" s="1">
        <v>2100.002</v>
      </c>
      <c r="U565" s="1">
        <v>2100.002</v>
      </c>
      <c r="V565" s="1">
        <v>0</v>
      </c>
      <c r="W565" s="1">
        <v>2100.002</v>
      </c>
      <c r="X565" s="1">
        <v>0</v>
      </c>
      <c r="Y565" s="1">
        <v>2100.002</v>
      </c>
      <c r="Z565" s="1">
        <v>0</v>
      </c>
      <c r="AA565" s="1">
        <v>0</v>
      </c>
      <c r="AB565" s="1">
        <v>2100.002</v>
      </c>
      <c r="AC565" s="1">
        <v>2100.002</v>
      </c>
      <c r="AD565" s="1">
        <v>0</v>
      </c>
      <c r="AE565" s="1">
        <v>2100.002</v>
      </c>
      <c r="AF565" s="1">
        <v>2100.002</v>
      </c>
      <c r="AG565" s="1">
        <v>0</v>
      </c>
      <c r="AH565" s="1">
        <v>0</v>
      </c>
      <c r="AI565" s="1">
        <v>2100.002</v>
      </c>
      <c r="AJ565" s="1">
        <v>2100.002</v>
      </c>
      <c r="AK565" s="1">
        <v>0</v>
      </c>
      <c r="AL565" s="1">
        <v>0</v>
      </c>
      <c r="AM565" s="1">
        <v>2100.002</v>
      </c>
      <c r="AN565" s="1">
        <v>0</v>
      </c>
      <c r="AO565" s="1">
        <v>0</v>
      </c>
      <c r="AP565" s="1">
        <v>0</v>
      </c>
      <c r="AQ565" s="1">
        <v>0</v>
      </c>
      <c r="AR565" s="1">
        <v>2100.002</v>
      </c>
      <c r="AS565" s="1">
        <v>0</v>
      </c>
      <c r="AT565" s="1">
        <v>0</v>
      </c>
      <c r="AU565" s="1">
        <v>0</v>
      </c>
      <c r="AV565" s="1">
        <v>2100.002</v>
      </c>
      <c r="AW565" s="1">
        <v>2100.002</v>
      </c>
      <c r="AX565" s="1">
        <v>2100.002</v>
      </c>
    </row>
    <row r="566" spans="1:50" ht="17.25" customHeight="1" x14ac:dyDescent="0.25">
      <c r="A566" s="7">
        <v>20185809650</v>
      </c>
      <c r="B566" s="10">
        <v>0</v>
      </c>
      <c r="C566" s="10">
        <f>MAX(G566:AX566)</f>
        <v>21758.471000000001</v>
      </c>
      <c r="D566" s="8" t="e">
        <f t="shared" si="8"/>
        <v>#DIV/0!</v>
      </c>
      <c r="E566" s="4"/>
      <c r="G566" s="1">
        <v>0</v>
      </c>
      <c r="H566" s="1">
        <v>0</v>
      </c>
      <c r="I566" s="1">
        <v>21758.471000000001</v>
      </c>
      <c r="J566" s="1">
        <v>21758.471000000001</v>
      </c>
      <c r="K566" s="1">
        <v>21758.471000000001</v>
      </c>
      <c r="L566" s="1">
        <v>0</v>
      </c>
      <c r="M566" s="1">
        <v>21758.471000000001</v>
      </c>
      <c r="N566" s="1">
        <v>0</v>
      </c>
      <c r="O566" s="1">
        <v>0</v>
      </c>
      <c r="P566" s="1">
        <v>21758.471000000001</v>
      </c>
      <c r="Q566" s="1">
        <v>0</v>
      </c>
      <c r="R566" s="1">
        <v>21758.471000000001</v>
      </c>
      <c r="S566" s="1">
        <v>0</v>
      </c>
      <c r="T566" s="1">
        <v>21758.471000000001</v>
      </c>
      <c r="U566" s="1">
        <v>0</v>
      </c>
      <c r="V566" s="1">
        <v>0</v>
      </c>
      <c r="W566" s="1">
        <v>21758.471000000001</v>
      </c>
      <c r="X566" s="1">
        <v>21758.471000000001</v>
      </c>
      <c r="Y566" s="1">
        <v>0</v>
      </c>
      <c r="Z566" s="1">
        <v>0</v>
      </c>
      <c r="AA566" s="1">
        <v>21758.471000000001</v>
      </c>
      <c r="AB566" s="1">
        <v>0</v>
      </c>
      <c r="AC566" s="1">
        <v>0</v>
      </c>
      <c r="AD566" s="1">
        <v>0</v>
      </c>
      <c r="AE566" s="1">
        <v>21758.471000000001</v>
      </c>
      <c r="AF566" s="1">
        <v>0</v>
      </c>
      <c r="AG566" s="1">
        <v>0</v>
      </c>
      <c r="AH566" s="1">
        <v>0</v>
      </c>
      <c r="AI566" s="1">
        <v>21758.471000000001</v>
      </c>
      <c r="AJ566" s="1">
        <v>0</v>
      </c>
      <c r="AK566" s="1">
        <v>21758.471000000001</v>
      </c>
      <c r="AL566" s="1">
        <v>21758.471000000001</v>
      </c>
      <c r="AM566" s="1">
        <v>0</v>
      </c>
      <c r="AN566" s="1">
        <v>0</v>
      </c>
      <c r="AO566" s="1">
        <v>21758.471000000001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21758.471000000001</v>
      </c>
      <c r="AV566" s="1">
        <v>21758.471000000001</v>
      </c>
      <c r="AW566" s="1">
        <v>0</v>
      </c>
      <c r="AX566" s="1">
        <v>0</v>
      </c>
    </row>
    <row r="567" spans="1:50" ht="17.25" customHeight="1" x14ac:dyDescent="0.25">
      <c r="A567" s="7">
        <v>20146207554</v>
      </c>
      <c r="B567" s="10">
        <v>0</v>
      </c>
      <c r="C567" s="10">
        <f>MAX(G567:AX567)</f>
        <v>92000.001999999993</v>
      </c>
      <c r="D567" s="8" t="e">
        <f t="shared" si="8"/>
        <v>#DIV/0!</v>
      </c>
      <c r="E567" s="4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92000.001999999993</v>
      </c>
      <c r="S567" s="1">
        <v>92000.001999999993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56100.002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56100.002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56100.002</v>
      </c>
      <c r="AV567" s="1">
        <v>0</v>
      </c>
      <c r="AW567" s="1">
        <v>0</v>
      </c>
      <c r="AX567" s="1">
        <v>0</v>
      </c>
    </row>
    <row r="568" spans="1:50" ht="17.25" customHeight="1" x14ac:dyDescent="0.25">
      <c r="A568" s="7">
        <v>20130856285</v>
      </c>
      <c r="B568" s="10">
        <v>10300</v>
      </c>
      <c r="C568" s="10">
        <f>MAX(G568:AX568)</f>
        <v>8660.9979999999996</v>
      </c>
      <c r="D568" s="8">
        <f t="shared" si="8"/>
        <v>0.84087359223300961</v>
      </c>
      <c r="E568" s="4"/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8660.9979999999996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</row>
    <row r="569" spans="1:50" ht="17.25" customHeight="1" x14ac:dyDescent="0.25">
      <c r="A569" s="7">
        <v>20298232201</v>
      </c>
      <c r="B569" s="10">
        <v>20000</v>
      </c>
      <c r="C569" s="10">
        <f>MAX(G569:AX569)</f>
        <v>0</v>
      </c>
      <c r="D569" s="8">
        <f t="shared" si="8"/>
        <v>0</v>
      </c>
      <c r="E569" s="4"/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</row>
    <row r="570" spans="1:50" ht="17.25" customHeight="1" x14ac:dyDescent="0.25">
      <c r="A570" s="7">
        <v>20270802274</v>
      </c>
      <c r="B570" s="10">
        <v>25000</v>
      </c>
      <c r="C570" s="10">
        <f>MAX(G570:AX570)</f>
        <v>0</v>
      </c>
      <c r="D570" s="8">
        <f t="shared" si="8"/>
        <v>0</v>
      </c>
      <c r="E570" s="4"/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</row>
    <row r="571" spans="1:50" ht="17.25" customHeight="1" x14ac:dyDescent="0.25">
      <c r="A571" s="7">
        <v>20257885810</v>
      </c>
      <c r="B571" s="10">
        <v>25000</v>
      </c>
      <c r="C571" s="10">
        <f>MAX(G571:AX571)</f>
        <v>25000.004000000001</v>
      </c>
      <c r="D571" s="8">
        <f t="shared" si="8"/>
        <v>1.0000001600000001</v>
      </c>
      <c r="E571" s="4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25000.004000000001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4000.002</v>
      </c>
      <c r="AV571" s="1">
        <v>0</v>
      </c>
      <c r="AW571" s="1">
        <v>0</v>
      </c>
      <c r="AX571" s="1">
        <v>0</v>
      </c>
    </row>
    <row r="572" spans="1:50" ht="17.25" customHeight="1" x14ac:dyDescent="0.25">
      <c r="A572" s="7">
        <v>20223037012</v>
      </c>
      <c r="B572" s="10">
        <v>20000</v>
      </c>
      <c r="C572" s="10">
        <f>MAX(G572:AX572)</f>
        <v>8470.0040000000008</v>
      </c>
      <c r="D572" s="8">
        <f t="shared" si="8"/>
        <v>0.42350020000000005</v>
      </c>
      <c r="E572" s="4"/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8470.0040000000008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</row>
    <row r="573" spans="1:50" ht="17.25" customHeight="1" x14ac:dyDescent="0.25">
      <c r="A573" s="7">
        <v>23299584119</v>
      </c>
      <c r="B573" s="10">
        <v>20000</v>
      </c>
      <c r="C573" s="10">
        <f>MAX(G573:AX573)</f>
        <v>38705.004000000001</v>
      </c>
      <c r="D573" s="8">
        <f t="shared" si="8"/>
        <v>1.9352502</v>
      </c>
      <c r="E573" s="4"/>
      <c r="G573" s="1">
        <v>0</v>
      </c>
      <c r="H573" s="1">
        <v>11165.002</v>
      </c>
      <c r="I573" s="1">
        <v>0</v>
      </c>
      <c r="J573" s="1">
        <v>0</v>
      </c>
      <c r="K573" s="1">
        <v>0</v>
      </c>
      <c r="L573" s="1">
        <v>11165.002</v>
      </c>
      <c r="M573" s="1">
        <v>0</v>
      </c>
      <c r="N573" s="1">
        <v>0</v>
      </c>
      <c r="O573" s="1">
        <v>11165.002</v>
      </c>
      <c r="P573" s="1">
        <v>11165.002</v>
      </c>
      <c r="Q573" s="1">
        <v>11165.002</v>
      </c>
      <c r="R573" s="1">
        <v>0</v>
      </c>
      <c r="S573" s="1">
        <v>0</v>
      </c>
      <c r="T573" s="1">
        <v>11165.002</v>
      </c>
      <c r="U573" s="1">
        <v>11165.002</v>
      </c>
      <c r="V573" s="1">
        <v>0</v>
      </c>
      <c r="W573" s="1">
        <v>0</v>
      </c>
      <c r="X573" s="1">
        <v>38705.004000000001</v>
      </c>
      <c r="Y573" s="1">
        <v>38705.004000000001</v>
      </c>
      <c r="Z573" s="1">
        <v>0</v>
      </c>
      <c r="AA573" s="1">
        <v>0</v>
      </c>
      <c r="AB573" s="1">
        <v>0</v>
      </c>
      <c r="AC573" s="1">
        <v>11165.002</v>
      </c>
      <c r="AD573" s="1">
        <v>11165.002</v>
      </c>
      <c r="AE573" s="1">
        <v>11165.002</v>
      </c>
      <c r="AF573" s="1">
        <v>11165.002</v>
      </c>
      <c r="AG573" s="1">
        <v>11165.002</v>
      </c>
      <c r="AH573" s="1">
        <v>11165.002</v>
      </c>
      <c r="AI573" s="1">
        <v>11165.002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11165.002</v>
      </c>
      <c r="AT573" s="1">
        <v>0</v>
      </c>
      <c r="AU573" s="1">
        <v>11165.002</v>
      </c>
      <c r="AV573" s="1">
        <v>11165.002</v>
      </c>
      <c r="AW573" s="1">
        <v>0</v>
      </c>
      <c r="AX573" s="1">
        <v>11165.002</v>
      </c>
    </row>
    <row r="574" spans="1:50" ht="17.25" customHeight="1" x14ac:dyDescent="0.25">
      <c r="A574" s="7">
        <v>20300362924</v>
      </c>
      <c r="B574" s="10">
        <v>11500</v>
      </c>
      <c r="C574" s="10">
        <f>MAX(G574:AX574)</f>
        <v>0</v>
      </c>
      <c r="D574" s="8">
        <f t="shared" si="8"/>
        <v>0</v>
      </c>
      <c r="E574" s="4"/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</row>
    <row r="575" spans="1:50" ht="17.25" customHeight="1" x14ac:dyDescent="0.25">
      <c r="A575" s="7">
        <v>20107580108</v>
      </c>
      <c r="B575" s="10">
        <v>25000</v>
      </c>
      <c r="C575" s="10">
        <f>MAX(G575:AX575)</f>
        <v>102000.005</v>
      </c>
      <c r="D575" s="8">
        <f t="shared" si="8"/>
        <v>4.0800001999999997</v>
      </c>
      <c r="E575" s="4"/>
      <c r="G575" s="1">
        <v>42000.002999999997</v>
      </c>
      <c r="H575" s="1">
        <v>72000.004000000001</v>
      </c>
      <c r="I575" s="1">
        <v>102000.005</v>
      </c>
      <c r="J575" s="1">
        <v>90000.002999999997</v>
      </c>
      <c r="K575" s="1">
        <v>72000.004000000001</v>
      </c>
      <c r="L575" s="1">
        <v>72000.004000000001</v>
      </c>
      <c r="M575" s="1">
        <v>60000.002</v>
      </c>
      <c r="N575" s="1">
        <v>0</v>
      </c>
      <c r="O575" s="1">
        <v>72000.004000000001</v>
      </c>
      <c r="P575" s="1">
        <v>72000.004000000001</v>
      </c>
      <c r="Q575" s="1">
        <v>60000.002</v>
      </c>
      <c r="R575" s="1">
        <v>42000.002999999997</v>
      </c>
      <c r="S575" s="1">
        <v>60000.002</v>
      </c>
      <c r="T575" s="1">
        <v>60000.002</v>
      </c>
      <c r="U575" s="1">
        <v>102000.005</v>
      </c>
      <c r="V575" s="1">
        <v>0</v>
      </c>
      <c r="W575" s="1">
        <v>90000.002999999997</v>
      </c>
      <c r="X575" s="1">
        <v>30000.001</v>
      </c>
      <c r="Y575" s="1">
        <v>30000.001</v>
      </c>
      <c r="Z575" s="1">
        <v>72000.004000000001</v>
      </c>
      <c r="AA575" s="1">
        <v>30000.001</v>
      </c>
      <c r="AB575" s="1">
        <v>42000.002999999997</v>
      </c>
      <c r="AC575" s="1">
        <v>72000.004000000001</v>
      </c>
      <c r="AD575" s="1">
        <v>60000.002</v>
      </c>
      <c r="AE575" s="1">
        <v>60000.002</v>
      </c>
      <c r="AF575" s="1">
        <v>60000.002</v>
      </c>
      <c r="AG575" s="1">
        <v>72000.004000000001</v>
      </c>
      <c r="AH575" s="1">
        <v>60000.002</v>
      </c>
      <c r="AI575" s="1">
        <v>60000.002</v>
      </c>
      <c r="AJ575" s="1">
        <v>60000.002</v>
      </c>
      <c r="AK575" s="1">
        <v>12000.002</v>
      </c>
      <c r="AL575" s="1">
        <v>12000.002</v>
      </c>
      <c r="AM575" s="1">
        <v>90000.002999999997</v>
      </c>
      <c r="AN575" s="1">
        <v>0</v>
      </c>
      <c r="AO575" s="1">
        <v>42000.002999999997</v>
      </c>
      <c r="AP575" s="1">
        <v>60000.002</v>
      </c>
      <c r="AQ575" s="1">
        <v>72000.004000000001</v>
      </c>
      <c r="AR575" s="1">
        <v>42000.002999999997</v>
      </c>
      <c r="AS575" s="1">
        <v>30000.001</v>
      </c>
      <c r="AT575" s="1">
        <v>0</v>
      </c>
      <c r="AU575" s="1">
        <v>12000.002</v>
      </c>
      <c r="AV575" s="1">
        <v>42000.002999999997</v>
      </c>
      <c r="AW575" s="1">
        <v>72000.004000000001</v>
      </c>
      <c r="AX575" s="1">
        <v>60000.002</v>
      </c>
    </row>
    <row r="576" spans="1:50" ht="17.25" customHeight="1" x14ac:dyDescent="0.25">
      <c r="A576" s="7">
        <v>20361733097</v>
      </c>
      <c r="B576" s="10">
        <v>0</v>
      </c>
      <c r="C576" s="10">
        <f>MAX(G576:AX576)</f>
        <v>97973.03</v>
      </c>
      <c r="D576" s="8" t="e">
        <f t="shared" si="8"/>
        <v>#DIV/0!</v>
      </c>
      <c r="E576" s="4"/>
      <c r="G576" s="1">
        <v>0</v>
      </c>
      <c r="H576" s="1">
        <v>0</v>
      </c>
      <c r="I576" s="1">
        <v>0</v>
      </c>
      <c r="J576" s="1">
        <v>31789.572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97973.03</v>
      </c>
      <c r="R576" s="1">
        <v>0</v>
      </c>
      <c r="S576" s="1">
        <v>9880.7919999999995</v>
      </c>
      <c r="T576" s="1">
        <v>0</v>
      </c>
      <c r="U576" s="1">
        <v>24577.522000000001</v>
      </c>
      <c r="V576" s="1">
        <v>0</v>
      </c>
      <c r="W576" s="1">
        <v>0</v>
      </c>
      <c r="X576" s="1">
        <v>0</v>
      </c>
      <c r="Y576" s="1">
        <v>12396.451999999999</v>
      </c>
      <c r="Z576" s="1">
        <v>0</v>
      </c>
      <c r="AA576" s="1">
        <v>0</v>
      </c>
      <c r="AB576" s="1">
        <v>0</v>
      </c>
      <c r="AC576" s="1">
        <v>31789.572</v>
      </c>
      <c r="AD576" s="1">
        <v>0</v>
      </c>
      <c r="AE576" s="1">
        <v>0</v>
      </c>
      <c r="AF576" s="1">
        <v>0</v>
      </c>
      <c r="AG576" s="1">
        <v>28438.004000000001</v>
      </c>
      <c r="AH576" s="1">
        <v>0</v>
      </c>
      <c r="AI576" s="1">
        <v>0</v>
      </c>
      <c r="AJ576" s="1">
        <v>33825.553999999996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25000.002</v>
      </c>
      <c r="AS576" s="1">
        <v>0</v>
      </c>
      <c r="AT576" s="1">
        <v>0</v>
      </c>
      <c r="AU576" s="1">
        <v>15346.314</v>
      </c>
      <c r="AV576" s="1">
        <v>0</v>
      </c>
      <c r="AW576" s="1">
        <v>15000.002</v>
      </c>
      <c r="AX576" s="1">
        <v>0</v>
      </c>
    </row>
    <row r="577" spans="1:50" ht="17.25" customHeight="1" x14ac:dyDescent="0.25">
      <c r="A577" s="7">
        <v>20175707930</v>
      </c>
      <c r="B577" s="10">
        <v>0</v>
      </c>
      <c r="C577" s="10">
        <f>MAX(G577:AX577)</f>
        <v>0</v>
      </c>
      <c r="D577" s="8" t="e">
        <f t="shared" si="8"/>
        <v>#DIV/0!</v>
      </c>
      <c r="E577" s="4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</row>
    <row r="578" spans="1:50" ht="17.25" customHeight="1" x14ac:dyDescent="0.25">
      <c r="A578" s="7">
        <v>20326184900</v>
      </c>
      <c r="B578" s="10">
        <v>18000</v>
      </c>
      <c r="C578" s="10">
        <f>MAX(G578:AX578)</f>
        <v>8500.0020000000004</v>
      </c>
      <c r="D578" s="8">
        <f t="shared" si="8"/>
        <v>0.47222233333333336</v>
      </c>
      <c r="E578" s="4"/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8500.0020000000004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</row>
    <row r="579" spans="1:50" ht="17.25" customHeight="1" x14ac:dyDescent="0.25">
      <c r="A579" s="7">
        <v>23309258819</v>
      </c>
      <c r="B579" s="10">
        <v>36000</v>
      </c>
      <c r="C579" s="10">
        <f>MAX(G579:AX579)</f>
        <v>26000.002</v>
      </c>
      <c r="D579" s="8">
        <f t="shared" ref="D579:D642" si="9">C579/B579</f>
        <v>0.72222227777777781</v>
      </c>
      <c r="E579" s="4"/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26000.002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26000.002</v>
      </c>
    </row>
    <row r="580" spans="1:50" ht="17.25" customHeight="1" x14ac:dyDescent="0.25">
      <c r="A580" s="7">
        <v>27343094138</v>
      </c>
      <c r="B580" s="10">
        <v>0</v>
      </c>
      <c r="C580" s="10">
        <f>MAX(G580:AX580)</f>
        <v>21000.002</v>
      </c>
      <c r="D580" s="8" t="e">
        <f t="shared" si="9"/>
        <v>#DIV/0!</v>
      </c>
      <c r="E580" s="4"/>
      <c r="G580" s="1">
        <v>0</v>
      </c>
      <c r="H580" s="1">
        <v>0</v>
      </c>
      <c r="I580" s="1">
        <v>742.00199999999995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9704.0040000000008</v>
      </c>
      <c r="AH580" s="1">
        <v>11000.004000000001</v>
      </c>
      <c r="AI580" s="1">
        <v>6150.0020000000004</v>
      </c>
      <c r="AJ580" s="1">
        <v>21000.002</v>
      </c>
      <c r="AK580" s="1">
        <v>0</v>
      </c>
      <c r="AL580" s="1">
        <v>0</v>
      </c>
      <c r="AM580" s="1">
        <v>17000.002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</row>
    <row r="581" spans="1:50" ht="17.25" customHeight="1" x14ac:dyDescent="0.25">
      <c r="A581" s="7">
        <v>20235681472</v>
      </c>
      <c r="B581" s="10">
        <v>31000</v>
      </c>
      <c r="C581" s="10">
        <f>MAX(G581:AX581)</f>
        <v>209670.10800000001</v>
      </c>
      <c r="D581" s="8">
        <f t="shared" si="9"/>
        <v>6.763551870967742</v>
      </c>
      <c r="E581" s="4"/>
      <c r="G581" s="1">
        <v>32770.006000000001</v>
      </c>
      <c r="H581" s="1">
        <v>137216.10200000001</v>
      </c>
      <c r="I581" s="1">
        <v>134930.72</v>
      </c>
      <c r="J581" s="1">
        <v>23578.006000000001</v>
      </c>
      <c r="K581" s="1">
        <v>20808.004000000001</v>
      </c>
      <c r="L581" s="1">
        <v>30000.004000000001</v>
      </c>
      <c r="M581" s="1">
        <v>64620.707999999999</v>
      </c>
      <c r="N581" s="1">
        <v>0</v>
      </c>
      <c r="O581" s="1">
        <v>20000.002</v>
      </c>
      <c r="P581" s="1">
        <v>22500.004000000001</v>
      </c>
      <c r="Q581" s="1">
        <v>45770.008000000002</v>
      </c>
      <c r="R581" s="1">
        <v>98900.013999999996</v>
      </c>
      <c r="S581" s="1">
        <v>40000.004000000001</v>
      </c>
      <c r="T581" s="1">
        <v>8000.0020000000004</v>
      </c>
      <c r="U581" s="1">
        <v>78770.012000000002</v>
      </c>
      <c r="V581" s="1">
        <v>0</v>
      </c>
      <c r="W581" s="1">
        <v>137000.016</v>
      </c>
      <c r="X581" s="1">
        <v>98440.016000000003</v>
      </c>
      <c r="Y581" s="1">
        <v>25000.002</v>
      </c>
      <c r="Z581" s="1">
        <v>87770.012000000002</v>
      </c>
      <c r="AA581" s="1">
        <v>0</v>
      </c>
      <c r="AB581" s="1">
        <v>97400.016000000003</v>
      </c>
      <c r="AC581" s="1">
        <v>62000.008000000002</v>
      </c>
      <c r="AD581" s="1">
        <v>144205.63</v>
      </c>
      <c r="AE581" s="1">
        <v>25000.002</v>
      </c>
      <c r="AF581" s="1">
        <v>52770.008000000002</v>
      </c>
      <c r="AG581" s="1">
        <v>89900.012000000002</v>
      </c>
      <c r="AH581" s="1">
        <v>9000.0020000000004</v>
      </c>
      <c r="AI581" s="1">
        <v>71500.009999999995</v>
      </c>
      <c r="AJ581" s="1">
        <v>72000.009999999995</v>
      </c>
      <c r="AK581" s="1">
        <v>50900.038</v>
      </c>
      <c r="AL581" s="1">
        <v>80000.008000000002</v>
      </c>
      <c r="AM581" s="1">
        <v>75000.008000000002</v>
      </c>
      <c r="AN581" s="1">
        <v>40262.008000000002</v>
      </c>
      <c r="AO581" s="1">
        <v>106205.64</v>
      </c>
      <c r="AP581" s="1">
        <v>100705.59600000001</v>
      </c>
      <c r="AQ581" s="1">
        <v>110900.018</v>
      </c>
      <c r="AR581" s="1">
        <v>49730.008000000002</v>
      </c>
      <c r="AS581" s="1">
        <v>27000.044000000002</v>
      </c>
      <c r="AT581" s="1">
        <v>0</v>
      </c>
      <c r="AU581" s="1">
        <v>96162.016000000003</v>
      </c>
      <c r="AV581" s="1">
        <v>3500.002</v>
      </c>
      <c r="AW581" s="1">
        <v>209670.10800000001</v>
      </c>
      <c r="AX581" s="1">
        <v>54500.008000000002</v>
      </c>
    </row>
    <row r="582" spans="1:50" ht="17.25" customHeight="1" x14ac:dyDescent="0.25">
      <c r="A582" s="7">
        <v>23162451839</v>
      </c>
      <c r="B582" s="10">
        <v>14000</v>
      </c>
      <c r="C582" s="10">
        <f>MAX(G582:AX582)</f>
        <v>0</v>
      </c>
      <c r="D582" s="8">
        <f t="shared" si="9"/>
        <v>0</v>
      </c>
      <c r="E582" s="4"/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</row>
    <row r="583" spans="1:50" ht="17.25" customHeight="1" x14ac:dyDescent="0.25">
      <c r="A583" s="7">
        <v>20109236315</v>
      </c>
      <c r="B583" s="10">
        <v>9000</v>
      </c>
      <c r="C583" s="10">
        <f>MAX(G583:AX583)</f>
        <v>3743.3020000000001</v>
      </c>
      <c r="D583" s="8">
        <f t="shared" si="9"/>
        <v>0.41592244444444448</v>
      </c>
      <c r="E583" s="4"/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3743.3020000000001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</row>
    <row r="584" spans="1:50" ht="17.25" customHeight="1" x14ac:dyDescent="0.25">
      <c r="A584" s="7">
        <v>20240005787</v>
      </c>
      <c r="B584" s="10">
        <v>20000</v>
      </c>
      <c r="C584" s="10">
        <f>MAX(G584:AX584)</f>
        <v>46125.002</v>
      </c>
      <c r="D584" s="8">
        <f t="shared" si="9"/>
        <v>2.3062501000000002</v>
      </c>
      <c r="E584" s="4"/>
      <c r="G584" s="1">
        <v>0</v>
      </c>
      <c r="H584" s="1">
        <v>0</v>
      </c>
      <c r="I584" s="1">
        <v>30000.002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46125.002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46125.002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</row>
    <row r="585" spans="1:50" ht="17.25" customHeight="1" x14ac:dyDescent="0.25">
      <c r="A585" s="7">
        <v>27127559037</v>
      </c>
      <c r="B585" s="10">
        <v>9000</v>
      </c>
      <c r="C585" s="10">
        <f>MAX(G585:AX585)</f>
        <v>16705.150000000001</v>
      </c>
      <c r="D585" s="8">
        <f t="shared" si="9"/>
        <v>1.856127777777778</v>
      </c>
      <c r="E585" s="4"/>
      <c r="G585" s="1">
        <v>6488.9859999999999</v>
      </c>
      <c r="H585" s="1">
        <v>4967.7060000000001</v>
      </c>
      <c r="I585" s="1">
        <v>4500.0039999999999</v>
      </c>
      <c r="J585" s="1">
        <v>8991.5560000000005</v>
      </c>
      <c r="K585" s="1">
        <v>5502.5720000000001</v>
      </c>
      <c r="L585" s="1">
        <v>2700.0039999999999</v>
      </c>
      <c r="M585" s="1">
        <v>11259.258</v>
      </c>
      <c r="N585" s="1">
        <v>0</v>
      </c>
      <c r="O585" s="1">
        <v>4500.0039999999999</v>
      </c>
      <c r="P585" s="1">
        <v>8002.5739999999996</v>
      </c>
      <c r="Q585" s="1">
        <v>0</v>
      </c>
      <c r="R585" s="1">
        <v>0</v>
      </c>
      <c r="S585" s="1">
        <v>10002.575999999999</v>
      </c>
      <c r="T585" s="1">
        <v>700.00199999999995</v>
      </c>
      <c r="U585" s="1">
        <v>11267.71</v>
      </c>
      <c r="V585" s="1">
        <v>0</v>
      </c>
      <c r="W585" s="1">
        <v>5767.7060000000001</v>
      </c>
      <c r="X585" s="1">
        <v>4500.0039999999999</v>
      </c>
      <c r="Y585" s="1">
        <v>3200.0039999999999</v>
      </c>
      <c r="Z585" s="1">
        <v>6991.5540000000001</v>
      </c>
      <c r="AA585" s="1">
        <v>3200.0039999999999</v>
      </c>
      <c r="AB585" s="1">
        <v>10002.575999999999</v>
      </c>
      <c r="AC585" s="1">
        <v>7700.0079999999998</v>
      </c>
      <c r="AD585" s="1">
        <v>12402.58</v>
      </c>
      <c r="AE585" s="1">
        <v>4688.9859999999999</v>
      </c>
      <c r="AF585" s="1">
        <v>1200.002</v>
      </c>
      <c r="AG585" s="1">
        <v>2000.002</v>
      </c>
      <c r="AH585" s="1">
        <v>6967.7079999999996</v>
      </c>
      <c r="AI585" s="1">
        <v>4688.9859999999999</v>
      </c>
      <c r="AJ585" s="1">
        <v>10702.578</v>
      </c>
      <c r="AK585" s="1">
        <v>1900.0039999999999</v>
      </c>
      <c r="AL585" s="1">
        <v>0</v>
      </c>
      <c r="AM585" s="1">
        <v>7700.0079999999998</v>
      </c>
      <c r="AN585" s="1">
        <v>10502.575999999999</v>
      </c>
      <c r="AO585" s="1">
        <v>11967.712</v>
      </c>
      <c r="AP585" s="1">
        <v>9270.2759999999998</v>
      </c>
      <c r="AQ585" s="1">
        <v>3256.6840000000002</v>
      </c>
      <c r="AR585" s="1">
        <v>8470.2759999999998</v>
      </c>
      <c r="AS585" s="1">
        <v>2000.002</v>
      </c>
      <c r="AT585" s="1">
        <v>700.00199999999995</v>
      </c>
      <c r="AU585" s="1">
        <v>4467.7060000000001</v>
      </c>
      <c r="AV585" s="1">
        <v>7500.0060000000003</v>
      </c>
      <c r="AW585" s="1">
        <v>1767.702</v>
      </c>
      <c r="AX585" s="1">
        <v>16705.150000000001</v>
      </c>
    </row>
    <row r="586" spans="1:50" ht="17.25" customHeight="1" x14ac:dyDescent="0.25">
      <c r="A586" s="7">
        <v>27247257727</v>
      </c>
      <c r="B586" s="10">
        <v>25000</v>
      </c>
      <c r="C586" s="10">
        <f>MAX(G586:AX586)</f>
        <v>187668.42600000001</v>
      </c>
      <c r="D586" s="8">
        <f t="shared" si="9"/>
        <v>7.50673704</v>
      </c>
      <c r="E586" s="4"/>
      <c r="G586" s="1">
        <v>85598.418000000005</v>
      </c>
      <c r="H586" s="1">
        <v>67120.005999999994</v>
      </c>
      <c r="I586" s="1">
        <v>71148.415999999997</v>
      </c>
      <c r="J586" s="1">
        <v>120332.012</v>
      </c>
      <c r="K586" s="1">
        <v>137282.01</v>
      </c>
      <c r="L586" s="1">
        <v>27720.004000000001</v>
      </c>
      <c r="M586" s="1">
        <v>59706.42</v>
      </c>
      <c r="N586" s="1">
        <v>0</v>
      </c>
      <c r="O586" s="1">
        <v>115882.012</v>
      </c>
      <c r="P586" s="1">
        <v>42900.004000000001</v>
      </c>
      <c r="Q586" s="1">
        <v>60386.417999999998</v>
      </c>
      <c r="R586" s="1">
        <v>133048.42199999999</v>
      </c>
      <c r="S586" s="1">
        <v>74936.42</v>
      </c>
      <c r="T586" s="1">
        <v>38712.004000000001</v>
      </c>
      <c r="U586" s="1">
        <v>135512.01199999999</v>
      </c>
      <c r="V586" s="1">
        <v>0</v>
      </c>
      <c r="W586" s="1">
        <v>152462.01</v>
      </c>
      <c r="X586" s="1">
        <v>90612.008000000002</v>
      </c>
      <c r="Y586" s="1">
        <v>91620.01</v>
      </c>
      <c r="Z586" s="1">
        <v>68112.004000000001</v>
      </c>
      <c r="AA586" s="1">
        <v>114070.01</v>
      </c>
      <c r="AB586" s="1">
        <v>187668.42600000001</v>
      </c>
      <c r="AC586" s="1">
        <v>151470.01199999999</v>
      </c>
      <c r="AD586" s="1">
        <v>127562.01</v>
      </c>
      <c r="AE586" s="1">
        <v>81612.008000000002</v>
      </c>
      <c r="AF586" s="1">
        <v>18000.004000000001</v>
      </c>
      <c r="AG586" s="1">
        <v>96112.01</v>
      </c>
      <c r="AH586" s="1">
        <v>91620.01</v>
      </c>
      <c r="AI586" s="1">
        <v>170462.014</v>
      </c>
      <c r="AJ586" s="1">
        <v>130782.01</v>
      </c>
      <c r="AK586" s="1">
        <v>158268.42600000001</v>
      </c>
      <c r="AL586" s="1">
        <v>153470.01199999999</v>
      </c>
      <c r="AM586" s="1">
        <v>107832.01</v>
      </c>
      <c r="AN586" s="1">
        <v>120498.42</v>
      </c>
      <c r="AO586" s="1">
        <v>180182.014</v>
      </c>
      <c r="AP586" s="1">
        <v>128548.42200000001</v>
      </c>
      <c r="AQ586" s="1">
        <v>29986.416000000001</v>
      </c>
      <c r="AR586" s="1">
        <v>115832.012</v>
      </c>
      <c r="AS586" s="1">
        <v>42900.004000000001</v>
      </c>
      <c r="AT586" s="1">
        <v>81612.008000000002</v>
      </c>
      <c r="AU586" s="1">
        <v>121062.01</v>
      </c>
      <c r="AV586" s="1">
        <v>103318.42</v>
      </c>
      <c r="AW586" s="1">
        <v>151470.01199999999</v>
      </c>
      <c r="AX586" s="1">
        <v>140782.01199999999</v>
      </c>
    </row>
    <row r="587" spans="1:50" ht="17.25" customHeight="1" x14ac:dyDescent="0.25">
      <c r="A587" s="7">
        <v>23235020629</v>
      </c>
      <c r="B587" s="10">
        <v>11500</v>
      </c>
      <c r="C587" s="10">
        <f>MAX(G587:AX587)</f>
        <v>50000.008000000002</v>
      </c>
      <c r="D587" s="8">
        <f t="shared" si="9"/>
        <v>4.3478267826086956</v>
      </c>
      <c r="E587" s="4"/>
      <c r="G587" s="1">
        <v>20000.004000000001</v>
      </c>
      <c r="H587" s="1">
        <v>20000.004000000001</v>
      </c>
      <c r="I587" s="1">
        <v>11000.004000000001</v>
      </c>
      <c r="J587" s="1">
        <v>1000.002</v>
      </c>
      <c r="K587" s="1">
        <v>0</v>
      </c>
      <c r="L587" s="1">
        <v>5000.0020000000004</v>
      </c>
      <c r="M587" s="1">
        <v>45000.008000000002</v>
      </c>
      <c r="N587" s="1">
        <v>0</v>
      </c>
      <c r="O587" s="1">
        <v>0</v>
      </c>
      <c r="P587" s="1">
        <v>50000.008000000002</v>
      </c>
      <c r="Q587" s="1">
        <v>10000.002</v>
      </c>
      <c r="R587" s="1">
        <v>20000.004000000001</v>
      </c>
      <c r="S587" s="1">
        <v>15000.004000000001</v>
      </c>
      <c r="T587" s="1">
        <v>10000.002</v>
      </c>
      <c r="U587" s="1">
        <v>15000.004000000001</v>
      </c>
      <c r="V587" s="1">
        <v>0</v>
      </c>
      <c r="W587" s="1">
        <v>16000.004000000001</v>
      </c>
      <c r="X587" s="1">
        <v>15000.002</v>
      </c>
      <c r="Y587" s="1">
        <v>11000.004000000001</v>
      </c>
      <c r="Z587" s="1">
        <v>25000.004000000001</v>
      </c>
      <c r="AA587" s="1">
        <v>0</v>
      </c>
      <c r="AB587" s="1">
        <v>10000.002</v>
      </c>
      <c r="AC587" s="1">
        <v>21000.006000000001</v>
      </c>
      <c r="AD587" s="1">
        <v>45000.008000000002</v>
      </c>
      <c r="AE587" s="1">
        <v>25000.004000000001</v>
      </c>
      <c r="AF587" s="1">
        <v>25000.004000000001</v>
      </c>
      <c r="AG587" s="1">
        <v>40000.008000000002</v>
      </c>
      <c r="AH587" s="1">
        <v>16000.005999999999</v>
      </c>
      <c r="AI587" s="1">
        <v>21000.006000000001</v>
      </c>
      <c r="AJ587" s="1">
        <v>25000.006000000001</v>
      </c>
      <c r="AK587" s="1">
        <v>10000.002</v>
      </c>
      <c r="AL587" s="1">
        <v>40000.008000000002</v>
      </c>
      <c r="AM587" s="1">
        <v>15000.004000000001</v>
      </c>
      <c r="AN587" s="1">
        <v>10000.002</v>
      </c>
      <c r="AO587" s="1">
        <v>45000.008000000002</v>
      </c>
      <c r="AP587" s="1">
        <v>25000.006000000001</v>
      </c>
      <c r="AQ587" s="1">
        <v>25000.006000000001</v>
      </c>
      <c r="AR587" s="1">
        <v>40000.008000000002</v>
      </c>
      <c r="AS587" s="1">
        <v>15000.004000000001</v>
      </c>
      <c r="AT587" s="1">
        <v>5000.0020000000004</v>
      </c>
      <c r="AU587" s="1">
        <v>1000.002</v>
      </c>
      <c r="AV587" s="1">
        <v>0</v>
      </c>
      <c r="AW587" s="1">
        <v>0</v>
      </c>
      <c r="AX587" s="1">
        <v>30000.006000000001</v>
      </c>
    </row>
    <row r="588" spans="1:50" ht="17.25" customHeight="1" x14ac:dyDescent="0.25">
      <c r="A588" s="7">
        <v>20246242470</v>
      </c>
      <c r="B588" s="10">
        <v>31000</v>
      </c>
      <c r="C588" s="10">
        <f>MAX(G588:AX588)</f>
        <v>72000.004000000001</v>
      </c>
      <c r="D588" s="8">
        <f t="shared" si="9"/>
        <v>2.3225807741935482</v>
      </c>
      <c r="E588" s="4"/>
      <c r="G588" s="1">
        <v>0</v>
      </c>
      <c r="H588" s="1">
        <v>14105.701999999999</v>
      </c>
      <c r="I588" s="1">
        <v>0</v>
      </c>
      <c r="J588" s="1">
        <v>72000.004000000001</v>
      </c>
      <c r="K588" s="1">
        <v>0</v>
      </c>
      <c r="L588" s="1">
        <v>15000.002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51000.004000000001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</row>
    <row r="589" spans="1:50" ht="17.25" customHeight="1" x14ac:dyDescent="0.25">
      <c r="A589" s="7">
        <v>20204861669</v>
      </c>
      <c r="B589" s="10">
        <v>25000</v>
      </c>
      <c r="C589" s="10">
        <f>MAX(G589:AX589)</f>
        <v>5800.0020000000004</v>
      </c>
      <c r="D589" s="8">
        <f t="shared" si="9"/>
        <v>0.23200008000000003</v>
      </c>
      <c r="E589" s="4"/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3500.002</v>
      </c>
      <c r="AK589" s="1">
        <v>0</v>
      </c>
      <c r="AL589" s="1">
        <v>0</v>
      </c>
      <c r="AM589" s="1">
        <v>0</v>
      </c>
      <c r="AN589" s="1">
        <v>0</v>
      </c>
      <c r="AO589" s="1">
        <v>5800.0020000000004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</row>
    <row r="590" spans="1:50" ht="17.25" customHeight="1" x14ac:dyDescent="0.25">
      <c r="A590" s="7">
        <v>27202372266</v>
      </c>
      <c r="B590" s="10">
        <v>20000</v>
      </c>
      <c r="C590" s="10">
        <f>MAX(G590:AX590)</f>
        <v>7074.0020000000004</v>
      </c>
      <c r="D590" s="8">
        <f t="shared" si="9"/>
        <v>0.35370010000000002</v>
      </c>
      <c r="E590" s="4"/>
      <c r="G590" s="1">
        <v>0</v>
      </c>
      <c r="H590" s="1">
        <v>0</v>
      </c>
      <c r="I590" s="1">
        <v>0</v>
      </c>
      <c r="J590" s="1">
        <v>0</v>
      </c>
      <c r="K590" s="1">
        <v>7074.0020000000004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</row>
    <row r="591" spans="1:50" ht="17.25" customHeight="1" x14ac:dyDescent="0.25">
      <c r="A591" s="7">
        <v>20323257648</v>
      </c>
      <c r="B591" s="10">
        <v>25000</v>
      </c>
      <c r="C591" s="10">
        <f>MAX(G591:AX591)</f>
        <v>0</v>
      </c>
      <c r="D591" s="8">
        <f t="shared" si="9"/>
        <v>0</v>
      </c>
      <c r="E591" s="4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</row>
    <row r="592" spans="1:50" ht="17.25" customHeight="1" x14ac:dyDescent="0.25">
      <c r="A592" s="7">
        <v>20316381244</v>
      </c>
      <c r="B592" s="10">
        <v>50000</v>
      </c>
      <c r="C592" s="10">
        <f>MAX(G592:AX592)</f>
        <v>231000.01</v>
      </c>
      <c r="D592" s="8">
        <f t="shared" si="9"/>
        <v>4.6200001999999998</v>
      </c>
      <c r="E592" s="4"/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110000.00199999999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110000.00199999999</v>
      </c>
      <c r="AS592" s="1">
        <v>0</v>
      </c>
      <c r="AT592" s="1">
        <v>231000.01</v>
      </c>
      <c r="AU592" s="1">
        <v>0</v>
      </c>
      <c r="AV592" s="1">
        <v>0</v>
      </c>
      <c r="AW592" s="1">
        <v>0</v>
      </c>
      <c r="AX592" s="1">
        <v>0</v>
      </c>
    </row>
    <row r="593" spans="1:50" ht="17.25" customHeight="1" x14ac:dyDescent="0.25">
      <c r="A593" s="7">
        <v>20364048557</v>
      </c>
      <c r="B593" s="10">
        <v>25000</v>
      </c>
      <c r="C593" s="10">
        <f>MAX(G593:AX593)</f>
        <v>32000.004000000001</v>
      </c>
      <c r="D593" s="8">
        <f t="shared" si="9"/>
        <v>1.2800001599999999</v>
      </c>
      <c r="E593" s="4"/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9500.0020000000004</v>
      </c>
      <c r="Q593" s="1">
        <v>0</v>
      </c>
      <c r="R593" s="1">
        <v>9500.0020000000004</v>
      </c>
      <c r="S593" s="1">
        <v>32000.004000000001</v>
      </c>
      <c r="T593" s="1">
        <v>0</v>
      </c>
      <c r="U593" s="1">
        <v>22500.002</v>
      </c>
      <c r="V593" s="1">
        <v>0</v>
      </c>
      <c r="W593" s="1">
        <v>0</v>
      </c>
      <c r="X593" s="1">
        <v>0</v>
      </c>
      <c r="Y593" s="1">
        <v>0</v>
      </c>
      <c r="Z593" s="1">
        <v>9500.0020000000004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</row>
    <row r="594" spans="1:50" ht="17.25" customHeight="1" x14ac:dyDescent="0.25">
      <c r="A594" s="7">
        <v>20206944243</v>
      </c>
      <c r="B594" s="10">
        <v>36000</v>
      </c>
      <c r="C594" s="10">
        <f>MAX(G594:AX594)</f>
        <v>10150.002</v>
      </c>
      <c r="D594" s="8">
        <f t="shared" si="9"/>
        <v>0.28194449999999999</v>
      </c>
      <c r="E594" s="4"/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10150.002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</row>
    <row r="595" spans="1:50" ht="17.25" customHeight="1" x14ac:dyDescent="0.25">
      <c r="A595" s="7">
        <v>20280626482</v>
      </c>
      <c r="B595" s="10">
        <v>25000</v>
      </c>
      <c r="C595" s="10">
        <f>MAX(G595:AX595)</f>
        <v>39515.006000000001</v>
      </c>
      <c r="D595" s="8">
        <f t="shared" si="9"/>
        <v>1.5806002400000001</v>
      </c>
      <c r="E595" s="4"/>
      <c r="G595" s="1">
        <v>0</v>
      </c>
      <c r="H595" s="1">
        <v>0</v>
      </c>
      <c r="I595" s="1">
        <v>22568.004000000001</v>
      </c>
      <c r="J595" s="1">
        <v>5368.0020000000004</v>
      </c>
      <c r="K595" s="1">
        <v>29768.006000000001</v>
      </c>
      <c r="L595" s="1">
        <v>25438.006000000001</v>
      </c>
      <c r="M595" s="1">
        <v>22568.004000000001</v>
      </c>
      <c r="N595" s="1">
        <v>0</v>
      </c>
      <c r="O595" s="1">
        <v>16645.004000000001</v>
      </c>
      <c r="P595" s="1">
        <v>7200.0020000000004</v>
      </c>
      <c r="Q595" s="1">
        <v>0</v>
      </c>
      <c r="R595" s="1">
        <v>12870.002</v>
      </c>
      <c r="S595" s="1">
        <v>7200.0020000000004</v>
      </c>
      <c r="T595" s="1">
        <v>0</v>
      </c>
      <c r="U595" s="1">
        <v>30070.004000000001</v>
      </c>
      <c r="V595" s="1">
        <v>0</v>
      </c>
      <c r="W595" s="1">
        <v>0</v>
      </c>
      <c r="X595" s="1">
        <v>16645.004000000001</v>
      </c>
      <c r="Y595" s="1">
        <v>17200.002</v>
      </c>
      <c r="Z595" s="1">
        <v>17200.002</v>
      </c>
      <c r="AA595" s="1">
        <v>24400.004000000001</v>
      </c>
      <c r="AB595" s="1">
        <v>17200.002</v>
      </c>
      <c r="AC595" s="1">
        <v>22568.004000000001</v>
      </c>
      <c r="AD595" s="1">
        <v>30070.004000000001</v>
      </c>
      <c r="AE595" s="1">
        <v>9445.0020000000004</v>
      </c>
      <c r="AF595" s="1">
        <v>5368.0020000000004</v>
      </c>
      <c r="AG595" s="1">
        <v>7200.0020000000004</v>
      </c>
      <c r="AH595" s="1">
        <v>22315.004000000001</v>
      </c>
      <c r="AI595" s="1">
        <v>29515.006000000001</v>
      </c>
      <c r="AJ595" s="1">
        <v>29515.006000000001</v>
      </c>
      <c r="AK595" s="1">
        <v>0</v>
      </c>
      <c r="AL595" s="1">
        <v>39515.006000000001</v>
      </c>
      <c r="AM595" s="1">
        <v>0</v>
      </c>
      <c r="AN595" s="1">
        <v>17200.002</v>
      </c>
      <c r="AO595" s="1">
        <v>12175.004000000001</v>
      </c>
      <c r="AP595" s="1">
        <v>7200.0020000000004</v>
      </c>
      <c r="AQ595" s="1">
        <v>37270.006000000001</v>
      </c>
      <c r="AR595" s="1">
        <v>12870.002</v>
      </c>
      <c r="AS595" s="1">
        <v>0</v>
      </c>
      <c r="AT595" s="1">
        <v>0</v>
      </c>
      <c r="AU595" s="1">
        <v>16645.004000000001</v>
      </c>
      <c r="AV595" s="1">
        <v>7200.0020000000004</v>
      </c>
      <c r="AW595" s="1">
        <v>0</v>
      </c>
      <c r="AX595" s="1">
        <v>22568.004000000001</v>
      </c>
    </row>
    <row r="596" spans="1:50" ht="17.25" customHeight="1" x14ac:dyDescent="0.25">
      <c r="A596" s="7">
        <v>27211430856</v>
      </c>
      <c r="B596" s="10">
        <v>25000</v>
      </c>
      <c r="C596" s="10">
        <f>MAX(G596:AX596)</f>
        <v>10686.004000000001</v>
      </c>
      <c r="D596" s="8">
        <f t="shared" si="9"/>
        <v>0.42744016000000001</v>
      </c>
      <c r="E596" s="4"/>
      <c r="G596" s="1">
        <v>0</v>
      </c>
      <c r="H596" s="1">
        <v>5596.0020000000004</v>
      </c>
      <c r="I596" s="1">
        <v>10686.004000000001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</row>
    <row r="597" spans="1:50" ht="17.25" customHeight="1" x14ac:dyDescent="0.25">
      <c r="A597" s="7">
        <v>20104155791</v>
      </c>
      <c r="B597" s="10">
        <v>25000</v>
      </c>
      <c r="C597" s="10">
        <f>MAX(G597:AX597)</f>
        <v>6000.0020000000004</v>
      </c>
      <c r="D597" s="8">
        <f t="shared" si="9"/>
        <v>0.24000008</v>
      </c>
      <c r="E597" s="4"/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5000.0020000000004</v>
      </c>
      <c r="X597" s="1">
        <v>5000.0020000000004</v>
      </c>
      <c r="Y597" s="1">
        <v>0</v>
      </c>
      <c r="Z597" s="1">
        <v>0</v>
      </c>
      <c r="AA597" s="1">
        <v>0</v>
      </c>
      <c r="AB597" s="1">
        <v>1015.002</v>
      </c>
      <c r="AC597" s="1">
        <v>0</v>
      </c>
      <c r="AD597" s="1">
        <v>0</v>
      </c>
      <c r="AE597" s="1">
        <v>0</v>
      </c>
      <c r="AF597" s="1">
        <v>0</v>
      </c>
      <c r="AG597" s="1">
        <v>6000.0020000000004</v>
      </c>
      <c r="AH597" s="1">
        <v>0</v>
      </c>
      <c r="AI597" s="1">
        <v>0</v>
      </c>
      <c r="AJ597" s="1">
        <v>0</v>
      </c>
      <c r="AK597" s="1">
        <v>3500.002</v>
      </c>
      <c r="AL597" s="1">
        <v>1015.002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6000.0020000000004</v>
      </c>
      <c r="AW597" s="1">
        <v>0</v>
      </c>
      <c r="AX597" s="1">
        <v>0</v>
      </c>
    </row>
    <row r="598" spans="1:50" ht="17.25" customHeight="1" x14ac:dyDescent="0.25">
      <c r="A598" s="7">
        <v>20283259715</v>
      </c>
      <c r="B598" s="10">
        <v>25000</v>
      </c>
      <c r="C598" s="10">
        <f>MAX(G598:AX598)</f>
        <v>51422.002</v>
      </c>
      <c r="D598" s="8">
        <f t="shared" si="9"/>
        <v>2.05688008</v>
      </c>
      <c r="E598" s="4"/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35728.002</v>
      </c>
      <c r="S598" s="1">
        <v>0</v>
      </c>
      <c r="T598" s="1">
        <v>51422.002</v>
      </c>
      <c r="U598" s="1">
        <v>0</v>
      </c>
      <c r="V598" s="1">
        <v>0</v>
      </c>
      <c r="W598" s="1">
        <v>51422.002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</row>
    <row r="599" spans="1:50" ht="17.25" customHeight="1" x14ac:dyDescent="0.25">
      <c r="A599" s="7">
        <v>20281044177</v>
      </c>
      <c r="B599" s="10">
        <v>25000</v>
      </c>
      <c r="C599" s="10">
        <f>MAX(G599:AX599)</f>
        <v>7500.0020000000004</v>
      </c>
      <c r="D599" s="8">
        <f t="shared" si="9"/>
        <v>0.30000008</v>
      </c>
      <c r="E599" s="4"/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7500.0020000000004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</row>
    <row r="600" spans="1:50" ht="17.25" customHeight="1" x14ac:dyDescent="0.25">
      <c r="A600" s="7">
        <v>20281121597</v>
      </c>
      <c r="B600" s="10">
        <v>0</v>
      </c>
      <c r="C600" s="10">
        <f>MAX(G600:AX600)</f>
        <v>6000.0020000000004</v>
      </c>
      <c r="D600" s="8" t="e">
        <f t="shared" si="9"/>
        <v>#DIV/0!</v>
      </c>
      <c r="E600" s="4"/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6000.0020000000004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</row>
    <row r="601" spans="1:50" ht="17.25" customHeight="1" x14ac:dyDescent="0.25">
      <c r="A601" s="7">
        <v>20232514540</v>
      </c>
      <c r="B601" s="10">
        <v>11500</v>
      </c>
      <c r="C601" s="10">
        <f>MAX(G601:AX601)</f>
        <v>60000.002</v>
      </c>
      <c r="D601" s="8">
        <f t="shared" si="9"/>
        <v>5.2173914782608692</v>
      </c>
      <c r="E601" s="4"/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10000.002</v>
      </c>
      <c r="M601" s="1">
        <v>0</v>
      </c>
      <c r="N601" s="1">
        <v>0</v>
      </c>
      <c r="O601" s="1">
        <v>0</v>
      </c>
      <c r="P601" s="1">
        <v>0</v>
      </c>
      <c r="Q601" s="1">
        <v>23884.004000000001</v>
      </c>
      <c r="R601" s="1">
        <v>0</v>
      </c>
      <c r="S601" s="1">
        <v>11000.002</v>
      </c>
      <c r="T601" s="1">
        <v>0</v>
      </c>
      <c r="U601" s="1">
        <v>0</v>
      </c>
      <c r="V601" s="1">
        <v>5200.0020000000004</v>
      </c>
      <c r="W601" s="1">
        <v>0</v>
      </c>
      <c r="X601" s="1">
        <v>0</v>
      </c>
      <c r="Y601" s="1">
        <v>23200.004000000001</v>
      </c>
      <c r="Z601" s="1">
        <v>0</v>
      </c>
      <c r="AA601" s="1">
        <v>0</v>
      </c>
      <c r="AB601" s="1">
        <v>0</v>
      </c>
      <c r="AC601" s="1">
        <v>18000.002</v>
      </c>
      <c r="AD601" s="1">
        <v>0</v>
      </c>
      <c r="AE601" s="1">
        <v>29500.004000000001</v>
      </c>
      <c r="AF601" s="1">
        <v>0</v>
      </c>
      <c r="AG601" s="1">
        <v>22000.002</v>
      </c>
      <c r="AH601" s="1">
        <v>0</v>
      </c>
      <c r="AI601" s="1">
        <v>60000.002</v>
      </c>
      <c r="AJ601" s="1">
        <v>0</v>
      </c>
      <c r="AK601" s="1">
        <v>0</v>
      </c>
      <c r="AL601" s="1">
        <v>0</v>
      </c>
      <c r="AM601" s="1">
        <v>0</v>
      </c>
      <c r="AN601" s="1">
        <v>22000.002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11500.002</v>
      </c>
      <c r="AV601" s="1">
        <v>0</v>
      </c>
      <c r="AW601" s="1">
        <v>0</v>
      </c>
      <c r="AX601" s="1">
        <v>0</v>
      </c>
    </row>
    <row r="602" spans="1:50" ht="17.25" customHeight="1" x14ac:dyDescent="0.25">
      <c r="A602" s="7">
        <v>20927492874</v>
      </c>
      <c r="B602" s="10">
        <v>25000</v>
      </c>
      <c r="C602" s="10">
        <f>MAX(G602:AX602)</f>
        <v>40000.002</v>
      </c>
      <c r="D602" s="8">
        <f t="shared" si="9"/>
        <v>1.60000008</v>
      </c>
      <c r="E602" s="4"/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40000.002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25000.002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</row>
    <row r="603" spans="1:50" ht="17.25" customHeight="1" x14ac:dyDescent="0.25">
      <c r="A603" s="7">
        <v>23335794699</v>
      </c>
      <c r="B603" s="10">
        <v>11500</v>
      </c>
      <c r="C603" s="10">
        <f>MAX(G603:AX603)</f>
        <v>14237.281999999999</v>
      </c>
      <c r="D603" s="8">
        <f t="shared" si="9"/>
        <v>1.2380245217391304</v>
      </c>
      <c r="E603" s="4"/>
      <c r="G603" s="1">
        <v>0</v>
      </c>
      <c r="H603" s="1">
        <v>14237.281999999999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</row>
    <row r="604" spans="1:50" ht="17.25" customHeight="1" x14ac:dyDescent="0.25">
      <c r="A604" s="7">
        <v>20293945927</v>
      </c>
      <c r="B604" s="10">
        <v>7500</v>
      </c>
      <c r="C604" s="10">
        <f>MAX(G604:AX604)</f>
        <v>6800.0039999999999</v>
      </c>
      <c r="D604" s="8">
        <f t="shared" si="9"/>
        <v>0.90666720000000001</v>
      </c>
      <c r="E604" s="4"/>
      <c r="G604" s="1">
        <v>1800.002</v>
      </c>
      <c r="H604" s="1">
        <v>6800.0039999999999</v>
      </c>
      <c r="I604" s="1">
        <v>5000.0020000000004</v>
      </c>
      <c r="J604" s="1">
        <v>0</v>
      </c>
      <c r="K604" s="1">
        <v>0</v>
      </c>
      <c r="L604" s="1">
        <v>1800.002</v>
      </c>
      <c r="M604" s="1">
        <v>1800.002</v>
      </c>
      <c r="N604" s="1">
        <v>0</v>
      </c>
      <c r="O604" s="1">
        <v>1800.002</v>
      </c>
      <c r="P604" s="1">
        <v>6800.0039999999999</v>
      </c>
      <c r="Q604" s="1">
        <v>1800.002</v>
      </c>
      <c r="R604" s="1">
        <v>5000.0020000000004</v>
      </c>
      <c r="S604" s="1">
        <v>0</v>
      </c>
      <c r="T604" s="1">
        <v>5000.0020000000004</v>
      </c>
      <c r="U604" s="1">
        <v>6800.0039999999999</v>
      </c>
      <c r="V604" s="1">
        <v>0</v>
      </c>
      <c r="W604" s="1">
        <v>6800.0039999999999</v>
      </c>
      <c r="X604" s="1">
        <v>5000.0020000000004</v>
      </c>
      <c r="Y604" s="1">
        <v>0</v>
      </c>
      <c r="Z604" s="1">
        <v>0</v>
      </c>
      <c r="AA604" s="1">
        <v>5000.0020000000004</v>
      </c>
      <c r="AB604" s="1">
        <v>5000.0020000000004</v>
      </c>
      <c r="AC604" s="1">
        <v>5000.0020000000004</v>
      </c>
      <c r="AD604" s="1">
        <v>0</v>
      </c>
      <c r="AE604" s="1">
        <v>6800.0039999999999</v>
      </c>
      <c r="AF604" s="1">
        <v>1800.002</v>
      </c>
      <c r="AG604" s="1">
        <v>0</v>
      </c>
      <c r="AH604" s="1">
        <v>5000.0020000000004</v>
      </c>
      <c r="AI604" s="1">
        <v>1800.002</v>
      </c>
      <c r="AJ604" s="1">
        <v>0</v>
      </c>
      <c r="AK604" s="1">
        <v>5000.0020000000004</v>
      </c>
      <c r="AL604" s="1">
        <v>5000.0020000000004</v>
      </c>
      <c r="AM604" s="1">
        <v>1800.002</v>
      </c>
      <c r="AN604" s="1">
        <v>0</v>
      </c>
      <c r="AO604" s="1">
        <v>0</v>
      </c>
      <c r="AP604" s="1">
        <v>6800.0039999999999</v>
      </c>
      <c r="AQ604" s="1">
        <v>1800.002</v>
      </c>
      <c r="AR604" s="1">
        <v>5000.0020000000004</v>
      </c>
      <c r="AS604" s="1">
        <v>0</v>
      </c>
      <c r="AT604" s="1">
        <v>1800.002</v>
      </c>
      <c r="AU604" s="1">
        <v>1800.002</v>
      </c>
      <c r="AV604" s="1">
        <v>5000.0020000000004</v>
      </c>
      <c r="AW604" s="1">
        <v>1800.002</v>
      </c>
      <c r="AX604" s="1">
        <v>6800.0039999999999</v>
      </c>
    </row>
    <row r="605" spans="1:50" ht="17.25" customHeight="1" x14ac:dyDescent="0.25">
      <c r="A605" s="7">
        <v>20286553576</v>
      </c>
      <c r="B605" s="10">
        <v>25000</v>
      </c>
      <c r="C605" s="10">
        <f>MAX(G605:AX605)</f>
        <v>19895.754000000001</v>
      </c>
      <c r="D605" s="8">
        <f t="shared" si="9"/>
        <v>0.79583016000000006</v>
      </c>
      <c r="E605" s="4"/>
      <c r="G605" s="1">
        <v>7958.3019999999997</v>
      </c>
      <c r="H605" s="1">
        <v>11937.451999999999</v>
      </c>
      <c r="I605" s="1">
        <v>0</v>
      </c>
      <c r="J605" s="1">
        <v>19895.754000000001</v>
      </c>
      <c r="K605" s="1">
        <v>19895.754000000001</v>
      </c>
      <c r="L605" s="1">
        <v>11937.451999999999</v>
      </c>
      <c r="M605" s="1">
        <v>7958.3019999999997</v>
      </c>
      <c r="N605" s="1">
        <v>0</v>
      </c>
      <c r="O605" s="1">
        <v>7958.3019999999997</v>
      </c>
      <c r="P605" s="1">
        <v>19895.754000000001</v>
      </c>
      <c r="Q605" s="1">
        <v>11937.451999999999</v>
      </c>
      <c r="R605" s="1">
        <v>19895.754000000001</v>
      </c>
      <c r="S605" s="1">
        <v>11937.451999999999</v>
      </c>
      <c r="T605" s="1">
        <v>7958.3019999999997</v>
      </c>
      <c r="U605" s="1">
        <v>11937.451999999999</v>
      </c>
      <c r="V605" s="1">
        <v>11937.451999999999</v>
      </c>
      <c r="W605" s="1">
        <v>19895.754000000001</v>
      </c>
      <c r="X605" s="1">
        <v>19895.754000000001</v>
      </c>
      <c r="Y605" s="1">
        <v>19895.754000000001</v>
      </c>
      <c r="Z605" s="1">
        <v>7958.3019999999997</v>
      </c>
      <c r="AA605" s="1">
        <v>0</v>
      </c>
      <c r="AB605" s="1">
        <v>11937.451999999999</v>
      </c>
      <c r="AC605" s="1">
        <v>19895.754000000001</v>
      </c>
      <c r="AD605" s="1">
        <v>19895.754000000001</v>
      </c>
      <c r="AE605" s="1">
        <v>0</v>
      </c>
      <c r="AF605" s="1">
        <v>0</v>
      </c>
      <c r="AG605" s="1">
        <v>0</v>
      </c>
      <c r="AH605" s="1">
        <v>7958.3019999999997</v>
      </c>
      <c r="AI605" s="1">
        <v>19895.754000000001</v>
      </c>
      <c r="AJ605" s="1">
        <v>7958.3019999999997</v>
      </c>
      <c r="AK605" s="1">
        <v>0</v>
      </c>
      <c r="AL605" s="1">
        <v>11937.451999999999</v>
      </c>
      <c r="AM605" s="1">
        <v>11937.451999999999</v>
      </c>
      <c r="AN605" s="1">
        <v>0</v>
      </c>
      <c r="AO605" s="1">
        <v>11937.451999999999</v>
      </c>
      <c r="AP605" s="1">
        <v>7958.3019999999997</v>
      </c>
      <c r="AQ605" s="1">
        <v>0</v>
      </c>
      <c r="AR605" s="1">
        <v>19895.754000000001</v>
      </c>
      <c r="AS605" s="1">
        <v>7958.3019999999997</v>
      </c>
      <c r="AT605" s="1">
        <v>11937.451999999999</v>
      </c>
      <c r="AU605" s="1">
        <v>13037.454</v>
      </c>
      <c r="AV605" s="1">
        <v>11937.451999999999</v>
      </c>
      <c r="AW605" s="1">
        <v>19895.754000000001</v>
      </c>
      <c r="AX605" s="1">
        <v>7958.3019999999997</v>
      </c>
    </row>
    <row r="606" spans="1:50" ht="17.25" customHeight="1" x14ac:dyDescent="0.25">
      <c r="A606" s="7">
        <v>27182562624</v>
      </c>
      <c r="B606" s="10">
        <v>18000</v>
      </c>
      <c r="C606" s="10">
        <f>MAX(G606:AX606)</f>
        <v>8753.3719999999994</v>
      </c>
      <c r="D606" s="8">
        <f t="shared" si="9"/>
        <v>0.48629844444444442</v>
      </c>
      <c r="E606" s="4"/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8753.3719999999994</v>
      </c>
      <c r="AW606" s="1">
        <v>0</v>
      </c>
      <c r="AX606" s="1">
        <v>0</v>
      </c>
    </row>
    <row r="607" spans="1:50" ht="17.25" customHeight="1" x14ac:dyDescent="0.25">
      <c r="A607" s="7">
        <v>27209847081</v>
      </c>
      <c r="B607" s="10">
        <v>0</v>
      </c>
      <c r="C607" s="10">
        <f>MAX(G607:AX607)</f>
        <v>5818.0020000000004</v>
      </c>
      <c r="D607" s="8" t="e">
        <f t="shared" si="9"/>
        <v>#DIV/0!</v>
      </c>
      <c r="E607" s="4"/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5818.0020000000004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</row>
    <row r="608" spans="1:50" ht="17.25" customHeight="1" x14ac:dyDescent="0.25">
      <c r="A608" s="7">
        <v>20203175990</v>
      </c>
      <c r="B608" s="10">
        <v>25000</v>
      </c>
      <c r="C608" s="10">
        <f>MAX(G608:AX608)</f>
        <v>18950.002</v>
      </c>
      <c r="D608" s="8">
        <f t="shared" si="9"/>
        <v>0.75800007999999996</v>
      </c>
      <c r="E608" s="4"/>
      <c r="G608" s="1">
        <v>0</v>
      </c>
      <c r="H608" s="1">
        <v>0</v>
      </c>
      <c r="I608" s="1">
        <v>9000.0020000000004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18950.002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</row>
    <row r="609" spans="1:50" ht="17.25" customHeight="1" x14ac:dyDescent="0.25">
      <c r="A609" s="7">
        <v>20237032498</v>
      </c>
      <c r="B609" s="10">
        <v>0</v>
      </c>
      <c r="C609" s="10">
        <f>MAX(G609:AX609)</f>
        <v>55000.004000000001</v>
      </c>
      <c r="D609" s="8" t="e">
        <f t="shared" si="9"/>
        <v>#DIV/0!</v>
      </c>
      <c r="E609" s="4"/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25000.002</v>
      </c>
      <c r="AK609" s="1">
        <v>0</v>
      </c>
      <c r="AL609" s="1">
        <v>0</v>
      </c>
      <c r="AM609" s="1">
        <v>0</v>
      </c>
      <c r="AN609" s="1">
        <v>30000.002</v>
      </c>
      <c r="AO609" s="1">
        <v>55000.004000000001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</row>
    <row r="610" spans="1:50" ht="17.25" customHeight="1" x14ac:dyDescent="0.25">
      <c r="A610" s="7">
        <v>23281233459</v>
      </c>
      <c r="B610" s="10">
        <v>0</v>
      </c>
      <c r="C610" s="10">
        <f>MAX(G610:AX610)</f>
        <v>0</v>
      </c>
      <c r="D610" s="8" t="e">
        <f t="shared" si="9"/>
        <v>#DIV/0!</v>
      </c>
      <c r="E610" s="4"/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</row>
    <row r="611" spans="1:50" ht="17.25" customHeight="1" x14ac:dyDescent="0.25">
      <c r="A611" s="7">
        <v>20127531103</v>
      </c>
      <c r="B611" s="10">
        <v>10300</v>
      </c>
      <c r="C611" s="10">
        <f>MAX(G611:AX611)</f>
        <v>23000.004000000001</v>
      </c>
      <c r="D611" s="8">
        <f t="shared" si="9"/>
        <v>2.2330100970873787</v>
      </c>
      <c r="E611" s="4"/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23000.004000000001</v>
      </c>
      <c r="AE611" s="1">
        <v>2000.002</v>
      </c>
      <c r="AF611" s="1">
        <v>0</v>
      </c>
      <c r="AG611" s="1">
        <v>0</v>
      </c>
      <c r="AH611" s="1">
        <v>0</v>
      </c>
      <c r="AI611" s="1">
        <v>2566.002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5840.0020000000004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</row>
    <row r="612" spans="1:50" ht="17.25" customHeight="1" x14ac:dyDescent="0.25">
      <c r="A612" s="7">
        <v>20211507269</v>
      </c>
      <c r="B612" s="10">
        <v>25000</v>
      </c>
      <c r="C612" s="10">
        <f>MAX(G612:AX612)</f>
        <v>37000.002</v>
      </c>
      <c r="D612" s="8">
        <f t="shared" si="9"/>
        <v>1.4800000799999999</v>
      </c>
      <c r="E612" s="4"/>
      <c r="G612" s="1">
        <v>0</v>
      </c>
      <c r="H612" s="1">
        <v>37000.002</v>
      </c>
      <c r="I612" s="1">
        <v>37000.002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</row>
    <row r="613" spans="1:50" ht="17.25" customHeight="1" x14ac:dyDescent="0.25">
      <c r="A613" s="7">
        <v>27120859515</v>
      </c>
      <c r="B613" s="10">
        <v>0</v>
      </c>
      <c r="C613" s="10">
        <f>MAX(G613:AX613)</f>
        <v>68340.005999999994</v>
      </c>
      <c r="D613" s="8" t="e">
        <f t="shared" si="9"/>
        <v>#DIV/0!</v>
      </c>
      <c r="E613" s="4"/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35140.002</v>
      </c>
      <c r="AC613" s="1">
        <v>0</v>
      </c>
      <c r="AD613" s="1">
        <v>0</v>
      </c>
      <c r="AE613" s="1">
        <v>0</v>
      </c>
      <c r="AF613" s="1">
        <v>41975.004000000001</v>
      </c>
      <c r="AG613" s="1">
        <v>68340.005999999994</v>
      </c>
      <c r="AH613" s="1">
        <v>25000.002</v>
      </c>
      <c r="AI613" s="1">
        <v>16975.002</v>
      </c>
      <c r="AJ613" s="1">
        <v>0</v>
      </c>
      <c r="AK613" s="1">
        <v>43340.004000000001</v>
      </c>
      <c r="AL613" s="1">
        <v>0</v>
      </c>
      <c r="AM613" s="1">
        <v>25000.002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17500.002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</row>
    <row r="614" spans="1:50" ht="17.25" customHeight="1" x14ac:dyDescent="0.25">
      <c r="A614" s="7">
        <v>20167739661</v>
      </c>
      <c r="B614" s="10">
        <v>25000</v>
      </c>
      <c r="C614" s="10">
        <f>MAX(G614:AX614)</f>
        <v>11480.004000000001</v>
      </c>
      <c r="D614" s="8">
        <f t="shared" si="9"/>
        <v>0.45920016000000002</v>
      </c>
      <c r="E614" s="4"/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11480.004000000001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</row>
    <row r="615" spans="1:50" ht="17.25" customHeight="1" x14ac:dyDescent="0.25">
      <c r="A615" s="7">
        <v>20333003261</v>
      </c>
      <c r="B615" s="10">
        <v>20000</v>
      </c>
      <c r="C615" s="10">
        <f>MAX(G615:AX615)</f>
        <v>22907.743999999999</v>
      </c>
      <c r="D615" s="8">
        <f t="shared" si="9"/>
        <v>1.1453872</v>
      </c>
      <c r="E615" s="4"/>
      <c r="G615" s="1">
        <v>0</v>
      </c>
      <c r="H615" s="1">
        <v>1459.002</v>
      </c>
      <c r="I615" s="1">
        <v>0</v>
      </c>
      <c r="J615" s="1">
        <v>1459.002</v>
      </c>
      <c r="K615" s="1">
        <v>0</v>
      </c>
      <c r="L615" s="1">
        <v>0</v>
      </c>
      <c r="M615" s="1">
        <v>0</v>
      </c>
      <c r="N615" s="1">
        <v>0</v>
      </c>
      <c r="O615" s="1">
        <v>22907.743999999999</v>
      </c>
      <c r="P615" s="1">
        <v>0</v>
      </c>
      <c r="Q615" s="1">
        <v>1459.002</v>
      </c>
      <c r="R615" s="1">
        <v>21448.741999999998</v>
      </c>
      <c r="S615" s="1">
        <v>0</v>
      </c>
      <c r="T615" s="1">
        <v>0</v>
      </c>
      <c r="U615" s="1">
        <v>1459.002</v>
      </c>
      <c r="V615" s="1">
        <v>0</v>
      </c>
      <c r="W615" s="1">
        <v>0</v>
      </c>
      <c r="X615" s="1">
        <v>1459.002</v>
      </c>
      <c r="Y615" s="1">
        <v>22907.743999999999</v>
      </c>
      <c r="Z615" s="1">
        <v>0</v>
      </c>
      <c r="AA615" s="1">
        <v>21448.741999999998</v>
      </c>
      <c r="AB615" s="1">
        <v>1459.002</v>
      </c>
      <c r="AC615" s="1">
        <v>0</v>
      </c>
      <c r="AD615" s="1">
        <v>21448.741999999998</v>
      </c>
      <c r="AE615" s="1">
        <v>21448.741999999998</v>
      </c>
      <c r="AF615" s="1">
        <v>0</v>
      </c>
      <c r="AG615" s="1">
        <v>21448.741999999998</v>
      </c>
      <c r="AH615" s="1">
        <v>21448.741999999998</v>
      </c>
      <c r="AI615" s="1">
        <v>0</v>
      </c>
      <c r="AJ615" s="1">
        <v>22907.743999999999</v>
      </c>
      <c r="AK615" s="1">
        <v>22907.743999999999</v>
      </c>
      <c r="AL615" s="1">
        <v>1459.002</v>
      </c>
      <c r="AM615" s="1">
        <v>21448.741999999998</v>
      </c>
      <c r="AN615" s="1">
        <v>1459.002</v>
      </c>
      <c r="AO615" s="1">
        <v>21448.741999999998</v>
      </c>
      <c r="AP615" s="1">
        <v>1459.002</v>
      </c>
      <c r="AQ615" s="1">
        <v>0</v>
      </c>
      <c r="AR615" s="1">
        <v>0</v>
      </c>
      <c r="AS615" s="1">
        <v>1459.002</v>
      </c>
      <c r="AT615" s="1">
        <v>21448.741999999998</v>
      </c>
      <c r="AU615" s="1">
        <v>22907.743999999999</v>
      </c>
      <c r="AV615" s="1">
        <v>22907.743999999999</v>
      </c>
      <c r="AW615" s="1">
        <v>1459.002</v>
      </c>
      <c r="AX615" s="1">
        <v>21448.741999999998</v>
      </c>
    </row>
    <row r="616" spans="1:50" ht="17.25" customHeight="1" x14ac:dyDescent="0.25">
      <c r="A616" s="7">
        <v>20341205973</v>
      </c>
      <c r="B616" s="10">
        <v>25000</v>
      </c>
      <c r="C616" s="10">
        <f>MAX(G616:AX616)</f>
        <v>31436.01</v>
      </c>
      <c r="D616" s="8">
        <f t="shared" si="9"/>
        <v>1.2574403999999999</v>
      </c>
      <c r="E616" s="4"/>
      <c r="G616" s="1">
        <v>1500.002</v>
      </c>
      <c r="H616" s="1">
        <v>29936.008000000002</v>
      </c>
      <c r="I616" s="1">
        <v>28546.006000000001</v>
      </c>
      <c r="J616" s="1">
        <v>31436.01</v>
      </c>
      <c r="K616" s="1">
        <v>14552.004000000001</v>
      </c>
      <c r="L616" s="1">
        <v>30046.008000000002</v>
      </c>
      <c r="M616" s="1">
        <v>30046.008000000002</v>
      </c>
      <c r="N616" s="1">
        <v>0</v>
      </c>
      <c r="O616" s="1">
        <v>3232.0039999999999</v>
      </c>
      <c r="P616" s="1">
        <v>16052.005999999999</v>
      </c>
      <c r="Q616" s="1">
        <v>14662.004000000001</v>
      </c>
      <c r="R616" s="1">
        <v>31436.01</v>
      </c>
      <c r="S616" s="1">
        <v>30046.008000000002</v>
      </c>
      <c r="T616" s="1">
        <v>14662.004000000001</v>
      </c>
      <c r="U616" s="1">
        <v>16884.006000000001</v>
      </c>
      <c r="V616" s="1">
        <v>15004.004000000001</v>
      </c>
      <c r="W616" s="1">
        <v>28204.006000000001</v>
      </c>
      <c r="X616" s="1">
        <v>16884.006000000001</v>
      </c>
      <c r="Y616" s="1">
        <v>14552.004000000001</v>
      </c>
      <c r="Z616" s="1">
        <v>29936.008000000002</v>
      </c>
      <c r="AA616" s="1">
        <v>16774.006000000001</v>
      </c>
      <c r="AB616" s="1">
        <v>15042.004000000001</v>
      </c>
      <c r="AC616" s="1">
        <v>15004.004000000001</v>
      </c>
      <c r="AD616" s="1">
        <v>31436.01</v>
      </c>
      <c r="AE616" s="1">
        <v>3232.0039999999999</v>
      </c>
      <c r="AF616" s="1">
        <v>16504.006000000001</v>
      </c>
      <c r="AG616" s="1">
        <v>15042.004000000001</v>
      </c>
      <c r="AH616" s="1">
        <v>14932.004000000001</v>
      </c>
      <c r="AI616" s="1">
        <v>18274.008000000002</v>
      </c>
      <c r="AJ616" s="1">
        <v>29594.008000000002</v>
      </c>
      <c r="AK616" s="1">
        <v>1390.002</v>
      </c>
      <c r="AL616" s="1">
        <v>29594.008000000002</v>
      </c>
      <c r="AM616" s="1">
        <v>16432.006000000001</v>
      </c>
      <c r="AN616" s="1">
        <v>28094.006000000001</v>
      </c>
      <c r="AO616" s="1">
        <v>14552.004000000001</v>
      </c>
      <c r="AP616" s="1">
        <v>29936.008000000002</v>
      </c>
      <c r="AQ616" s="1">
        <v>4732.0060000000003</v>
      </c>
      <c r="AR616" s="1">
        <v>18274.008000000002</v>
      </c>
      <c r="AS616" s="1">
        <v>15384.004000000001</v>
      </c>
      <c r="AT616" s="1">
        <v>26704.004000000001</v>
      </c>
      <c r="AU616" s="1">
        <v>28546.006000000001</v>
      </c>
      <c r="AV616" s="1">
        <v>4732.0060000000003</v>
      </c>
      <c r="AW616" s="1">
        <v>13162.002</v>
      </c>
      <c r="AX616" s="1">
        <v>1390.002</v>
      </c>
    </row>
    <row r="617" spans="1:50" ht="17.25" customHeight="1" x14ac:dyDescent="0.25">
      <c r="A617" s="7">
        <v>20295715309</v>
      </c>
      <c r="B617" s="10">
        <v>20000</v>
      </c>
      <c r="C617" s="10">
        <f>MAX(G617:AX617)</f>
        <v>10000.002</v>
      </c>
      <c r="D617" s="8">
        <f t="shared" si="9"/>
        <v>0.50000010000000006</v>
      </c>
      <c r="E617" s="4"/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10000.002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</row>
    <row r="618" spans="1:50" ht="17.25" customHeight="1" x14ac:dyDescent="0.25">
      <c r="A618" s="7">
        <v>20250063319</v>
      </c>
      <c r="B618" s="10">
        <v>0</v>
      </c>
      <c r="C618" s="10">
        <f>MAX(G618:AX618)</f>
        <v>85000.002999999997</v>
      </c>
      <c r="D618" s="8" t="e">
        <f t="shared" si="9"/>
        <v>#DIV/0!</v>
      </c>
      <c r="E618" s="4"/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42500.002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42500.000999999997</v>
      </c>
      <c r="Y618" s="1">
        <v>0</v>
      </c>
      <c r="Z618" s="1">
        <v>42500.002</v>
      </c>
      <c r="AA618" s="1">
        <v>0</v>
      </c>
      <c r="AB618" s="1">
        <v>0</v>
      </c>
      <c r="AC618" s="1">
        <v>42500.000999999997</v>
      </c>
      <c r="AD618" s="1">
        <v>0</v>
      </c>
      <c r="AE618" s="1">
        <v>0</v>
      </c>
      <c r="AF618" s="1">
        <v>42500.002</v>
      </c>
      <c r="AG618" s="1">
        <v>42500.002</v>
      </c>
      <c r="AH618" s="1">
        <v>42500.002</v>
      </c>
      <c r="AI618" s="1">
        <v>0</v>
      </c>
      <c r="AJ618" s="1">
        <v>0</v>
      </c>
      <c r="AK618" s="1">
        <v>85000.002999999997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42500.000999999997</v>
      </c>
      <c r="AT618" s="1">
        <v>0</v>
      </c>
      <c r="AU618" s="1">
        <v>0</v>
      </c>
      <c r="AV618" s="1">
        <v>0</v>
      </c>
      <c r="AW618" s="1">
        <v>0</v>
      </c>
      <c r="AX618" s="1">
        <v>42500.000999999997</v>
      </c>
    </row>
    <row r="619" spans="1:50" ht="17.25" customHeight="1" x14ac:dyDescent="0.25">
      <c r="A619" s="7">
        <v>20226673386</v>
      </c>
      <c r="B619" s="10">
        <v>18000</v>
      </c>
      <c r="C619" s="10">
        <f>MAX(G619:AX619)</f>
        <v>100570.01</v>
      </c>
      <c r="D619" s="8">
        <f t="shared" si="9"/>
        <v>5.5872227777777779</v>
      </c>
      <c r="E619" s="4"/>
      <c r="G619" s="1">
        <v>0</v>
      </c>
      <c r="H619" s="1">
        <v>40483.046000000002</v>
      </c>
      <c r="I619" s="1">
        <v>12670.004000000001</v>
      </c>
      <c r="J619" s="1">
        <v>40483.046000000002</v>
      </c>
      <c r="K619" s="1">
        <v>37670.006000000001</v>
      </c>
      <c r="L619" s="1">
        <v>63783.048000000003</v>
      </c>
      <c r="M619" s="1">
        <v>0</v>
      </c>
      <c r="N619" s="1">
        <v>0</v>
      </c>
      <c r="O619" s="1">
        <v>25000.002</v>
      </c>
      <c r="P619" s="1">
        <v>3970.002</v>
      </c>
      <c r="Q619" s="1">
        <v>0</v>
      </c>
      <c r="R619" s="1">
        <v>23300.002</v>
      </c>
      <c r="S619" s="1">
        <v>23300.002</v>
      </c>
      <c r="T619" s="1">
        <v>0</v>
      </c>
      <c r="U619" s="1">
        <v>100570.01</v>
      </c>
      <c r="V619" s="1">
        <v>0</v>
      </c>
      <c r="W619" s="1">
        <v>24600.004000000001</v>
      </c>
      <c r="X619" s="1">
        <v>0</v>
      </c>
      <c r="Y619" s="1">
        <v>23300.002</v>
      </c>
      <c r="Z619" s="1">
        <v>67753.05</v>
      </c>
      <c r="AA619" s="1">
        <v>25000.002</v>
      </c>
      <c r="AB619" s="1">
        <v>0</v>
      </c>
      <c r="AC619" s="1">
        <v>33700.004000000001</v>
      </c>
      <c r="AD619" s="1">
        <v>0</v>
      </c>
      <c r="AE619" s="1">
        <v>28970.004000000001</v>
      </c>
      <c r="AF619" s="1">
        <v>49600.006000000001</v>
      </c>
      <c r="AG619" s="1">
        <v>46600.004000000001</v>
      </c>
      <c r="AH619" s="1">
        <v>50570.006000000001</v>
      </c>
      <c r="AI619" s="1">
        <v>50570.006000000001</v>
      </c>
      <c r="AJ619" s="1">
        <v>45983.046000000002</v>
      </c>
      <c r="AK619" s="1">
        <v>15600.004000000001</v>
      </c>
      <c r="AL619" s="1">
        <v>46600.004000000001</v>
      </c>
      <c r="AM619" s="1">
        <v>23300.002</v>
      </c>
      <c r="AN619" s="1">
        <v>15900.002</v>
      </c>
      <c r="AO619" s="1">
        <v>23300.002</v>
      </c>
      <c r="AP619" s="1">
        <v>57308.05</v>
      </c>
      <c r="AQ619" s="1">
        <v>82068.244000000006</v>
      </c>
      <c r="AR619" s="1">
        <v>27300.004000000001</v>
      </c>
      <c r="AS619" s="1">
        <v>46600.004000000001</v>
      </c>
      <c r="AT619" s="1">
        <v>23300.002</v>
      </c>
      <c r="AU619" s="1">
        <v>6783.0420000000004</v>
      </c>
      <c r="AV619" s="1">
        <v>26160.106</v>
      </c>
      <c r="AW619" s="1">
        <v>23347.065999999999</v>
      </c>
      <c r="AX619" s="1">
        <v>23108.047999999999</v>
      </c>
    </row>
    <row r="620" spans="1:50" ht="17.25" customHeight="1" x14ac:dyDescent="0.25">
      <c r="A620" s="7">
        <v>20329784070</v>
      </c>
      <c r="B620" s="10">
        <v>20000</v>
      </c>
      <c r="C620" s="10">
        <f>MAX(G620:AX620)</f>
        <v>4000.002</v>
      </c>
      <c r="D620" s="8">
        <f t="shared" si="9"/>
        <v>0.20000009999999999</v>
      </c>
      <c r="E620" s="4"/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4000.002</v>
      </c>
      <c r="M620" s="1">
        <v>0</v>
      </c>
      <c r="N620" s="1">
        <v>0</v>
      </c>
      <c r="O620" s="1">
        <v>0</v>
      </c>
      <c r="P620" s="1">
        <v>0</v>
      </c>
      <c r="Q620" s="1">
        <v>4000.002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4000.002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</row>
    <row r="621" spans="1:50" ht="17.25" customHeight="1" x14ac:dyDescent="0.25">
      <c r="A621" s="7">
        <v>20120015592</v>
      </c>
      <c r="B621" s="10">
        <v>9000</v>
      </c>
      <c r="C621" s="10">
        <f>MAX(G621:AX621)</f>
        <v>4049.002</v>
      </c>
      <c r="D621" s="8">
        <f t="shared" si="9"/>
        <v>0.44988911111111113</v>
      </c>
      <c r="E621" s="4"/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4049.002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4049.002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</row>
    <row r="622" spans="1:50" ht="17.25" customHeight="1" x14ac:dyDescent="0.25">
      <c r="A622" s="7">
        <v>23102216644</v>
      </c>
      <c r="B622" s="10">
        <v>20000</v>
      </c>
      <c r="C622" s="10">
        <f>MAX(G622:AX622)</f>
        <v>0</v>
      </c>
      <c r="D622" s="8">
        <f t="shared" si="9"/>
        <v>0</v>
      </c>
      <c r="E622" s="4"/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</row>
    <row r="623" spans="1:50" ht="17.25" customHeight="1" x14ac:dyDescent="0.25">
      <c r="A623" s="7">
        <v>20160276429</v>
      </c>
      <c r="B623" s="10">
        <v>0</v>
      </c>
      <c r="C623" s="10">
        <f>MAX(G623:AX623)</f>
        <v>7000.0020000000004</v>
      </c>
      <c r="D623" s="8" t="e">
        <f t="shared" si="9"/>
        <v>#DIV/0!</v>
      </c>
      <c r="E623" s="4"/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7000.0020000000004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</row>
    <row r="624" spans="1:50" ht="17.25" customHeight="1" x14ac:dyDescent="0.25">
      <c r="A624" s="7">
        <v>23304594659</v>
      </c>
      <c r="B624" s="10">
        <v>0</v>
      </c>
      <c r="C624" s="10">
        <f>MAX(G624:AX624)</f>
        <v>95400.005999999994</v>
      </c>
      <c r="D624" s="8" t="e">
        <f t="shared" si="9"/>
        <v>#DIV/0!</v>
      </c>
      <c r="E624" s="4"/>
      <c r="G624" s="1">
        <v>40000.002</v>
      </c>
      <c r="H624" s="1">
        <v>36400.004000000001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11000.002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40000.002</v>
      </c>
      <c r="AB624" s="1">
        <v>0</v>
      </c>
      <c r="AC624" s="1">
        <v>21000.002</v>
      </c>
      <c r="AD624" s="1">
        <v>15400.002</v>
      </c>
      <c r="AE624" s="1">
        <v>95400.005999999994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40000.002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76400.005999999994</v>
      </c>
    </row>
    <row r="625" spans="1:50" ht="17.25" customHeight="1" x14ac:dyDescent="0.25">
      <c r="A625" s="7">
        <v>20300109846</v>
      </c>
      <c r="B625" s="10">
        <v>25000</v>
      </c>
      <c r="C625" s="10">
        <f>MAX(G625:AX625)</f>
        <v>13146.002</v>
      </c>
      <c r="D625" s="8">
        <f t="shared" si="9"/>
        <v>0.52584008000000004</v>
      </c>
      <c r="E625" s="4"/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13146.002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13146.002</v>
      </c>
      <c r="AV625" s="1">
        <v>0</v>
      </c>
      <c r="AW625" s="1">
        <v>0</v>
      </c>
      <c r="AX625" s="1">
        <v>0</v>
      </c>
    </row>
    <row r="626" spans="1:50" ht="17.25" customHeight="1" x14ac:dyDescent="0.25">
      <c r="A626" s="7">
        <v>20363113533</v>
      </c>
      <c r="B626" s="10">
        <v>25000</v>
      </c>
      <c r="C626" s="10">
        <f>MAX(G626:AX626)</f>
        <v>20000.002</v>
      </c>
      <c r="D626" s="8">
        <f t="shared" si="9"/>
        <v>0.80000008</v>
      </c>
      <c r="E626" s="4"/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20000.002</v>
      </c>
      <c r="AV626" s="1">
        <v>0</v>
      </c>
      <c r="AW626" s="1">
        <v>0</v>
      </c>
      <c r="AX626" s="1">
        <v>0</v>
      </c>
    </row>
    <row r="627" spans="1:50" ht="17.25" customHeight="1" x14ac:dyDescent="0.25">
      <c r="A627" s="7">
        <v>27249645279</v>
      </c>
      <c r="B627" s="10">
        <v>10300</v>
      </c>
      <c r="C627" s="10">
        <f>MAX(G627:AX627)</f>
        <v>2000.002</v>
      </c>
      <c r="D627" s="8">
        <f t="shared" si="9"/>
        <v>0.19417495145631067</v>
      </c>
      <c r="E627" s="4"/>
      <c r="G627" s="1">
        <v>0</v>
      </c>
      <c r="H627" s="1">
        <v>0</v>
      </c>
      <c r="I627" s="1">
        <v>2000.002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2000.002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2000.002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2000.002</v>
      </c>
      <c r="AC627" s="1">
        <v>0</v>
      </c>
      <c r="AD627" s="1">
        <v>0</v>
      </c>
      <c r="AE627" s="1">
        <v>0</v>
      </c>
      <c r="AF627" s="1">
        <v>0</v>
      </c>
      <c r="AG627" s="1">
        <v>2000.002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</row>
    <row r="628" spans="1:50" ht="17.25" customHeight="1" x14ac:dyDescent="0.25">
      <c r="A628" s="7">
        <v>27112992273</v>
      </c>
      <c r="B628" s="10">
        <v>14000</v>
      </c>
      <c r="C628" s="10">
        <f>MAX(G628:AX628)</f>
        <v>25000.002</v>
      </c>
      <c r="D628" s="8">
        <f t="shared" si="9"/>
        <v>1.7857144285714286</v>
      </c>
      <c r="E628" s="4"/>
      <c r="G628" s="1">
        <v>0</v>
      </c>
      <c r="H628" s="1">
        <v>11250.002</v>
      </c>
      <c r="I628" s="1">
        <v>0</v>
      </c>
      <c r="J628" s="1">
        <v>0</v>
      </c>
      <c r="K628" s="1">
        <v>0</v>
      </c>
      <c r="L628" s="1">
        <v>0</v>
      </c>
      <c r="M628" s="1">
        <v>25000.002</v>
      </c>
      <c r="N628" s="1">
        <v>0</v>
      </c>
      <c r="O628" s="1">
        <v>0</v>
      </c>
      <c r="P628" s="1">
        <v>0</v>
      </c>
      <c r="Q628" s="1">
        <v>0</v>
      </c>
      <c r="R628" s="1">
        <v>2560.002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</row>
    <row r="629" spans="1:50" ht="17.25" customHeight="1" x14ac:dyDescent="0.25">
      <c r="A629" s="7">
        <v>20299725260</v>
      </c>
      <c r="B629" s="10">
        <v>25000</v>
      </c>
      <c r="C629" s="10">
        <f>MAX(G629:AX629)</f>
        <v>0</v>
      </c>
      <c r="D629" s="8">
        <f t="shared" si="9"/>
        <v>0</v>
      </c>
      <c r="E629" s="4"/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</row>
    <row r="630" spans="1:50" ht="17.25" customHeight="1" x14ac:dyDescent="0.25">
      <c r="A630" s="7">
        <v>20285116784</v>
      </c>
      <c r="B630" s="10">
        <v>20000</v>
      </c>
      <c r="C630" s="10">
        <f>MAX(G630:AX630)</f>
        <v>890.00199999999995</v>
      </c>
      <c r="D630" s="8">
        <f t="shared" si="9"/>
        <v>4.4500100000000001E-2</v>
      </c>
      <c r="E630" s="4"/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890.00199999999995</v>
      </c>
      <c r="AV630" s="1">
        <v>0</v>
      </c>
      <c r="AW630" s="1">
        <v>0</v>
      </c>
      <c r="AX630" s="1">
        <v>890.00199999999995</v>
      </c>
    </row>
    <row r="631" spans="1:50" ht="17.25" customHeight="1" x14ac:dyDescent="0.25">
      <c r="A631" s="7">
        <v>20263871597</v>
      </c>
      <c r="B631" s="10">
        <v>0</v>
      </c>
      <c r="C631" s="10">
        <f>MAX(G631:AX631)</f>
        <v>20000.002</v>
      </c>
      <c r="D631" s="8" t="e">
        <f t="shared" si="9"/>
        <v>#DIV/0!</v>
      </c>
      <c r="E631" s="4"/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20000.002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</row>
    <row r="632" spans="1:50" ht="17.25" customHeight="1" x14ac:dyDescent="0.25">
      <c r="A632" s="7">
        <v>23264712629</v>
      </c>
      <c r="B632" s="10">
        <v>0</v>
      </c>
      <c r="C632" s="10">
        <f>MAX(G632:AX632)</f>
        <v>64600.012000000002</v>
      </c>
      <c r="D632" s="8" t="e">
        <f t="shared" si="9"/>
        <v>#DIV/0!</v>
      </c>
      <c r="E632" s="4"/>
      <c r="G632" s="1">
        <v>54900.008000000002</v>
      </c>
      <c r="H632" s="1">
        <v>60450.01</v>
      </c>
      <c r="I632" s="1">
        <v>60450.01</v>
      </c>
      <c r="J632" s="1">
        <v>13850.005999999999</v>
      </c>
      <c r="K632" s="1">
        <v>59900.01</v>
      </c>
      <c r="L632" s="1">
        <v>28550.004000000001</v>
      </c>
      <c r="M632" s="1">
        <v>19700.008000000002</v>
      </c>
      <c r="N632" s="1">
        <v>0</v>
      </c>
      <c r="O632" s="1">
        <v>10850.004000000001</v>
      </c>
      <c r="P632" s="1">
        <v>59600.01</v>
      </c>
      <c r="Q632" s="1">
        <v>36050.008000000002</v>
      </c>
      <c r="R632" s="1">
        <v>59600.01</v>
      </c>
      <c r="S632" s="1">
        <v>44100.01</v>
      </c>
      <c r="T632" s="1">
        <v>30200.006000000001</v>
      </c>
      <c r="U632" s="1">
        <v>64600.012000000002</v>
      </c>
      <c r="V632" s="1">
        <v>0</v>
      </c>
      <c r="W632" s="1">
        <v>64600.012000000002</v>
      </c>
      <c r="X632" s="1">
        <v>40200.01</v>
      </c>
      <c r="Y632" s="1">
        <v>64600.012000000002</v>
      </c>
      <c r="Z632" s="1">
        <v>53750.008000000002</v>
      </c>
      <c r="AA632" s="1">
        <v>49900.006000000001</v>
      </c>
      <c r="AB632" s="1">
        <v>29400.004000000001</v>
      </c>
      <c r="AC632" s="1">
        <v>54050.008000000002</v>
      </c>
      <c r="AD632" s="1">
        <v>53750.008000000002</v>
      </c>
      <c r="AE632" s="1">
        <v>49600.006000000001</v>
      </c>
      <c r="AF632" s="1">
        <v>39100.008000000002</v>
      </c>
      <c r="AG632" s="1">
        <v>34400.006000000001</v>
      </c>
      <c r="AH632" s="1">
        <v>10550.004000000001</v>
      </c>
      <c r="AI632" s="1">
        <v>40200.01</v>
      </c>
      <c r="AJ632" s="1">
        <v>55750.008000000002</v>
      </c>
      <c r="AK632" s="1">
        <v>29350.006000000001</v>
      </c>
      <c r="AL632" s="1">
        <v>64600.012000000002</v>
      </c>
      <c r="AM632" s="1">
        <v>29350.006000000001</v>
      </c>
      <c r="AN632" s="1">
        <v>0</v>
      </c>
      <c r="AO632" s="1">
        <v>14700.005999999999</v>
      </c>
      <c r="AP632" s="1">
        <v>33250.006000000001</v>
      </c>
      <c r="AQ632" s="1">
        <v>15000.005999999999</v>
      </c>
      <c r="AR632" s="1">
        <v>30200.006000000001</v>
      </c>
      <c r="AS632" s="1">
        <v>20500.002</v>
      </c>
      <c r="AT632" s="1">
        <v>39400.008000000002</v>
      </c>
      <c r="AU632" s="1">
        <v>44100.01</v>
      </c>
      <c r="AV632" s="1">
        <v>59900.01</v>
      </c>
      <c r="AW632" s="1">
        <v>24400.002</v>
      </c>
      <c r="AX632" s="1">
        <v>54900.008000000002</v>
      </c>
    </row>
    <row r="633" spans="1:50" ht="17.25" customHeight="1" x14ac:dyDescent="0.25">
      <c r="A633" s="7">
        <v>23254426814</v>
      </c>
      <c r="B633" s="10">
        <v>20000</v>
      </c>
      <c r="C633" s="10">
        <f>MAX(G633:AX633)</f>
        <v>0</v>
      </c>
      <c r="D633" s="8">
        <f t="shared" si="9"/>
        <v>0</v>
      </c>
      <c r="E633" s="4"/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</row>
    <row r="634" spans="1:50" ht="17.25" customHeight="1" x14ac:dyDescent="0.25">
      <c r="A634" s="7">
        <v>23249769169</v>
      </c>
      <c r="B634" s="10">
        <v>0</v>
      </c>
      <c r="C634" s="10">
        <f>MAX(G634:AX634)</f>
        <v>15000.002</v>
      </c>
      <c r="D634" s="8" t="e">
        <f t="shared" si="9"/>
        <v>#DIV/0!</v>
      </c>
      <c r="E634" s="4"/>
      <c r="G634" s="1">
        <v>0</v>
      </c>
      <c r="H634" s="1">
        <v>0</v>
      </c>
      <c r="I634" s="1">
        <v>0</v>
      </c>
      <c r="J634" s="1">
        <v>15000.002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15000.002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15000.002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</row>
    <row r="635" spans="1:50" ht="17.25" customHeight="1" x14ac:dyDescent="0.25">
      <c r="A635" s="7">
        <v>20251115436</v>
      </c>
      <c r="B635" s="10">
        <v>25000</v>
      </c>
      <c r="C635" s="10">
        <f>MAX(G635:AX635)</f>
        <v>0</v>
      </c>
      <c r="D635" s="8">
        <f t="shared" si="9"/>
        <v>0</v>
      </c>
      <c r="E635" s="4"/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</row>
    <row r="636" spans="1:50" ht="17.25" customHeight="1" x14ac:dyDescent="0.25">
      <c r="A636" s="7">
        <v>27308516267</v>
      </c>
      <c r="B636" s="10">
        <v>10300</v>
      </c>
      <c r="C636" s="10">
        <f>MAX(G636:AX636)</f>
        <v>21171.544000000002</v>
      </c>
      <c r="D636" s="8">
        <f t="shared" si="9"/>
        <v>2.0554897087378641</v>
      </c>
      <c r="E636" s="4"/>
      <c r="G636" s="1">
        <v>0</v>
      </c>
      <c r="H636" s="1">
        <v>0</v>
      </c>
      <c r="I636" s="1">
        <v>0</v>
      </c>
      <c r="J636" s="1">
        <v>9665.482</v>
      </c>
      <c r="K636" s="1">
        <v>0</v>
      </c>
      <c r="L636" s="1">
        <v>9665.482</v>
      </c>
      <c r="M636" s="1">
        <v>15665.484</v>
      </c>
      <c r="N636" s="1">
        <v>0</v>
      </c>
      <c r="O636" s="1">
        <v>9665.482</v>
      </c>
      <c r="P636" s="1">
        <v>21171.544000000002</v>
      </c>
      <c r="Q636" s="1">
        <v>6000.0020000000004</v>
      </c>
      <c r="R636" s="1">
        <v>15665.484</v>
      </c>
      <c r="S636" s="1">
        <v>15665.484</v>
      </c>
      <c r="T636" s="1">
        <v>9665.482</v>
      </c>
      <c r="U636" s="1">
        <v>15665.484</v>
      </c>
      <c r="V636" s="1">
        <v>0</v>
      </c>
      <c r="W636" s="1">
        <v>15665.484</v>
      </c>
      <c r="X636" s="1">
        <v>6000.0020000000004</v>
      </c>
      <c r="Y636" s="1">
        <v>15665.484</v>
      </c>
      <c r="Z636" s="1">
        <v>15665.484</v>
      </c>
      <c r="AA636" s="1">
        <v>9665.482</v>
      </c>
      <c r="AB636" s="1">
        <v>9665.482</v>
      </c>
      <c r="AC636" s="1">
        <v>15665.484</v>
      </c>
      <c r="AD636" s="1">
        <v>9665.482</v>
      </c>
      <c r="AE636" s="1">
        <v>6000.0020000000004</v>
      </c>
      <c r="AF636" s="1">
        <v>6000.0020000000004</v>
      </c>
      <c r="AG636" s="1">
        <v>15665.484</v>
      </c>
      <c r="AH636" s="1">
        <v>15665.484</v>
      </c>
      <c r="AI636" s="1">
        <v>15665.484</v>
      </c>
      <c r="AJ636" s="1">
        <v>15665.484</v>
      </c>
      <c r="AK636" s="1">
        <v>9665.482</v>
      </c>
      <c r="AL636" s="1">
        <v>6000.0020000000004</v>
      </c>
      <c r="AM636" s="1">
        <v>9665.482</v>
      </c>
      <c r="AN636" s="1">
        <v>9665.482</v>
      </c>
      <c r="AO636" s="1">
        <v>9665.482</v>
      </c>
      <c r="AP636" s="1">
        <v>6000.0020000000004</v>
      </c>
      <c r="AQ636" s="1">
        <v>9665.482</v>
      </c>
      <c r="AR636" s="1">
        <v>0</v>
      </c>
      <c r="AS636" s="1">
        <v>6000.0020000000004</v>
      </c>
      <c r="AT636" s="1">
        <v>15665.484</v>
      </c>
      <c r="AU636" s="1">
        <v>0</v>
      </c>
      <c r="AV636" s="1">
        <v>15665.484</v>
      </c>
      <c r="AW636" s="1">
        <v>6000.0020000000004</v>
      </c>
      <c r="AX636" s="1">
        <v>15665.484</v>
      </c>
    </row>
    <row r="637" spans="1:50" ht="17.25" customHeight="1" x14ac:dyDescent="0.25">
      <c r="A637" s="7">
        <v>20110409746</v>
      </c>
      <c r="B637" s="10">
        <v>0</v>
      </c>
      <c r="C637" s="10">
        <f>MAX(G637:AX637)</f>
        <v>6401.6220000000003</v>
      </c>
      <c r="D637" s="8" t="e">
        <f t="shared" si="9"/>
        <v>#DIV/0!</v>
      </c>
      <c r="E637" s="4"/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6401.6220000000003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6401.6220000000003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</row>
    <row r="638" spans="1:50" ht="17.25" customHeight="1" x14ac:dyDescent="0.25">
      <c r="A638" s="7">
        <v>20294449184</v>
      </c>
      <c r="B638" s="10">
        <v>0</v>
      </c>
      <c r="C638" s="10">
        <f>MAX(G638:AX638)</f>
        <v>12500.002</v>
      </c>
      <c r="D638" s="8" t="e">
        <f t="shared" si="9"/>
        <v>#DIV/0!</v>
      </c>
      <c r="E638" s="4"/>
      <c r="G638" s="1">
        <v>0</v>
      </c>
      <c r="H638" s="1">
        <v>0</v>
      </c>
      <c r="I638" s="1">
        <v>12500.002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</row>
    <row r="639" spans="1:50" ht="17.25" customHeight="1" x14ac:dyDescent="0.25">
      <c r="A639" s="7">
        <v>27184542159</v>
      </c>
      <c r="B639" s="10">
        <v>11500</v>
      </c>
      <c r="C639" s="10">
        <f>MAX(G639:AX639)</f>
        <v>8269.6119999999992</v>
      </c>
      <c r="D639" s="8">
        <f t="shared" si="9"/>
        <v>0.71909669565217382</v>
      </c>
      <c r="E639" s="4"/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8269.6119999999992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</row>
    <row r="640" spans="1:50" ht="17.25" customHeight="1" x14ac:dyDescent="0.25">
      <c r="A640" s="7">
        <v>27085899355</v>
      </c>
      <c r="B640" s="10">
        <v>50000</v>
      </c>
      <c r="C640" s="10">
        <f>MAX(G640:AX640)</f>
        <v>0</v>
      </c>
      <c r="D640" s="8">
        <f t="shared" si="9"/>
        <v>0</v>
      </c>
      <c r="E640" s="4"/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</row>
    <row r="641" spans="1:50" ht="17.25" customHeight="1" x14ac:dyDescent="0.25">
      <c r="A641" s="7">
        <v>20386796743</v>
      </c>
      <c r="B641" s="10">
        <v>0</v>
      </c>
      <c r="C641" s="10">
        <f>MAX(G641:AX641)</f>
        <v>55000.002</v>
      </c>
      <c r="D641" s="8" t="e">
        <f t="shared" si="9"/>
        <v>#DIV/0!</v>
      </c>
      <c r="E641" s="4"/>
      <c r="G641" s="1">
        <v>0</v>
      </c>
      <c r="H641" s="1">
        <v>0</v>
      </c>
      <c r="I641" s="1">
        <v>0</v>
      </c>
      <c r="J641" s="1">
        <v>55000.002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</row>
    <row r="642" spans="1:50" ht="17.25" customHeight="1" x14ac:dyDescent="0.25">
      <c r="A642" s="7">
        <v>20266512849</v>
      </c>
      <c r="B642" s="10">
        <v>20000</v>
      </c>
      <c r="C642" s="10">
        <f>MAX(G642:AX642)</f>
        <v>5873.0039999999999</v>
      </c>
      <c r="D642" s="8">
        <f t="shared" si="9"/>
        <v>0.29365019999999997</v>
      </c>
      <c r="E642" s="4"/>
      <c r="G642" s="1">
        <v>1430.002</v>
      </c>
      <c r="H642" s="1">
        <v>1430.002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4443.0020000000004</v>
      </c>
      <c r="X642" s="1">
        <v>1430.002</v>
      </c>
      <c r="Y642" s="1">
        <v>5873.0039999999999</v>
      </c>
      <c r="Z642" s="1">
        <v>4443.0020000000004</v>
      </c>
      <c r="AA642" s="1">
        <v>4443.0020000000004</v>
      </c>
      <c r="AB642" s="1">
        <v>0</v>
      </c>
      <c r="AC642" s="1">
        <v>1430.002</v>
      </c>
      <c r="AD642" s="1">
        <v>1430.002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</row>
    <row r="643" spans="1:50" ht="17.25" customHeight="1" x14ac:dyDescent="0.25">
      <c r="A643" s="7">
        <v>27169239830</v>
      </c>
      <c r="B643" s="10">
        <v>0</v>
      </c>
      <c r="C643" s="10">
        <f>MAX(G643:AX643)</f>
        <v>29500.002</v>
      </c>
      <c r="D643" s="8" t="e">
        <f t="shared" ref="D643:D706" si="10">C643/B643</f>
        <v>#DIV/0!</v>
      </c>
      <c r="E643" s="4"/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29500.002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</row>
    <row r="644" spans="1:50" ht="17.25" customHeight="1" x14ac:dyDescent="0.25">
      <c r="A644" s="7">
        <v>20290283818</v>
      </c>
      <c r="B644" s="10">
        <v>20000</v>
      </c>
      <c r="C644" s="10">
        <f>MAX(G644:AX644)</f>
        <v>21867.932000000001</v>
      </c>
      <c r="D644" s="8">
        <f t="shared" si="10"/>
        <v>1.0933965999999999</v>
      </c>
      <c r="E644" s="4"/>
      <c r="G644" s="1">
        <v>4128.6440000000002</v>
      </c>
      <c r="H644" s="1">
        <v>8940.9879999999994</v>
      </c>
      <c r="I644" s="1">
        <v>17468.16</v>
      </c>
      <c r="J644" s="1">
        <v>2276.8319999999999</v>
      </c>
      <c r="K644" s="1">
        <v>4658.4520000000002</v>
      </c>
      <c r="L644" s="1">
        <v>5731.634</v>
      </c>
      <c r="M644" s="1">
        <v>9014.1679999999997</v>
      </c>
      <c r="N644" s="1">
        <v>6282.2520000000004</v>
      </c>
      <c r="O644" s="1">
        <v>10185.906000000001</v>
      </c>
      <c r="P644" s="1">
        <v>1000.002</v>
      </c>
      <c r="Q644" s="1">
        <v>4521.7520000000004</v>
      </c>
      <c r="R644" s="1">
        <v>12932.932000000001</v>
      </c>
      <c r="S644" s="1">
        <v>8446.2160000000003</v>
      </c>
      <c r="T644" s="1">
        <v>6868.3360000000002</v>
      </c>
      <c r="U644" s="1">
        <v>20954.874</v>
      </c>
      <c r="V644" s="1">
        <v>0</v>
      </c>
      <c r="W644" s="1">
        <v>6868.3360000000002</v>
      </c>
      <c r="X644" s="1">
        <v>10180.206</v>
      </c>
      <c r="Y644" s="1">
        <v>4128.6440000000002</v>
      </c>
      <c r="Z644" s="1">
        <v>4128.6440000000002</v>
      </c>
      <c r="AA644" s="1">
        <v>6868.3360000000002</v>
      </c>
      <c r="AB644" s="1">
        <v>16433.121999999999</v>
      </c>
      <c r="AC644" s="1">
        <v>2209.884</v>
      </c>
      <c r="AD644" s="1">
        <v>11809.706</v>
      </c>
      <c r="AE644" s="1">
        <v>4282.5360000000001</v>
      </c>
      <c r="AF644" s="1">
        <v>14223.237999999999</v>
      </c>
      <c r="AG644" s="1">
        <v>8145.1660000000002</v>
      </c>
      <c r="AH644" s="1">
        <v>13013.888000000001</v>
      </c>
      <c r="AI644" s="1">
        <v>7287.9539999999997</v>
      </c>
      <c r="AJ644" s="1">
        <v>13019.588</v>
      </c>
      <c r="AK644" s="1">
        <v>11804.005999999999</v>
      </c>
      <c r="AL644" s="1">
        <v>10564.788</v>
      </c>
      <c r="AM644" s="1">
        <v>14314.55</v>
      </c>
      <c r="AN644" s="1">
        <v>11946.406000000001</v>
      </c>
      <c r="AO644" s="1">
        <v>8650.3960000000006</v>
      </c>
      <c r="AP644" s="1">
        <v>10201.016</v>
      </c>
      <c r="AQ644" s="1">
        <v>5195.5940000000001</v>
      </c>
      <c r="AR644" s="1">
        <v>8940.9879999999994</v>
      </c>
      <c r="AS644" s="1">
        <v>3486.7139999999999</v>
      </c>
      <c r="AT644" s="1">
        <v>5195.5940000000001</v>
      </c>
      <c r="AU644" s="1">
        <v>21867.932000000001</v>
      </c>
      <c r="AV644" s="1">
        <v>13098.968000000001</v>
      </c>
      <c r="AW644" s="1">
        <v>11457.036</v>
      </c>
      <c r="AX644" s="1">
        <v>10768.968000000001</v>
      </c>
    </row>
    <row r="645" spans="1:50" ht="17.25" customHeight="1" x14ac:dyDescent="0.25">
      <c r="A645" s="7">
        <v>20348792955</v>
      </c>
      <c r="B645" s="10">
        <v>20000</v>
      </c>
      <c r="C645" s="10">
        <f>MAX(G645:AX645)</f>
        <v>309841.01199999999</v>
      </c>
      <c r="D645" s="8">
        <f t="shared" si="10"/>
        <v>15.492050599999999</v>
      </c>
      <c r="E645" s="4"/>
      <c r="G645" s="1">
        <v>185341.00599999999</v>
      </c>
      <c r="H645" s="1">
        <v>187841.008</v>
      </c>
      <c r="I645" s="1">
        <v>226841.01</v>
      </c>
      <c r="J645" s="1">
        <v>93000.004000000001</v>
      </c>
      <c r="K645" s="1">
        <v>182500.008</v>
      </c>
      <c r="L645" s="1">
        <v>210341.00599999999</v>
      </c>
      <c r="M645" s="1">
        <v>210341.00599999999</v>
      </c>
      <c r="N645" s="1">
        <v>0</v>
      </c>
      <c r="O645" s="1">
        <v>226841.01</v>
      </c>
      <c r="P645" s="1">
        <v>216841.008</v>
      </c>
      <c r="Q645" s="1">
        <v>210841.008</v>
      </c>
      <c r="R645" s="1">
        <v>274841.01</v>
      </c>
      <c r="S645" s="1">
        <v>185341.00599999999</v>
      </c>
      <c r="T645" s="1">
        <v>163500.008</v>
      </c>
      <c r="U645" s="1">
        <v>303341.01</v>
      </c>
      <c r="V645" s="1">
        <v>6500.0020000000004</v>
      </c>
      <c r="W645" s="1">
        <v>309841.01199999999</v>
      </c>
      <c r="X645" s="1">
        <v>216841.008</v>
      </c>
      <c r="Y645" s="1">
        <v>251841.01</v>
      </c>
      <c r="Z645" s="1">
        <v>245341.008</v>
      </c>
      <c r="AA645" s="1">
        <v>69841.004000000001</v>
      </c>
      <c r="AB645" s="1">
        <v>133841.00599999999</v>
      </c>
      <c r="AC645" s="1">
        <v>168841.008</v>
      </c>
      <c r="AD645" s="1">
        <v>176000.00599999999</v>
      </c>
      <c r="AE645" s="1">
        <v>187841.008</v>
      </c>
      <c r="AF645" s="1">
        <v>168841.008</v>
      </c>
      <c r="AG645" s="1">
        <v>274841.01</v>
      </c>
      <c r="AH645" s="1">
        <v>251841.01</v>
      </c>
      <c r="AI645" s="1">
        <v>147000.00399999999</v>
      </c>
      <c r="AJ645" s="1">
        <v>240000.008</v>
      </c>
      <c r="AK645" s="1">
        <v>146341.00399999999</v>
      </c>
      <c r="AL645" s="1">
        <v>274841.01</v>
      </c>
      <c r="AM645" s="1">
        <v>187841.008</v>
      </c>
      <c r="AN645" s="1">
        <v>121341.004</v>
      </c>
      <c r="AO645" s="1">
        <v>210341.00599999999</v>
      </c>
      <c r="AP645" s="1">
        <v>245841.01</v>
      </c>
      <c r="AQ645" s="1">
        <v>162341.00599999999</v>
      </c>
      <c r="AR645" s="1">
        <v>309841.01199999999</v>
      </c>
      <c r="AS645" s="1">
        <v>63341.002</v>
      </c>
      <c r="AT645" s="1">
        <v>274841.01</v>
      </c>
      <c r="AU645" s="1">
        <v>6500.0020000000004</v>
      </c>
      <c r="AV645" s="1">
        <v>162841.008</v>
      </c>
      <c r="AW645" s="1">
        <v>70500.004000000001</v>
      </c>
      <c r="AX645" s="1">
        <v>162841.008</v>
      </c>
    </row>
    <row r="646" spans="1:50" ht="17.25" customHeight="1" x14ac:dyDescent="0.25">
      <c r="A646" s="7">
        <v>27300645785</v>
      </c>
      <c r="B646" s="10">
        <v>0</v>
      </c>
      <c r="C646" s="10">
        <f>MAX(G646:AX646)</f>
        <v>173470.00599999999</v>
      </c>
      <c r="D646" s="8" t="e">
        <f t="shared" si="10"/>
        <v>#DIV/0!</v>
      </c>
      <c r="E646" s="4"/>
      <c r="G646" s="1">
        <v>0</v>
      </c>
      <c r="H646" s="1">
        <v>50000.002</v>
      </c>
      <c r="I646" s="1">
        <v>50000.002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40000.002</v>
      </c>
      <c r="P646" s="1">
        <v>35000.002</v>
      </c>
      <c r="Q646" s="1">
        <v>32000.002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67000.001999999993</v>
      </c>
      <c r="X646" s="1">
        <v>0</v>
      </c>
      <c r="Y646" s="1">
        <v>0</v>
      </c>
      <c r="Z646" s="1">
        <v>40000.002</v>
      </c>
      <c r="AA646" s="1">
        <v>41247.212</v>
      </c>
      <c r="AB646" s="1">
        <v>50000.002</v>
      </c>
      <c r="AC646" s="1">
        <v>0</v>
      </c>
      <c r="AD646" s="1">
        <v>173470.00599999999</v>
      </c>
      <c r="AE646" s="1">
        <v>50000.002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67000.001999999993</v>
      </c>
      <c r="AN646" s="1">
        <v>0</v>
      </c>
      <c r="AO646" s="1">
        <v>50000.002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67000.001999999993</v>
      </c>
      <c r="AW646" s="1">
        <v>39200.002</v>
      </c>
      <c r="AX646" s="1">
        <v>0</v>
      </c>
    </row>
    <row r="647" spans="1:50" ht="17.25" customHeight="1" x14ac:dyDescent="0.25">
      <c r="A647" s="7">
        <v>20183850416</v>
      </c>
      <c r="B647" s="10">
        <v>0</v>
      </c>
      <c r="C647" s="10">
        <f>MAX(G647:AX647)</f>
        <v>45000.002</v>
      </c>
      <c r="D647" s="8" t="e">
        <f t="shared" si="10"/>
        <v>#DIV/0!</v>
      </c>
      <c r="E647" s="4"/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45000.002</v>
      </c>
      <c r="AV647" s="1">
        <v>0</v>
      </c>
      <c r="AW647" s="1">
        <v>0</v>
      </c>
      <c r="AX647" s="1">
        <v>0</v>
      </c>
    </row>
    <row r="648" spans="1:50" ht="17.25" customHeight="1" x14ac:dyDescent="0.25">
      <c r="A648" s="7">
        <v>20276086821</v>
      </c>
      <c r="B648" s="10">
        <v>31000</v>
      </c>
      <c r="C648" s="10">
        <f>MAX(G648:AX648)</f>
        <v>50000.002</v>
      </c>
      <c r="D648" s="8">
        <f t="shared" si="10"/>
        <v>1.6129032903225806</v>
      </c>
      <c r="E648" s="4"/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50000.002</v>
      </c>
      <c r="AN648" s="1">
        <v>50000.002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</row>
    <row r="649" spans="1:50" ht="17.25" customHeight="1" x14ac:dyDescent="0.25">
      <c r="A649" s="7">
        <v>27210023769</v>
      </c>
      <c r="B649" s="10">
        <v>18000</v>
      </c>
      <c r="C649" s="10">
        <f>MAX(G649:AX649)</f>
        <v>900.00199999999995</v>
      </c>
      <c r="D649" s="8">
        <f t="shared" si="10"/>
        <v>5.0000111111111106E-2</v>
      </c>
      <c r="E649" s="4"/>
      <c r="G649" s="1">
        <v>0</v>
      </c>
      <c r="H649" s="1">
        <v>0</v>
      </c>
      <c r="I649" s="1">
        <v>0</v>
      </c>
      <c r="J649" s="1">
        <v>900.00199999999995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</row>
    <row r="650" spans="1:50" ht="17.25" customHeight="1" x14ac:dyDescent="0.25">
      <c r="A650" s="7">
        <v>27336539817</v>
      </c>
      <c r="B650" s="10">
        <v>20000</v>
      </c>
      <c r="C650" s="10">
        <f>MAX(G650:AX650)</f>
        <v>0</v>
      </c>
      <c r="D650" s="8">
        <f t="shared" si="10"/>
        <v>0</v>
      </c>
      <c r="E650" s="4"/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</row>
    <row r="651" spans="1:50" ht="17.25" customHeight="1" x14ac:dyDescent="0.25">
      <c r="A651" s="7">
        <v>27347895275</v>
      </c>
      <c r="B651" s="10">
        <v>31000</v>
      </c>
      <c r="C651" s="10">
        <f>MAX(G651:AX651)</f>
        <v>95000.01</v>
      </c>
      <c r="D651" s="8">
        <f t="shared" si="10"/>
        <v>3.0645164516129029</v>
      </c>
      <c r="E651" s="4"/>
      <c r="G651" s="1">
        <v>10000.002</v>
      </c>
      <c r="H651" s="1">
        <v>0</v>
      </c>
      <c r="I651" s="1">
        <v>0</v>
      </c>
      <c r="J651" s="1">
        <v>0</v>
      </c>
      <c r="K651" s="1">
        <v>0</v>
      </c>
      <c r="L651" s="1">
        <v>95000.01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10000.002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50000.004000000001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25000.002</v>
      </c>
      <c r="AS651" s="1">
        <v>0</v>
      </c>
      <c r="AT651" s="1">
        <v>0</v>
      </c>
      <c r="AU651" s="1">
        <v>25000.002</v>
      </c>
      <c r="AV651" s="1">
        <v>0</v>
      </c>
      <c r="AW651" s="1">
        <v>0</v>
      </c>
      <c r="AX651" s="1">
        <v>0</v>
      </c>
    </row>
    <row r="652" spans="1:50" ht="17.25" customHeight="1" x14ac:dyDescent="0.25">
      <c r="A652" s="7">
        <v>20236711448</v>
      </c>
      <c r="B652" s="10">
        <v>18000</v>
      </c>
      <c r="C652" s="10">
        <f>MAX(G652:AX652)</f>
        <v>0</v>
      </c>
      <c r="D652" s="8">
        <f t="shared" si="10"/>
        <v>0</v>
      </c>
      <c r="E652" s="4"/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</row>
    <row r="653" spans="1:50" ht="17.25" customHeight="1" x14ac:dyDescent="0.25">
      <c r="A653" s="7">
        <v>27170635561</v>
      </c>
      <c r="B653" s="10">
        <v>9000</v>
      </c>
      <c r="C653" s="10">
        <f>MAX(G653:AX653)</f>
        <v>50500.002</v>
      </c>
      <c r="D653" s="8">
        <f t="shared" si="10"/>
        <v>5.6111113333333336</v>
      </c>
      <c r="E653" s="4"/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50500.002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</row>
    <row r="654" spans="1:50" ht="17.25" customHeight="1" x14ac:dyDescent="0.25">
      <c r="A654" s="7">
        <v>27246241142</v>
      </c>
      <c r="B654" s="10">
        <v>25000</v>
      </c>
      <c r="C654" s="10">
        <f>MAX(G654:AX654)</f>
        <v>21000.004000000001</v>
      </c>
      <c r="D654" s="8">
        <f t="shared" si="10"/>
        <v>0.84000016</v>
      </c>
      <c r="E654" s="4"/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10000.002</v>
      </c>
      <c r="AL654" s="1">
        <v>10000.002</v>
      </c>
      <c r="AM654" s="1">
        <v>0</v>
      </c>
      <c r="AN654" s="1">
        <v>21000.004000000001</v>
      </c>
      <c r="AO654" s="1">
        <v>21000.004000000001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</row>
    <row r="655" spans="1:50" ht="17.25" customHeight="1" x14ac:dyDescent="0.25">
      <c r="A655" s="7">
        <v>27340850608</v>
      </c>
      <c r="B655" s="10">
        <v>25000</v>
      </c>
      <c r="C655" s="10">
        <f>MAX(G655:AX655)</f>
        <v>46915.220999999998</v>
      </c>
      <c r="D655" s="8">
        <f t="shared" si="10"/>
        <v>1.8766088399999998</v>
      </c>
      <c r="E655" s="4"/>
      <c r="G655" s="1">
        <v>0</v>
      </c>
      <c r="H655" s="1">
        <v>46915.220999999998</v>
      </c>
      <c r="I655" s="1">
        <v>46915.220999999998</v>
      </c>
      <c r="J655" s="1">
        <v>46915.220999999998</v>
      </c>
      <c r="K655" s="1">
        <v>46915.220999999998</v>
      </c>
      <c r="L655" s="1">
        <v>46915.220999999998</v>
      </c>
      <c r="M655" s="1">
        <v>46915.220999999998</v>
      </c>
      <c r="N655" s="1">
        <v>0</v>
      </c>
      <c r="O655" s="1">
        <v>46915.220999999998</v>
      </c>
      <c r="P655" s="1">
        <v>46915.220999999998</v>
      </c>
      <c r="Q655" s="1">
        <v>46915.220999999998</v>
      </c>
      <c r="R655" s="1">
        <v>0</v>
      </c>
      <c r="S655" s="1">
        <v>46915.220999999998</v>
      </c>
      <c r="T655" s="1">
        <v>0</v>
      </c>
      <c r="U655" s="1">
        <v>46915.220999999998</v>
      </c>
      <c r="V655" s="1">
        <v>0</v>
      </c>
      <c r="W655" s="1">
        <v>46915.220999999998</v>
      </c>
      <c r="X655" s="1">
        <v>46915.220999999998</v>
      </c>
      <c r="Y655" s="1">
        <v>0</v>
      </c>
      <c r="Z655" s="1">
        <v>46915.220999999998</v>
      </c>
      <c r="AA655" s="1">
        <v>46915.220999999998</v>
      </c>
      <c r="AB655" s="1">
        <v>0</v>
      </c>
      <c r="AC655" s="1">
        <v>46915.220999999998</v>
      </c>
      <c r="AD655" s="1">
        <v>0</v>
      </c>
      <c r="AE655" s="1">
        <v>0</v>
      </c>
      <c r="AF655" s="1">
        <v>0</v>
      </c>
      <c r="AG655" s="1">
        <v>46915.220999999998</v>
      </c>
      <c r="AH655" s="1">
        <v>46915.220999999998</v>
      </c>
      <c r="AI655" s="1">
        <v>46915.220999999998</v>
      </c>
      <c r="AJ655" s="1">
        <v>46915.220999999998</v>
      </c>
      <c r="AK655" s="1">
        <v>0</v>
      </c>
      <c r="AL655" s="1">
        <v>0</v>
      </c>
      <c r="AM655" s="1">
        <v>46915.220999999998</v>
      </c>
      <c r="AN655" s="1">
        <v>0</v>
      </c>
      <c r="AO655" s="1">
        <v>46915.220999999998</v>
      </c>
      <c r="AP655" s="1">
        <v>46915.220999999998</v>
      </c>
      <c r="AQ655" s="1">
        <v>0</v>
      </c>
      <c r="AR655" s="1">
        <v>0</v>
      </c>
      <c r="AS655" s="1">
        <v>46915.220999999998</v>
      </c>
      <c r="AT655" s="1">
        <v>0</v>
      </c>
      <c r="AU655" s="1">
        <v>0</v>
      </c>
      <c r="AV655" s="1">
        <v>0</v>
      </c>
      <c r="AW655" s="1">
        <v>46915.220999999998</v>
      </c>
      <c r="AX655" s="1">
        <v>46915.220999999998</v>
      </c>
    </row>
    <row r="656" spans="1:50" ht="17.25" customHeight="1" x14ac:dyDescent="0.25">
      <c r="A656" s="7">
        <v>23942268009</v>
      </c>
      <c r="B656" s="10">
        <v>0</v>
      </c>
      <c r="C656" s="10">
        <f>MAX(G656:AX656)</f>
        <v>0</v>
      </c>
      <c r="D656" s="8" t="e">
        <f t="shared" si="10"/>
        <v>#DIV/0!</v>
      </c>
      <c r="E656" s="4"/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</row>
    <row r="657" spans="1:50" ht="17.25" customHeight="1" x14ac:dyDescent="0.25">
      <c r="A657" s="7">
        <v>20257717047</v>
      </c>
      <c r="B657" s="10">
        <v>18000</v>
      </c>
      <c r="C657" s="10">
        <f>MAX(G657:AX657)</f>
        <v>2500.002</v>
      </c>
      <c r="D657" s="8">
        <f t="shared" si="10"/>
        <v>0.13888899999999998</v>
      </c>
      <c r="E657" s="4"/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2500.002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</row>
    <row r="658" spans="1:50" ht="17.25" customHeight="1" x14ac:dyDescent="0.25">
      <c r="A658" s="7">
        <v>20249418227</v>
      </c>
      <c r="B658" s="10">
        <v>25000</v>
      </c>
      <c r="C658" s="10">
        <f>MAX(G658:AX658)</f>
        <v>0</v>
      </c>
      <c r="D658" s="8">
        <f t="shared" si="10"/>
        <v>0</v>
      </c>
      <c r="E658" s="4"/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</row>
    <row r="659" spans="1:50" ht="17.25" customHeight="1" x14ac:dyDescent="0.25">
      <c r="A659" s="7">
        <v>20273112538</v>
      </c>
      <c r="B659" s="10">
        <v>50000</v>
      </c>
      <c r="C659" s="10">
        <f>MAX(G659:AX659)</f>
        <v>4929.4620000000004</v>
      </c>
      <c r="D659" s="8">
        <f t="shared" si="10"/>
        <v>9.8589240000000009E-2</v>
      </c>
      <c r="E659" s="4"/>
      <c r="G659" s="1">
        <v>4929.4620000000004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</row>
    <row r="660" spans="1:50" ht="17.25" customHeight="1" x14ac:dyDescent="0.25">
      <c r="A660" s="7">
        <v>20109834808</v>
      </c>
      <c r="B660" s="10">
        <v>9000</v>
      </c>
      <c r="C660" s="10">
        <f>MAX(G660:AX660)</f>
        <v>36000.002</v>
      </c>
      <c r="D660" s="8">
        <f t="shared" si="10"/>
        <v>4.000000222222222</v>
      </c>
      <c r="E660" s="4"/>
      <c r="G660" s="1">
        <v>0</v>
      </c>
      <c r="H660" s="1">
        <v>36000.002</v>
      </c>
      <c r="I660" s="1">
        <v>0</v>
      </c>
      <c r="J660" s="1">
        <v>0</v>
      </c>
      <c r="K660" s="1">
        <v>36000.002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</row>
    <row r="661" spans="1:50" ht="17.25" customHeight="1" x14ac:dyDescent="0.25">
      <c r="A661" s="7">
        <v>27226440556</v>
      </c>
      <c r="B661" s="10">
        <v>25000</v>
      </c>
      <c r="C661" s="10">
        <f>MAX(G661:AX661)</f>
        <v>12600.002</v>
      </c>
      <c r="D661" s="8">
        <f t="shared" si="10"/>
        <v>0.50400007999999996</v>
      </c>
      <c r="E661" s="4"/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12600.002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</row>
    <row r="662" spans="1:50" ht="17.25" customHeight="1" x14ac:dyDescent="0.25">
      <c r="A662" s="7">
        <v>20269851822</v>
      </c>
      <c r="B662" s="10">
        <v>10300</v>
      </c>
      <c r="C662" s="10">
        <f>MAX(G662:AX662)</f>
        <v>1000.002</v>
      </c>
      <c r="D662" s="8">
        <f t="shared" si="10"/>
        <v>9.7087572815533971E-2</v>
      </c>
      <c r="E662" s="4"/>
      <c r="G662" s="1">
        <v>0</v>
      </c>
      <c r="H662" s="1">
        <v>1000.002</v>
      </c>
      <c r="I662" s="1">
        <v>1000.002</v>
      </c>
      <c r="J662" s="1">
        <v>1000.002</v>
      </c>
      <c r="K662" s="1">
        <v>0</v>
      </c>
      <c r="L662" s="1">
        <v>0</v>
      </c>
      <c r="M662" s="1">
        <v>1000.002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1000.002</v>
      </c>
      <c r="U662" s="1">
        <v>0</v>
      </c>
      <c r="V662" s="1">
        <v>0</v>
      </c>
      <c r="W662" s="1">
        <v>1000.002</v>
      </c>
      <c r="X662" s="1">
        <v>1000.002</v>
      </c>
      <c r="Y662" s="1">
        <v>1000.002</v>
      </c>
      <c r="Z662" s="1">
        <v>0</v>
      </c>
      <c r="AA662" s="1">
        <v>0</v>
      </c>
      <c r="AB662" s="1">
        <v>1000.002</v>
      </c>
      <c r="AC662" s="1">
        <v>1000.002</v>
      </c>
      <c r="AD662" s="1">
        <v>1000.002</v>
      </c>
      <c r="AE662" s="1">
        <v>0</v>
      </c>
      <c r="AF662" s="1">
        <v>0</v>
      </c>
      <c r="AG662" s="1">
        <v>1000.002</v>
      </c>
      <c r="AH662" s="1">
        <v>0</v>
      </c>
      <c r="AI662" s="1">
        <v>0</v>
      </c>
      <c r="AJ662" s="1">
        <v>0</v>
      </c>
      <c r="AK662" s="1">
        <v>1000.002</v>
      </c>
      <c r="AL662" s="1">
        <v>0</v>
      </c>
      <c r="AM662" s="1">
        <v>1000.002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1000.002</v>
      </c>
      <c r="AW662" s="1">
        <v>0</v>
      </c>
      <c r="AX662" s="1">
        <v>1000.002</v>
      </c>
    </row>
    <row r="663" spans="1:50" ht="17.25" customHeight="1" x14ac:dyDescent="0.25">
      <c r="A663" s="7">
        <v>20129759519</v>
      </c>
      <c r="B663" s="10">
        <v>50000</v>
      </c>
      <c r="C663" s="10">
        <f>MAX(G663:AX663)</f>
        <v>47652.012000000002</v>
      </c>
      <c r="D663" s="8">
        <f t="shared" si="10"/>
        <v>0.95304024000000009</v>
      </c>
      <c r="E663" s="4"/>
      <c r="G663" s="1">
        <v>11200.004000000001</v>
      </c>
      <c r="H663" s="1">
        <v>37716.01</v>
      </c>
      <c r="I663" s="1">
        <v>32116.008000000002</v>
      </c>
      <c r="J663" s="1">
        <v>21358.006000000001</v>
      </c>
      <c r="K663" s="1">
        <v>31452.006000000001</v>
      </c>
      <c r="L663" s="1">
        <v>10758.002</v>
      </c>
      <c r="M663" s="1">
        <v>21136.006000000001</v>
      </c>
      <c r="N663" s="1">
        <v>0</v>
      </c>
      <c r="O663" s="1">
        <v>42652.01</v>
      </c>
      <c r="P663" s="1">
        <v>15536.004000000001</v>
      </c>
      <c r="Q663" s="1">
        <v>31294.008000000002</v>
      </c>
      <c r="R663" s="1">
        <v>21958.006000000001</v>
      </c>
      <c r="S663" s="1">
        <v>26294.006000000001</v>
      </c>
      <c r="T663" s="1">
        <v>16358.004000000001</v>
      </c>
      <c r="U663" s="1">
        <v>32716.008000000002</v>
      </c>
      <c r="V663" s="1">
        <v>5000.0020000000004</v>
      </c>
      <c r="W663" s="1">
        <v>37716.01</v>
      </c>
      <c r="X663" s="1">
        <v>36894.01</v>
      </c>
      <c r="Y663" s="1">
        <v>20694.004000000001</v>
      </c>
      <c r="Z663" s="1">
        <v>10758.002</v>
      </c>
      <c r="AA663" s="1">
        <v>26294.006000000001</v>
      </c>
      <c r="AB663" s="1">
        <v>20536.006000000001</v>
      </c>
      <c r="AC663" s="1">
        <v>47652.012000000002</v>
      </c>
      <c r="AD663" s="1">
        <v>47652.012000000002</v>
      </c>
      <c r="AE663" s="1">
        <v>16358.004000000001</v>
      </c>
      <c r="AF663" s="1">
        <v>37716.01</v>
      </c>
      <c r="AG663" s="1">
        <v>20536.006000000001</v>
      </c>
      <c r="AH663" s="1">
        <v>31894.008000000002</v>
      </c>
      <c r="AI663" s="1">
        <v>0</v>
      </c>
      <c r="AJ663" s="1">
        <v>36452.008000000002</v>
      </c>
      <c r="AK663" s="1">
        <v>14936.004000000001</v>
      </c>
      <c r="AL663" s="1">
        <v>10600.004000000001</v>
      </c>
      <c r="AM663" s="1">
        <v>21516.004000000001</v>
      </c>
      <c r="AN663" s="1">
        <v>5000.0020000000004</v>
      </c>
      <c r="AO663" s="1">
        <v>25694.006000000001</v>
      </c>
      <c r="AP663" s="1">
        <v>37716.01</v>
      </c>
      <c r="AQ663" s="1">
        <v>15758.004000000001</v>
      </c>
      <c r="AR663" s="1">
        <v>16358.004000000001</v>
      </c>
      <c r="AS663" s="1">
        <v>31294.008000000002</v>
      </c>
      <c r="AT663" s="1">
        <v>16358.004000000001</v>
      </c>
      <c r="AU663" s="1">
        <v>21358.006000000001</v>
      </c>
      <c r="AV663" s="1">
        <v>47652.012000000002</v>
      </c>
      <c r="AW663" s="1">
        <v>10758.002</v>
      </c>
      <c r="AX663" s="1">
        <v>42052.01</v>
      </c>
    </row>
    <row r="664" spans="1:50" ht="17.25" customHeight="1" x14ac:dyDescent="0.25">
      <c r="A664" s="7">
        <v>20165598424</v>
      </c>
      <c r="B664" s="10">
        <v>20000</v>
      </c>
      <c r="C664" s="10">
        <f>MAX(G664:AX664)</f>
        <v>200000.00099999999</v>
      </c>
      <c r="D664" s="8">
        <f t="shared" si="10"/>
        <v>10.000000049999999</v>
      </c>
      <c r="E664" s="4"/>
      <c r="G664" s="1">
        <v>0</v>
      </c>
      <c r="H664" s="1">
        <v>0</v>
      </c>
      <c r="I664" s="1">
        <v>0</v>
      </c>
      <c r="J664" s="1">
        <v>200000.00099999999</v>
      </c>
      <c r="K664" s="1">
        <v>200000.00099999999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</row>
    <row r="665" spans="1:50" ht="17.25" customHeight="1" x14ac:dyDescent="0.25">
      <c r="A665" s="7">
        <v>20280376257</v>
      </c>
      <c r="B665" s="10">
        <v>20000</v>
      </c>
      <c r="C665" s="10">
        <f>MAX(G665:AX665)</f>
        <v>14200.004000000001</v>
      </c>
      <c r="D665" s="8">
        <f t="shared" si="10"/>
        <v>0.71000020000000008</v>
      </c>
      <c r="E665" s="4"/>
      <c r="G665" s="1">
        <v>7700.0020000000004</v>
      </c>
      <c r="H665" s="1">
        <v>14200.004000000001</v>
      </c>
      <c r="I665" s="1">
        <v>14200.004000000001</v>
      </c>
      <c r="J665" s="1">
        <v>0</v>
      </c>
      <c r="K665" s="1">
        <v>14200.004000000001</v>
      </c>
      <c r="L665" s="1">
        <v>0</v>
      </c>
      <c r="M665" s="1">
        <v>0</v>
      </c>
      <c r="N665" s="1">
        <v>0</v>
      </c>
      <c r="O665" s="1">
        <v>14200.004000000001</v>
      </c>
      <c r="P665" s="1">
        <v>0</v>
      </c>
      <c r="Q665" s="1">
        <v>6500.0020000000004</v>
      </c>
      <c r="R665" s="1">
        <v>7700.0020000000004</v>
      </c>
      <c r="S665" s="1">
        <v>7700.0020000000004</v>
      </c>
      <c r="T665" s="1">
        <v>0</v>
      </c>
      <c r="U665" s="1">
        <v>14200.004000000001</v>
      </c>
      <c r="V665" s="1">
        <v>0</v>
      </c>
      <c r="W665" s="1">
        <v>6500.0020000000004</v>
      </c>
      <c r="X665" s="1">
        <v>7700.0020000000004</v>
      </c>
      <c r="Y665" s="1">
        <v>14200.004000000001</v>
      </c>
      <c r="Z665" s="1">
        <v>7700.0020000000004</v>
      </c>
      <c r="AA665" s="1">
        <v>14200.004000000001</v>
      </c>
      <c r="AB665" s="1">
        <v>0</v>
      </c>
      <c r="AC665" s="1">
        <v>14200.004000000001</v>
      </c>
      <c r="AD665" s="1">
        <v>14200.004000000001</v>
      </c>
      <c r="AE665" s="1">
        <v>14200.004000000001</v>
      </c>
      <c r="AF665" s="1">
        <v>14200.004000000001</v>
      </c>
      <c r="AG665" s="1">
        <v>7700.0020000000004</v>
      </c>
      <c r="AH665" s="1">
        <v>14200.004000000001</v>
      </c>
      <c r="AI665" s="1">
        <v>0</v>
      </c>
      <c r="AJ665" s="1">
        <v>0</v>
      </c>
      <c r="AK665" s="1">
        <v>0</v>
      </c>
      <c r="AL665" s="1">
        <v>6500.0020000000004</v>
      </c>
      <c r="AM665" s="1">
        <v>14200.004000000001</v>
      </c>
      <c r="AN665" s="1">
        <v>6500.0020000000004</v>
      </c>
      <c r="AO665" s="1">
        <v>6500.0020000000004</v>
      </c>
      <c r="AP665" s="1">
        <v>14200.004000000001</v>
      </c>
      <c r="AQ665" s="1">
        <v>0</v>
      </c>
      <c r="AR665" s="1">
        <v>0</v>
      </c>
      <c r="AS665" s="1">
        <v>14200.004000000001</v>
      </c>
      <c r="AT665" s="1">
        <v>0</v>
      </c>
      <c r="AU665" s="1">
        <v>14200.004000000001</v>
      </c>
      <c r="AV665" s="1">
        <v>14200.004000000001</v>
      </c>
      <c r="AW665" s="1">
        <v>6500.0020000000004</v>
      </c>
      <c r="AX665" s="1">
        <v>14200.004000000001</v>
      </c>
    </row>
    <row r="666" spans="1:50" ht="17.25" customHeight="1" x14ac:dyDescent="0.25">
      <c r="A666" s="7">
        <v>23123153359</v>
      </c>
      <c r="B666" s="10">
        <v>0</v>
      </c>
      <c r="C666" s="10">
        <f>MAX(G666:AX666)</f>
        <v>821277.00199999998</v>
      </c>
      <c r="D666" s="8" t="e">
        <f t="shared" si="10"/>
        <v>#DIV/0!</v>
      </c>
      <c r="E666" s="4"/>
      <c r="G666" s="1">
        <v>0</v>
      </c>
      <c r="H666" s="1">
        <v>821277.00199999998</v>
      </c>
      <c r="I666" s="1">
        <v>821277.00199999998</v>
      </c>
      <c r="J666" s="1">
        <v>254600.00099999999</v>
      </c>
      <c r="K666" s="1">
        <v>821277.00199999998</v>
      </c>
      <c r="L666" s="1">
        <v>821277.00199999998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</row>
    <row r="667" spans="1:50" ht="17.25" customHeight="1" x14ac:dyDescent="0.25">
      <c r="A667" s="7">
        <v>20301481730</v>
      </c>
      <c r="B667" s="10">
        <v>20000</v>
      </c>
      <c r="C667" s="10">
        <f>MAX(G667:AX667)</f>
        <v>9500.0020000000004</v>
      </c>
      <c r="D667" s="8">
        <f t="shared" si="10"/>
        <v>0.47500010000000004</v>
      </c>
      <c r="E667" s="4"/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9500.0020000000004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</row>
    <row r="668" spans="1:50" ht="17.25" customHeight="1" x14ac:dyDescent="0.25">
      <c r="A668" s="7">
        <v>20264802424</v>
      </c>
      <c r="B668" s="10">
        <v>7500</v>
      </c>
      <c r="C668" s="10">
        <f>MAX(G668:AX668)</f>
        <v>0</v>
      </c>
      <c r="D668" s="8">
        <f t="shared" si="10"/>
        <v>0</v>
      </c>
      <c r="E668" s="4"/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</row>
    <row r="669" spans="1:50" ht="17.25" customHeight="1" x14ac:dyDescent="0.25">
      <c r="A669" s="7">
        <v>20920611703</v>
      </c>
      <c r="B669" s="10">
        <v>0</v>
      </c>
      <c r="C669" s="10">
        <f>MAX(G669:AX669)</f>
        <v>130000.001</v>
      </c>
      <c r="D669" s="8" t="e">
        <f t="shared" si="10"/>
        <v>#DIV/0!</v>
      </c>
      <c r="E669" s="4"/>
      <c r="G669" s="1">
        <v>0</v>
      </c>
      <c r="H669" s="1">
        <v>130000.001</v>
      </c>
      <c r="I669" s="1">
        <v>130000.001</v>
      </c>
      <c r="J669" s="1">
        <v>130000.001</v>
      </c>
      <c r="K669" s="1">
        <v>130000.001</v>
      </c>
      <c r="L669" s="1">
        <v>130000.001</v>
      </c>
      <c r="M669" s="1">
        <v>130000.001</v>
      </c>
      <c r="N669" s="1">
        <v>0</v>
      </c>
      <c r="O669" s="1">
        <v>130000.001</v>
      </c>
      <c r="P669" s="1">
        <v>0</v>
      </c>
      <c r="Q669" s="1">
        <v>0</v>
      </c>
      <c r="R669" s="1">
        <v>0</v>
      </c>
      <c r="S669" s="1">
        <v>130000.001</v>
      </c>
      <c r="T669" s="1">
        <v>130000.001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</row>
    <row r="670" spans="1:50" ht="17.25" customHeight="1" x14ac:dyDescent="0.25">
      <c r="A670" s="7">
        <v>27257615648</v>
      </c>
      <c r="B670" s="10">
        <v>25000</v>
      </c>
      <c r="C670" s="10">
        <f>MAX(G670:AX670)</f>
        <v>32983.002</v>
      </c>
      <c r="D670" s="8">
        <f t="shared" si="10"/>
        <v>1.31932008</v>
      </c>
      <c r="E670" s="4"/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32983.002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12000.002</v>
      </c>
      <c r="AG670" s="1">
        <v>0</v>
      </c>
      <c r="AH670" s="1">
        <v>0</v>
      </c>
      <c r="AI670" s="1">
        <v>0</v>
      </c>
      <c r="AJ670" s="1">
        <v>32982.002</v>
      </c>
      <c r="AK670" s="1">
        <v>16963.002</v>
      </c>
      <c r="AL670" s="1">
        <v>0</v>
      </c>
      <c r="AM670" s="1">
        <v>0</v>
      </c>
      <c r="AN670" s="1">
        <v>14852.002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</row>
    <row r="671" spans="1:50" ht="17.25" customHeight="1" x14ac:dyDescent="0.25">
      <c r="A671" s="7">
        <v>27121414118</v>
      </c>
      <c r="B671" s="10">
        <v>50000</v>
      </c>
      <c r="C671" s="10">
        <f>MAX(G671:AX671)</f>
        <v>7824.0020000000004</v>
      </c>
      <c r="D671" s="8">
        <f t="shared" si="10"/>
        <v>0.15648004000000001</v>
      </c>
      <c r="E671" s="4"/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7824.0020000000004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</row>
    <row r="672" spans="1:50" ht="17.25" customHeight="1" x14ac:dyDescent="0.25">
      <c r="A672" s="7">
        <v>20134036622</v>
      </c>
      <c r="B672" s="10">
        <v>0</v>
      </c>
      <c r="C672" s="10">
        <f>MAX(G672:AX672)</f>
        <v>74150.051999999996</v>
      </c>
      <c r="D672" s="8" t="e">
        <f t="shared" si="10"/>
        <v>#DIV/0!</v>
      </c>
      <c r="E672" s="4"/>
      <c r="G672" s="1">
        <v>41700.031999999999</v>
      </c>
      <c r="H672" s="1">
        <v>57000.044000000002</v>
      </c>
      <c r="I672" s="1">
        <v>55900.04</v>
      </c>
      <c r="J672" s="1">
        <v>27500.018</v>
      </c>
      <c r="K672" s="1">
        <v>34800.023999999998</v>
      </c>
      <c r="L672" s="1">
        <v>32300.026000000002</v>
      </c>
      <c r="M672" s="1">
        <v>44300.034</v>
      </c>
      <c r="N672" s="1">
        <v>0</v>
      </c>
      <c r="O672" s="1">
        <v>18200.016</v>
      </c>
      <c r="P672" s="1">
        <v>42500.031999999999</v>
      </c>
      <c r="Q672" s="1">
        <v>24000.016</v>
      </c>
      <c r="R672" s="1">
        <v>41700.031999999999</v>
      </c>
      <c r="S672" s="1">
        <v>8400.0079999999998</v>
      </c>
      <c r="T672" s="1">
        <v>17000.011999999999</v>
      </c>
      <c r="U672" s="1">
        <v>38300.027999999998</v>
      </c>
      <c r="V672" s="1">
        <v>19500.016</v>
      </c>
      <c r="W672" s="1">
        <v>51100.038</v>
      </c>
      <c r="X672" s="1">
        <v>59500.044000000002</v>
      </c>
      <c r="Y672" s="1">
        <v>26400.02</v>
      </c>
      <c r="Z672" s="1">
        <v>44700.031999999999</v>
      </c>
      <c r="AA672" s="1">
        <v>31800.024000000001</v>
      </c>
      <c r="AB672" s="1">
        <v>65800.047999999995</v>
      </c>
      <c r="AC672" s="1">
        <v>33300.023999999998</v>
      </c>
      <c r="AD672" s="1">
        <v>43400.03</v>
      </c>
      <c r="AE672" s="1">
        <v>30500.022000000001</v>
      </c>
      <c r="AF672" s="1">
        <v>66700.05</v>
      </c>
      <c r="AG672" s="1">
        <v>74150.051999999996</v>
      </c>
      <c r="AH672" s="1">
        <v>17800.011999999999</v>
      </c>
      <c r="AI672" s="1">
        <v>25000.018</v>
      </c>
      <c r="AJ672" s="1">
        <v>64500.044000000002</v>
      </c>
      <c r="AK672" s="1">
        <v>43800.031999999999</v>
      </c>
      <c r="AL672" s="1">
        <v>21000.016</v>
      </c>
      <c r="AM672" s="1">
        <v>29000.02</v>
      </c>
      <c r="AN672" s="1">
        <v>45000.031999999999</v>
      </c>
      <c r="AO672" s="1">
        <v>23500.018</v>
      </c>
      <c r="AP672" s="1">
        <v>34500.023999999998</v>
      </c>
      <c r="AQ672" s="1">
        <v>36200.025999999998</v>
      </c>
      <c r="AR672" s="1">
        <v>19500.011999999999</v>
      </c>
      <c r="AS672" s="1">
        <v>10700.008</v>
      </c>
      <c r="AT672" s="1">
        <v>9000.0059999999994</v>
      </c>
      <c r="AU672" s="1">
        <v>21500.013999999999</v>
      </c>
      <c r="AV672" s="1">
        <v>15800.012000000001</v>
      </c>
      <c r="AW672" s="1">
        <v>36500.025999999998</v>
      </c>
      <c r="AX672" s="1">
        <v>21500.016</v>
      </c>
    </row>
    <row r="673" spans="1:50" ht="17.25" customHeight="1" x14ac:dyDescent="0.25">
      <c r="A673" s="7">
        <v>23241269779</v>
      </c>
      <c r="B673" s="10">
        <v>25000</v>
      </c>
      <c r="C673" s="10">
        <f>MAX(G673:AX673)</f>
        <v>17123.946</v>
      </c>
      <c r="D673" s="8">
        <f t="shared" si="10"/>
        <v>0.68495784000000004</v>
      </c>
      <c r="E673" s="4"/>
      <c r="G673" s="1">
        <v>0</v>
      </c>
      <c r="H673" s="1">
        <v>0</v>
      </c>
      <c r="I673" s="1">
        <v>4607.8720000000003</v>
      </c>
      <c r="J673" s="1">
        <v>0</v>
      </c>
      <c r="K673" s="1">
        <v>4607.8720000000003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6405.1319999999996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5000.0020000000004</v>
      </c>
      <c r="AH673" s="1">
        <v>6500.0039999999999</v>
      </c>
      <c r="AI673" s="1">
        <v>9007.884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7000.0020000000004</v>
      </c>
      <c r="AP673" s="1">
        <v>0</v>
      </c>
      <c r="AQ673" s="1">
        <v>0</v>
      </c>
      <c r="AR673" s="1">
        <v>0</v>
      </c>
      <c r="AS673" s="1">
        <v>7000.0020000000004</v>
      </c>
      <c r="AT673" s="1">
        <v>5000.0020000000004</v>
      </c>
      <c r="AU673" s="1">
        <v>16800.002</v>
      </c>
      <c r="AV673" s="1">
        <v>17123.946</v>
      </c>
      <c r="AW673" s="1">
        <v>7000.0020000000004</v>
      </c>
      <c r="AX673" s="1">
        <v>7000.0020000000004</v>
      </c>
    </row>
    <row r="674" spans="1:50" ht="17.25" customHeight="1" x14ac:dyDescent="0.25">
      <c r="A674" s="7">
        <v>27120860041</v>
      </c>
      <c r="B674" s="10">
        <v>18000</v>
      </c>
      <c r="C674" s="10">
        <f>MAX(G674:AX674)</f>
        <v>16000.002</v>
      </c>
      <c r="D674" s="8">
        <f t="shared" si="10"/>
        <v>0.88888900000000004</v>
      </c>
      <c r="E674" s="4"/>
      <c r="G674" s="1">
        <v>0</v>
      </c>
      <c r="H674" s="1">
        <v>16000.002</v>
      </c>
      <c r="I674" s="1">
        <v>0</v>
      </c>
      <c r="J674" s="1">
        <v>16000.002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</row>
    <row r="675" spans="1:50" ht="17.25" customHeight="1" x14ac:dyDescent="0.25">
      <c r="A675" s="7">
        <v>20278220037</v>
      </c>
      <c r="B675" s="10">
        <v>20000</v>
      </c>
      <c r="C675" s="10">
        <f>MAX(G675:AX675)</f>
        <v>9950.0079999999998</v>
      </c>
      <c r="D675" s="8">
        <f t="shared" si="10"/>
        <v>0.49750040000000001</v>
      </c>
      <c r="E675" s="4"/>
      <c r="G675" s="1">
        <v>5450.0060000000003</v>
      </c>
      <c r="H675" s="1">
        <v>8500.0059999999994</v>
      </c>
      <c r="I675" s="1">
        <v>8950.0059999999994</v>
      </c>
      <c r="J675" s="1">
        <v>0</v>
      </c>
      <c r="K675" s="1">
        <v>8950.0059999999994</v>
      </c>
      <c r="L675" s="1">
        <v>1450.002</v>
      </c>
      <c r="M675" s="1">
        <v>5450.0060000000003</v>
      </c>
      <c r="N675" s="1">
        <v>0</v>
      </c>
      <c r="O675" s="1">
        <v>8500.0059999999994</v>
      </c>
      <c r="P675" s="1">
        <v>8500.0059999999994</v>
      </c>
      <c r="Q675" s="1">
        <v>7500.0039999999999</v>
      </c>
      <c r="R675" s="1">
        <v>9950.0079999999998</v>
      </c>
      <c r="S675" s="1">
        <v>4450.0039999999999</v>
      </c>
      <c r="T675" s="1">
        <v>6950.0060000000003</v>
      </c>
      <c r="U675" s="1">
        <v>5450.0060000000003</v>
      </c>
      <c r="V675" s="1">
        <v>4500.0020000000004</v>
      </c>
      <c r="W675" s="1">
        <v>9950.0079999999998</v>
      </c>
      <c r="X675" s="1">
        <v>9950.0079999999998</v>
      </c>
      <c r="Y675" s="1">
        <v>9950.0079999999998</v>
      </c>
      <c r="Z675" s="1">
        <v>1000.002</v>
      </c>
      <c r="AA675" s="1">
        <v>5500.0039999999999</v>
      </c>
      <c r="AB675" s="1">
        <v>6950.0060000000003</v>
      </c>
      <c r="AC675" s="1">
        <v>6950.0060000000003</v>
      </c>
      <c r="AD675" s="1">
        <v>0</v>
      </c>
      <c r="AE675" s="1">
        <v>6950.0060000000003</v>
      </c>
      <c r="AF675" s="1">
        <v>9950.0079999999998</v>
      </c>
      <c r="AG675" s="1">
        <v>8500.0059999999994</v>
      </c>
      <c r="AH675" s="1">
        <v>8500.0059999999994</v>
      </c>
      <c r="AI675" s="1">
        <v>4000.0039999999999</v>
      </c>
      <c r="AJ675" s="1">
        <v>5450.0060000000003</v>
      </c>
      <c r="AK675" s="1">
        <v>1000.002</v>
      </c>
      <c r="AL675" s="1">
        <v>9950.0079999999998</v>
      </c>
      <c r="AM675" s="1">
        <v>5950.0039999999999</v>
      </c>
      <c r="AN675" s="1">
        <v>1000.002</v>
      </c>
      <c r="AO675" s="1">
        <v>4450.0039999999999</v>
      </c>
      <c r="AP675" s="1">
        <v>6950.0060000000003</v>
      </c>
      <c r="AQ675" s="1">
        <v>4000.0039999999999</v>
      </c>
      <c r="AR675" s="1">
        <v>4500.0020000000004</v>
      </c>
      <c r="AS675" s="1">
        <v>1000.002</v>
      </c>
      <c r="AT675" s="1">
        <v>8950.0059999999994</v>
      </c>
      <c r="AU675" s="1">
        <v>9950.0079999999998</v>
      </c>
      <c r="AV675" s="1">
        <v>9950.0079999999998</v>
      </c>
      <c r="AW675" s="1">
        <v>5950.0039999999999</v>
      </c>
      <c r="AX675" s="1">
        <v>8500.0059999999994</v>
      </c>
    </row>
    <row r="676" spans="1:50" ht="17.25" customHeight="1" x14ac:dyDescent="0.25">
      <c r="A676" s="7">
        <v>20315808767</v>
      </c>
      <c r="B676" s="10">
        <v>0</v>
      </c>
      <c r="C676" s="10">
        <f>MAX(G676:AX676)</f>
        <v>9374.0020000000004</v>
      </c>
      <c r="D676" s="8" t="e">
        <f t="shared" si="10"/>
        <v>#DIV/0!</v>
      </c>
      <c r="E676" s="4"/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8690.0319999999992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9374.0020000000004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</row>
    <row r="677" spans="1:50" ht="17.25" customHeight="1" x14ac:dyDescent="0.25">
      <c r="A677" s="7">
        <v>20223897887</v>
      </c>
      <c r="B677" s="10">
        <v>0</v>
      </c>
      <c r="C677" s="10">
        <f>MAX(G677:AX677)</f>
        <v>4500.6940000000004</v>
      </c>
      <c r="D677" s="8" t="e">
        <f t="shared" si="10"/>
        <v>#DIV/0!</v>
      </c>
      <c r="E677" s="4"/>
      <c r="G677" s="1">
        <v>4500.6940000000004</v>
      </c>
      <c r="H677" s="1">
        <v>2617.692</v>
      </c>
      <c r="I677" s="1">
        <v>0</v>
      </c>
      <c r="J677" s="1">
        <v>4500.6940000000004</v>
      </c>
      <c r="K677" s="1">
        <v>4500.6940000000004</v>
      </c>
      <c r="L677" s="1">
        <v>4500.6940000000004</v>
      </c>
      <c r="M677" s="1">
        <v>4500.6940000000004</v>
      </c>
      <c r="N677" s="1">
        <v>0</v>
      </c>
      <c r="O677" s="1">
        <v>2617.692</v>
      </c>
      <c r="P677" s="1">
        <v>4500.6940000000004</v>
      </c>
      <c r="Q677" s="1">
        <v>0</v>
      </c>
      <c r="R677" s="1">
        <v>1883.002</v>
      </c>
      <c r="S677" s="1">
        <v>1883.002</v>
      </c>
      <c r="T677" s="1">
        <v>0</v>
      </c>
      <c r="U677" s="1">
        <v>4500.6940000000004</v>
      </c>
      <c r="V677" s="1">
        <v>2617.692</v>
      </c>
      <c r="W677" s="1">
        <v>4500.6940000000004</v>
      </c>
      <c r="X677" s="1">
        <v>1883.002</v>
      </c>
      <c r="Y677" s="1">
        <v>4500.6940000000004</v>
      </c>
      <c r="Z677" s="1">
        <v>4500.6940000000004</v>
      </c>
      <c r="AA677" s="1">
        <v>0</v>
      </c>
      <c r="AB677" s="1">
        <v>0</v>
      </c>
      <c r="AC677" s="1">
        <v>4500.6940000000004</v>
      </c>
      <c r="AD677" s="1">
        <v>4500.6940000000004</v>
      </c>
      <c r="AE677" s="1">
        <v>2617.692</v>
      </c>
      <c r="AF677" s="1">
        <v>1883.002</v>
      </c>
      <c r="AG677" s="1">
        <v>4500.6940000000004</v>
      </c>
      <c r="AH677" s="1">
        <v>2617.692</v>
      </c>
      <c r="AI677" s="1">
        <v>4500.6940000000004</v>
      </c>
      <c r="AJ677" s="1">
        <v>2617.692</v>
      </c>
      <c r="AK677" s="1">
        <v>4500.6940000000004</v>
      </c>
      <c r="AL677" s="1">
        <v>1883.002</v>
      </c>
      <c r="AM677" s="1">
        <v>4500.6940000000004</v>
      </c>
      <c r="AN677" s="1">
        <v>0</v>
      </c>
      <c r="AO677" s="1">
        <v>1883.002</v>
      </c>
      <c r="AP677" s="1">
        <v>1883.002</v>
      </c>
      <c r="AQ677" s="1">
        <v>4500.6940000000004</v>
      </c>
      <c r="AR677" s="1">
        <v>0</v>
      </c>
      <c r="AS677" s="1">
        <v>2617.692</v>
      </c>
      <c r="AT677" s="1">
        <v>1883.002</v>
      </c>
      <c r="AU677" s="1">
        <v>4500.6940000000004</v>
      </c>
      <c r="AV677" s="1">
        <v>1883.002</v>
      </c>
      <c r="AW677" s="1">
        <v>0</v>
      </c>
      <c r="AX677" s="1">
        <v>4500.6940000000004</v>
      </c>
    </row>
    <row r="678" spans="1:50" ht="17.25" customHeight="1" x14ac:dyDescent="0.25">
      <c r="A678" s="7">
        <v>20278965792</v>
      </c>
      <c r="B678" s="10">
        <v>25000</v>
      </c>
      <c r="C678" s="10">
        <f>MAX(G678:AX678)</f>
        <v>0</v>
      </c>
      <c r="D678" s="8">
        <f t="shared" si="10"/>
        <v>0</v>
      </c>
      <c r="E678" s="4"/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</row>
    <row r="679" spans="1:50" ht="17.25" customHeight="1" x14ac:dyDescent="0.25">
      <c r="A679" s="7">
        <v>20292867477</v>
      </c>
      <c r="B679" s="10">
        <v>25000</v>
      </c>
      <c r="C679" s="10">
        <f>MAX(G679:AX679)</f>
        <v>49387.124000000003</v>
      </c>
      <c r="D679" s="8">
        <f t="shared" si="10"/>
        <v>1.9754849600000002</v>
      </c>
      <c r="E679" s="4"/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28440.741999999998</v>
      </c>
      <c r="X679" s="1">
        <v>0</v>
      </c>
      <c r="Y679" s="1">
        <v>0</v>
      </c>
      <c r="Z679" s="1">
        <v>0</v>
      </c>
      <c r="AA679" s="1">
        <v>0</v>
      </c>
      <c r="AB679" s="1">
        <v>10036.002</v>
      </c>
      <c r="AC679" s="1">
        <v>0</v>
      </c>
      <c r="AD679" s="1">
        <v>0</v>
      </c>
      <c r="AE679" s="1">
        <v>0</v>
      </c>
      <c r="AF679" s="1">
        <v>0</v>
      </c>
      <c r="AG679" s="1">
        <v>49387.124000000003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25091.504000000001</v>
      </c>
      <c r="AR679" s="1">
        <v>0</v>
      </c>
      <c r="AS679" s="1">
        <v>0</v>
      </c>
      <c r="AT679" s="1">
        <v>0</v>
      </c>
      <c r="AU679" s="1">
        <v>49387.124000000003</v>
      </c>
      <c r="AV679" s="1">
        <v>0</v>
      </c>
      <c r="AW679" s="1">
        <v>0</v>
      </c>
      <c r="AX679" s="1">
        <v>0</v>
      </c>
    </row>
    <row r="680" spans="1:50" ht="17.25" customHeight="1" x14ac:dyDescent="0.25">
      <c r="A680" s="7">
        <v>20353781155</v>
      </c>
      <c r="B680" s="10">
        <v>0</v>
      </c>
      <c r="C680" s="10">
        <f>MAX(G680:AX680)</f>
        <v>15667.002</v>
      </c>
      <c r="D680" s="8" t="e">
        <f t="shared" si="10"/>
        <v>#DIV/0!</v>
      </c>
      <c r="E680" s="4"/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15667.002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</row>
    <row r="681" spans="1:50" ht="17.25" customHeight="1" x14ac:dyDescent="0.25">
      <c r="A681" s="7">
        <v>27052931067</v>
      </c>
      <c r="B681" s="10">
        <v>0</v>
      </c>
      <c r="C681" s="10">
        <f>MAX(G681:AX681)</f>
        <v>8000.0020000000004</v>
      </c>
      <c r="D681" s="8" t="e">
        <f t="shared" si="10"/>
        <v>#DIV/0!</v>
      </c>
      <c r="E681" s="4"/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8000.0020000000004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</row>
    <row r="682" spans="1:50" ht="17.25" customHeight="1" x14ac:dyDescent="0.25">
      <c r="A682" s="7">
        <v>27173114163</v>
      </c>
      <c r="B682" s="10">
        <v>11500</v>
      </c>
      <c r="C682" s="10">
        <f>MAX(G682:AX682)</f>
        <v>100000.00199999999</v>
      </c>
      <c r="D682" s="8">
        <f t="shared" si="10"/>
        <v>8.695652347826087</v>
      </c>
      <c r="E682" s="4"/>
      <c r="G682" s="1">
        <v>0</v>
      </c>
      <c r="H682" s="1">
        <v>0</v>
      </c>
      <c r="I682" s="1">
        <v>55000.002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100000.00199999999</v>
      </c>
      <c r="AB682" s="1">
        <v>0</v>
      </c>
      <c r="AC682" s="1">
        <v>100000.00199999999</v>
      </c>
      <c r="AD682" s="1">
        <v>55000.002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</row>
    <row r="683" spans="1:50" ht="17.25" customHeight="1" x14ac:dyDescent="0.25">
      <c r="A683" s="7">
        <v>20921141085</v>
      </c>
      <c r="B683" s="10">
        <v>0</v>
      </c>
      <c r="C683" s="10">
        <f>MAX(G683:AX683)</f>
        <v>4144.2520000000004</v>
      </c>
      <c r="D683" s="8" t="e">
        <f t="shared" si="10"/>
        <v>#DIV/0!</v>
      </c>
      <c r="E683" s="4"/>
      <c r="G683" s="1">
        <v>0</v>
      </c>
      <c r="H683" s="1">
        <v>0</v>
      </c>
      <c r="I683" s="1">
        <v>4144.2520000000004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4144.2520000000004</v>
      </c>
      <c r="AL683" s="1">
        <v>4144.2520000000004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4144.2520000000004</v>
      </c>
      <c r="AX683" s="1">
        <v>0</v>
      </c>
    </row>
    <row r="684" spans="1:50" ht="17.25" customHeight="1" x14ac:dyDescent="0.25">
      <c r="A684" s="7">
        <v>20134275511</v>
      </c>
      <c r="B684" s="10">
        <v>0</v>
      </c>
      <c r="C684" s="10">
        <f>MAX(G684:AX684)</f>
        <v>1000.002</v>
      </c>
      <c r="D684" s="8" t="e">
        <f t="shared" si="10"/>
        <v>#DIV/0!</v>
      </c>
      <c r="E684" s="4"/>
      <c r="G684" s="1">
        <v>1000.002</v>
      </c>
      <c r="H684" s="1">
        <v>1000.002</v>
      </c>
      <c r="I684" s="1">
        <v>1000.002</v>
      </c>
      <c r="J684" s="1">
        <v>1000.002</v>
      </c>
      <c r="K684" s="1">
        <v>0</v>
      </c>
      <c r="L684" s="1">
        <v>1000.002</v>
      </c>
      <c r="M684" s="1">
        <v>0</v>
      </c>
      <c r="N684" s="1">
        <v>0</v>
      </c>
      <c r="O684" s="1">
        <v>1000.002</v>
      </c>
      <c r="P684" s="1">
        <v>0</v>
      </c>
      <c r="Q684" s="1">
        <v>0</v>
      </c>
      <c r="R684" s="1">
        <v>1000.002</v>
      </c>
      <c r="S684" s="1">
        <v>1000.002</v>
      </c>
      <c r="T684" s="1">
        <v>1000.002</v>
      </c>
      <c r="U684" s="1">
        <v>1000.002</v>
      </c>
      <c r="V684" s="1">
        <v>0</v>
      </c>
      <c r="W684" s="1">
        <v>1000.002</v>
      </c>
      <c r="X684" s="1">
        <v>1000.002</v>
      </c>
      <c r="Y684" s="1">
        <v>1000.002</v>
      </c>
      <c r="Z684" s="1">
        <v>1000.002</v>
      </c>
      <c r="AA684" s="1">
        <v>0</v>
      </c>
      <c r="AB684" s="1">
        <v>0</v>
      </c>
      <c r="AC684" s="1">
        <v>0</v>
      </c>
      <c r="AD684" s="1">
        <v>1000.002</v>
      </c>
      <c r="AE684" s="1">
        <v>1000.002</v>
      </c>
      <c r="AF684" s="1">
        <v>1000.002</v>
      </c>
      <c r="AG684" s="1">
        <v>0</v>
      </c>
      <c r="AH684" s="1">
        <v>1000.002</v>
      </c>
      <c r="AI684" s="1">
        <v>1000.002</v>
      </c>
      <c r="AJ684" s="1">
        <v>1000.002</v>
      </c>
      <c r="AK684" s="1">
        <v>1000.002</v>
      </c>
      <c r="AL684" s="1">
        <v>0</v>
      </c>
      <c r="AM684" s="1">
        <v>1000.002</v>
      </c>
      <c r="AN684" s="1">
        <v>0</v>
      </c>
      <c r="AO684" s="1">
        <v>1000.002</v>
      </c>
      <c r="AP684" s="1">
        <v>1000.002</v>
      </c>
      <c r="AQ684" s="1">
        <v>0</v>
      </c>
      <c r="AR684" s="1">
        <v>1000.002</v>
      </c>
      <c r="AS684" s="1">
        <v>0</v>
      </c>
      <c r="AT684" s="1">
        <v>0</v>
      </c>
      <c r="AU684" s="1">
        <v>1000.002</v>
      </c>
      <c r="AV684" s="1">
        <v>0</v>
      </c>
      <c r="AW684" s="1">
        <v>1000.002</v>
      </c>
      <c r="AX684" s="1">
        <v>1000.002</v>
      </c>
    </row>
    <row r="685" spans="1:50" ht="17.25" customHeight="1" x14ac:dyDescent="0.25">
      <c r="A685" s="7">
        <v>27232215610</v>
      </c>
      <c r="B685" s="10">
        <v>18000</v>
      </c>
      <c r="C685" s="10">
        <f>MAX(G685:AX685)</f>
        <v>74463.278000000006</v>
      </c>
      <c r="D685" s="8">
        <f t="shared" si="10"/>
        <v>4.1368487777777778</v>
      </c>
      <c r="E685" s="4"/>
      <c r="G685" s="1">
        <v>0</v>
      </c>
      <c r="H685" s="1">
        <v>40550.002</v>
      </c>
      <c r="I685" s="1">
        <v>0</v>
      </c>
      <c r="J685" s="1">
        <v>0</v>
      </c>
      <c r="K685" s="1">
        <v>74463.278000000006</v>
      </c>
      <c r="L685" s="1">
        <v>24000.004000000001</v>
      </c>
      <c r="M685" s="1">
        <v>0</v>
      </c>
      <c r="N685" s="1">
        <v>0</v>
      </c>
      <c r="O685" s="1">
        <v>0</v>
      </c>
      <c r="P685" s="1">
        <v>9913.2720000000008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67350.004000000001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29346.006000000001</v>
      </c>
      <c r="AM685" s="1">
        <v>0</v>
      </c>
      <c r="AN685" s="1">
        <v>0</v>
      </c>
      <c r="AO685" s="1">
        <v>11060.002</v>
      </c>
      <c r="AP685" s="1">
        <v>0</v>
      </c>
      <c r="AQ685" s="1">
        <v>0</v>
      </c>
      <c r="AR685" s="1">
        <v>18286.004000000001</v>
      </c>
      <c r="AS685" s="1">
        <v>0</v>
      </c>
      <c r="AT685" s="1">
        <v>0</v>
      </c>
      <c r="AU685" s="1">
        <v>54050.004000000001</v>
      </c>
      <c r="AV685" s="1">
        <v>0</v>
      </c>
      <c r="AW685" s="1">
        <v>0</v>
      </c>
      <c r="AX685" s="1">
        <v>0</v>
      </c>
    </row>
    <row r="686" spans="1:50" ht="17.25" customHeight="1" x14ac:dyDescent="0.25">
      <c r="A686" s="7">
        <v>20375415993</v>
      </c>
      <c r="B686" s="10">
        <v>18000</v>
      </c>
      <c r="C686" s="10">
        <f>MAX(G686:AX686)</f>
        <v>0</v>
      </c>
      <c r="D686" s="8">
        <f t="shared" si="10"/>
        <v>0</v>
      </c>
      <c r="E686" s="4"/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</row>
    <row r="687" spans="1:50" ht="17.25" customHeight="1" x14ac:dyDescent="0.25">
      <c r="A687" s="7">
        <v>20220991270</v>
      </c>
      <c r="B687" s="10">
        <v>50000</v>
      </c>
      <c r="C687" s="10">
        <f>MAX(G687:AX687)</f>
        <v>34031.250999999997</v>
      </c>
      <c r="D687" s="8">
        <f t="shared" si="10"/>
        <v>0.68062501999999991</v>
      </c>
      <c r="E687" s="4"/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34031.250999999997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16715.351999999999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34031.250999999997</v>
      </c>
    </row>
    <row r="688" spans="1:50" ht="17.25" customHeight="1" x14ac:dyDescent="0.25">
      <c r="A688" s="7">
        <v>20161114945</v>
      </c>
      <c r="B688" s="10">
        <v>0</v>
      </c>
      <c r="C688" s="10">
        <f>MAX(G688:AX688)</f>
        <v>1017857.194</v>
      </c>
      <c r="D688" s="8" t="e">
        <f t="shared" si="10"/>
        <v>#DIV/0!</v>
      </c>
      <c r="E688" s="4"/>
      <c r="G688" s="1">
        <v>0</v>
      </c>
      <c r="H688" s="1">
        <v>0</v>
      </c>
      <c r="I688" s="1">
        <v>0</v>
      </c>
      <c r="J688" s="1">
        <v>23800.004000000001</v>
      </c>
      <c r="K688" s="1">
        <v>5276.7439999999997</v>
      </c>
      <c r="L688" s="1">
        <v>0</v>
      </c>
      <c r="M688" s="1">
        <v>27500.002</v>
      </c>
      <c r="N688" s="1">
        <v>0</v>
      </c>
      <c r="O688" s="1">
        <v>0</v>
      </c>
      <c r="P688" s="1">
        <v>0</v>
      </c>
      <c r="Q688" s="1">
        <v>0</v>
      </c>
      <c r="R688" s="1">
        <v>119889.25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1017857.194</v>
      </c>
      <c r="AS688" s="1">
        <v>0</v>
      </c>
      <c r="AT688" s="1">
        <v>109600.014</v>
      </c>
      <c r="AU688" s="1">
        <v>0</v>
      </c>
      <c r="AV688" s="1">
        <v>0</v>
      </c>
      <c r="AW688" s="1">
        <v>0</v>
      </c>
      <c r="AX688" s="1">
        <v>0</v>
      </c>
    </row>
    <row r="689" spans="1:50" ht="17.25" customHeight="1" x14ac:dyDescent="0.25">
      <c r="A689" s="7">
        <v>20231047531</v>
      </c>
      <c r="B689" s="10">
        <v>50000</v>
      </c>
      <c r="C689" s="10">
        <f>MAX(G689:AX689)</f>
        <v>10543.001</v>
      </c>
      <c r="D689" s="8">
        <f t="shared" si="10"/>
        <v>0.21086002000000001</v>
      </c>
      <c r="E689" s="4"/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10543.001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</row>
    <row r="690" spans="1:50" ht="17.25" customHeight="1" x14ac:dyDescent="0.25">
      <c r="A690" s="7">
        <v>27240782915</v>
      </c>
      <c r="B690" s="10">
        <v>20000</v>
      </c>
      <c r="C690" s="10">
        <f>MAX(G690:AX690)</f>
        <v>30000.002</v>
      </c>
      <c r="D690" s="8">
        <f t="shared" si="10"/>
        <v>1.5000001000000001</v>
      </c>
      <c r="E690" s="4"/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30000.002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</row>
    <row r="691" spans="1:50" ht="17.25" customHeight="1" x14ac:dyDescent="0.25">
      <c r="A691" s="7">
        <v>20218521860</v>
      </c>
      <c r="B691" s="10">
        <v>20000</v>
      </c>
      <c r="C691" s="10">
        <f>MAX(G691:AX691)</f>
        <v>0</v>
      </c>
      <c r="D691" s="8">
        <f t="shared" si="10"/>
        <v>0</v>
      </c>
      <c r="E691" s="4"/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</row>
    <row r="692" spans="1:50" ht="17.25" customHeight="1" x14ac:dyDescent="0.25">
      <c r="A692" s="7">
        <v>20182535525</v>
      </c>
      <c r="B692" s="10">
        <v>25000</v>
      </c>
      <c r="C692" s="10">
        <f>MAX(G692:AX692)</f>
        <v>22762.016</v>
      </c>
      <c r="D692" s="8">
        <f t="shared" si="10"/>
        <v>0.91048063999999995</v>
      </c>
      <c r="E692" s="4"/>
      <c r="G692" s="1">
        <v>6685.0060000000003</v>
      </c>
      <c r="H692" s="1">
        <v>20262.013999999999</v>
      </c>
      <c r="I692" s="1">
        <v>20262.013999999999</v>
      </c>
      <c r="J692" s="1">
        <v>4157.0039999999999</v>
      </c>
      <c r="K692" s="1">
        <v>17912.013999999999</v>
      </c>
      <c r="L692" s="1">
        <v>15007.01</v>
      </c>
      <c r="M692" s="1">
        <v>17577.011999999999</v>
      </c>
      <c r="N692" s="1">
        <v>0</v>
      </c>
      <c r="O692" s="1">
        <v>22762.016</v>
      </c>
      <c r="P692" s="1">
        <v>17920.009999999998</v>
      </c>
      <c r="Q692" s="1">
        <v>7000.0039999999999</v>
      </c>
      <c r="R692" s="1">
        <v>14420.008</v>
      </c>
      <c r="S692" s="1">
        <v>15412.012000000001</v>
      </c>
      <c r="T692" s="1">
        <v>5507.0039999999999</v>
      </c>
      <c r="U692" s="1">
        <v>13755.01</v>
      </c>
      <c r="V692" s="1">
        <v>5507.0039999999999</v>
      </c>
      <c r="W692" s="1">
        <v>18535.011999999999</v>
      </c>
      <c r="X692" s="1">
        <v>10850.005999999999</v>
      </c>
      <c r="Y692" s="1">
        <v>10185.008</v>
      </c>
      <c r="Z692" s="1">
        <v>2342.0039999999999</v>
      </c>
      <c r="AA692" s="1">
        <v>4842.0060000000003</v>
      </c>
      <c r="AB692" s="1">
        <v>6657.0060000000003</v>
      </c>
      <c r="AC692" s="1">
        <v>14412.012000000001</v>
      </c>
      <c r="AD692" s="1">
        <v>13192.01</v>
      </c>
      <c r="AE692" s="1">
        <v>10185.008</v>
      </c>
      <c r="AF692" s="1">
        <v>19192.013999999999</v>
      </c>
      <c r="AG692" s="1">
        <v>10105.005999999999</v>
      </c>
      <c r="AH692" s="1">
        <v>16077.01</v>
      </c>
      <c r="AI692" s="1">
        <v>13755.01</v>
      </c>
      <c r="AJ692" s="1">
        <v>22762.016</v>
      </c>
      <c r="AK692" s="1">
        <v>13262.01</v>
      </c>
      <c r="AL692" s="1">
        <v>20262.013999999999</v>
      </c>
      <c r="AM692" s="1">
        <v>12912.01</v>
      </c>
      <c r="AN692" s="1">
        <v>10035.005999999999</v>
      </c>
      <c r="AO692" s="1">
        <v>10842.01</v>
      </c>
      <c r="AP692" s="1">
        <v>15692.012000000001</v>
      </c>
      <c r="AQ692" s="1">
        <v>6657.0060000000003</v>
      </c>
      <c r="AR692" s="1">
        <v>3570.002</v>
      </c>
      <c r="AS692" s="1">
        <v>10105.005999999999</v>
      </c>
      <c r="AT692" s="1">
        <v>2500.002</v>
      </c>
      <c r="AU692" s="1">
        <v>17912.013999999999</v>
      </c>
      <c r="AV692" s="1">
        <v>15077.01</v>
      </c>
      <c r="AW692" s="1">
        <v>4842.0060000000003</v>
      </c>
      <c r="AX692" s="1">
        <v>10912.01</v>
      </c>
    </row>
    <row r="693" spans="1:50" ht="17.25" customHeight="1" x14ac:dyDescent="0.25">
      <c r="A693" s="7">
        <v>20270522085</v>
      </c>
      <c r="B693" s="10">
        <v>31000</v>
      </c>
      <c r="C693" s="10">
        <f>MAX(G693:AX693)</f>
        <v>10165.002</v>
      </c>
      <c r="D693" s="8">
        <f t="shared" si="10"/>
        <v>0.32790329032258064</v>
      </c>
      <c r="E693" s="4"/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10165.002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</row>
    <row r="694" spans="1:50" ht="17.25" customHeight="1" x14ac:dyDescent="0.25">
      <c r="A694" s="7">
        <v>20165321902</v>
      </c>
      <c r="B694" s="10">
        <v>50000</v>
      </c>
      <c r="C694" s="10">
        <f>MAX(G694:AX694)</f>
        <v>9118.5519999999997</v>
      </c>
      <c r="D694" s="8">
        <f t="shared" si="10"/>
        <v>0.18237103999999998</v>
      </c>
      <c r="E694" s="4"/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9118.5519999999997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9118.5519999999997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</row>
    <row r="695" spans="1:50" ht="17.25" customHeight="1" x14ac:dyDescent="0.25">
      <c r="A695" s="7">
        <v>20331968952</v>
      </c>
      <c r="B695" s="10">
        <v>20000</v>
      </c>
      <c r="C695" s="10">
        <f>MAX(G695:AX695)</f>
        <v>0</v>
      </c>
      <c r="D695" s="8">
        <f t="shared" si="10"/>
        <v>0</v>
      </c>
      <c r="E695" s="4"/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</row>
    <row r="696" spans="1:50" ht="17.25" customHeight="1" x14ac:dyDescent="0.25">
      <c r="A696" s="7">
        <v>20222350639</v>
      </c>
      <c r="B696" s="10">
        <v>0</v>
      </c>
      <c r="C696" s="10">
        <f>MAX(G696:AX696)</f>
        <v>5248.0020000000004</v>
      </c>
      <c r="D696" s="8" t="e">
        <f t="shared" si="10"/>
        <v>#DIV/0!</v>
      </c>
      <c r="E696" s="4"/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4220.0020000000004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3244.442</v>
      </c>
      <c r="AJ696" s="1">
        <v>0</v>
      </c>
      <c r="AK696" s="1">
        <v>0</v>
      </c>
      <c r="AL696" s="1">
        <v>3290.002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4220.0020000000004</v>
      </c>
      <c r="AW696" s="1">
        <v>5248.0020000000004</v>
      </c>
      <c r="AX696" s="1">
        <v>0</v>
      </c>
    </row>
    <row r="697" spans="1:50" ht="17.25" customHeight="1" x14ac:dyDescent="0.25">
      <c r="A697" s="7">
        <v>20181858452</v>
      </c>
      <c r="B697" s="10">
        <v>20000</v>
      </c>
      <c r="C697" s="10">
        <f>MAX(G697:AX697)</f>
        <v>167300.03</v>
      </c>
      <c r="D697" s="8">
        <f t="shared" si="10"/>
        <v>8.3650015</v>
      </c>
      <c r="E697" s="4"/>
      <c r="G697" s="1">
        <v>46000.01</v>
      </c>
      <c r="H697" s="1">
        <v>111300.02</v>
      </c>
      <c r="I697" s="1">
        <v>144000.024</v>
      </c>
      <c r="J697" s="1">
        <v>123500.02</v>
      </c>
      <c r="K697" s="1">
        <v>103500.018</v>
      </c>
      <c r="L697" s="1">
        <v>104300.024</v>
      </c>
      <c r="M697" s="1">
        <v>101300.024</v>
      </c>
      <c r="N697" s="1">
        <v>0</v>
      </c>
      <c r="O697" s="1">
        <v>143800.02600000001</v>
      </c>
      <c r="P697" s="1">
        <v>102600.024</v>
      </c>
      <c r="Q697" s="1">
        <v>96100.02</v>
      </c>
      <c r="R697" s="1">
        <v>112800.02</v>
      </c>
      <c r="S697" s="1">
        <v>107800.026</v>
      </c>
      <c r="T697" s="1">
        <v>167300.02799999999</v>
      </c>
      <c r="U697" s="1">
        <v>167300.03</v>
      </c>
      <c r="V697" s="1">
        <v>2800.002</v>
      </c>
      <c r="W697" s="1">
        <v>149100.02799999999</v>
      </c>
      <c r="X697" s="1">
        <v>124600.03</v>
      </c>
      <c r="Y697" s="1">
        <v>122300.026</v>
      </c>
      <c r="Z697" s="1">
        <v>136100.024</v>
      </c>
      <c r="AA697" s="1">
        <v>80300.016000000003</v>
      </c>
      <c r="AB697" s="1">
        <v>105800.022</v>
      </c>
      <c r="AC697" s="1">
        <v>126600.026</v>
      </c>
      <c r="AD697" s="1">
        <v>130800.02</v>
      </c>
      <c r="AE697" s="1">
        <v>112100.022</v>
      </c>
      <c r="AF697" s="1">
        <v>116800.024</v>
      </c>
      <c r="AG697" s="1">
        <v>115600.022</v>
      </c>
      <c r="AH697" s="1">
        <v>147600.02799999999</v>
      </c>
      <c r="AI697" s="1">
        <v>105100.026</v>
      </c>
      <c r="AJ697" s="1">
        <v>153100.03200000001</v>
      </c>
      <c r="AK697" s="1">
        <v>97300.02</v>
      </c>
      <c r="AL697" s="1">
        <v>111300.022</v>
      </c>
      <c r="AM697" s="1">
        <v>103300.022</v>
      </c>
      <c r="AN697" s="1">
        <v>99000.012000000002</v>
      </c>
      <c r="AO697" s="1">
        <v>106300.026</v>
      </c>
      <c r="AP697" s="1">
        <v>114800.022</v>
      </c>
      <c r="AQ697" s="1">
        <v>100000.018</v>
      </c>
      <c r="AR697" s="1">
        <v>98800.02</v>
      </c>
      <c r="AS697" s="1">
        <v>52600.016000000003</v>
      </c>
      <c r="AT697" s="1">
        <v>118600.026</v>
      </c>
      <c r="AU697" s="1">
        <v>72800.016000000003</v>
      </c>
      <c r="AV697" s="1">
        <v>143100.03</v>
      </c>
      <c r="AW697" s="1">
        <v>48300.014000000003</v>
      </c>
      <c r="AX697" s="1">
        <v>161100.02799999999</v>
      </c>
    </row>
    <row r="698" spans="1:50" ht="17.25" customHeight="1" x14ac:dyDescent="0.25">
      <c r="A698" s="7">
        <v>20928926304</v>
      </c>
      <c r="B698" s="10">
        <v>50000</v>
      </c>
      <c r="C698" s="10">
        <f>MAX(G698:AX698)</f>
        <v>0</v>
      </c>
      <c r="D698" s="8">
        <f t="shared" si="10"/>
        <v>0</v>
      </c>
      <c r="E698" s="4"/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</row>
    <row r="699" spans="1:50" ht="17.25" customHeight="1" x14ac:dyDescent="0.25">
      <c r="A699" s="7">
        <v>20925373525</v>
      </c>
      <c r="B699" s="10">
        <v>20000</v>
      </c>
      <c r="C699" s="10">
        <f>MAX(G699:AX699)</f>
        <v>950.00199999999995</v>
      </c>
      <c r="D699" s="8">
        <f t="shared" si="10"/>
        <v>4.7500099999999996E-2</v>
      </c>
      <c r="E699" s="4"/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950.00199999999995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</row>
    <row r="700" spans="1:50" ht="17.25" customHeight="1" x14ac:dyDescent="0.25">
      <c r="A700" s="7">
        <v>20174009725</v>
      </c>
      <c r="B700" s="10">
        <v>20000</v>
      </c>
      <c r="C700" s="10">
        <f>MAX(G700:AX700)</f>
        <v>2600.002</v>
      </c>
      <c r="D700" s="8">
        <f t="shared" si="10"/>
        <v>0.13000010000000001</v>
      </c>
      <c r="E700" s="4"/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2600.002</v>
      </c>
      <c r="AX700" s="1">
        <v>0</v>
      </c>
    </row>
    <row r="701" spans="1:50" ht="17.25" customHeight="1" x14ac:dyDescent="0.25">
      <c r="A701" s="7">
        <v>20211045206</v>
      </c>
      <c r="B701" s="10">
        <v>50000</v>
      </c>
      <c r="C701" s="10">
        <f>MAX(G701:AX701)</f>
        <v>0</v>
      </c>
      <c r="D701" s="8">
        <f t="shared" si="10"/>
        <v>0</v>
      </c>
      <c r="E701" s="4"/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</row>
    <row r="702" spans="1:50" ht="17.25" customHeight="1" x14ac:dyDescent="0.25">
      <c r="A702" s="7">
        <v>20327831845</v>
      </c>
      <c r="B702" s="10">
        <v>25000</v>
      </c>
      <c r="C702" s="10">
        <f>MAX(G702:AX702)</f>
        <v>25016.011999999999</v>
      </c>
      <c r="D702" s="8">
        <f t="shared" si="10"/>
        <v>1.0006404799999999</v>
      </c>
      <c r="E702" s="4"/>
      <c r="G702" s="1">
        <v>0</v>
      </c>
      <c r="H702" s="1">
        <v>23000.002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2497.002</v>
      </c>
      <c r="AB702" s="1">
        <v>0</v>
      </c>
      <c r="AC702" s="1">
        <v>7357.0020000000004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4800.0020000000004</v>
      </c>
      <c r="AK702" s="1">
        <v>0</v>
      </c>
      <c r="AL702" s="1">
        <v>0</v>
      </c>
      <c r="AM702" s="1">
        <v>0</v>
      </c>
      <c r="AN702" s="1">
        <v>0</v>
      </c>
      <c r="AO702" s="1">
        <v>7660.0020000000004</v>
      </c>
      <c r="AP702" s="1">
        <v>0</v>
      </c>
      <c r="AQ702" s="1">
        <v>0</v>
      </c>
      <c r="AR702" s="1">
        <v>23000.002</v>
      </c>
      <c r="AS702" s="1">
        <v>0</v>
      </c>
      <c r="AT702" s="1">
        <v>0</v>
      </c>
      <c r="AU702" s="1">
        <v>0</v>
      </c>
      <c r="AV702" s="1">
        <v>800.00199999999995</v>
      </c>
      <c r="AW702" s="1">
        <v>0</v>
      </c>
      <c r="AX702" s="1">
        <v>25016.011999999999</v>
      </c>
    </row>
    <row r="703" spans="1:50" ht="17.25" customHeight="1" x14ac:dyDescent="0.25">
      <c r="A703" s="7">
        <v>20268517392</v>
      </c>
      <c r="B703" s="10">
        <v>0</v>
      </c>
      <c r="C703" s="10">
        <f>MAX(G703:AX703)</f>
        <v>36423.942000000003</v>
      </c>
      <c r="D703" s="8" t="e">
        <f t="shared" si="10"/>
        <v>#DIV/0!</v>
      </c>
      <c r="E703" s="4"/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36423.942000000003</v>
      </c>
      <c r="AB703" s="1">
        <v>0</v>
      </c>
      <c r="AC703" s="1">
        <v>36423.942000000003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</row>
    <row r="704" spans="1:50" ht="17.25" customHeight="1" x14ac:dyDescent="0.25">
      <c r="A704" s="7">
        <v>20368244997</v>
      </c>
      <c r="B704" s="10">
        <v>0</v>
      </c>
      <c r="C704" s="10">
        <f>MAX(G704:AX704)</f>
        <v>4685.0020000000004</v>
      </c>
      <c r="D704" s="8" t="e">
        <f t="shared" si="10"/>
        <v>#DIV/0!</v>
      </c>
      <c r="E704" s="4"/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4685.0020000000004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</row>
    <row r="705" spans="1:50" ht="17.25" customHeight="1" x14ac:dyDescent="0.25">
      <c r="A705" s="7">
        <v>27947452067</v>
      </c>
      <c r="B705" s="10">
        <v>20000</v>
      </c>
      <c r="C705" s="10">
        <f>MAX(G705:AX705)</f>
        <v>0</v>
      </c>
      <c r="D705" s="8">
        <f t="shared" si="10"/>
        <v>0</v>
      </c>
      <c r="E705" s="4"/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</row>
    <row r="706" spans="1:50" ht="17.25" customHeight="1" x14ac:dyDescent="0.25">
      <c r="A706" s="7">
        <v>27277223177</v>
      </c>
      <c r="B706" s="10">
        <v>25000</v>
      </c>
      <c r="C706" s="10">
        <f>MAX(G706:AX706)</f>
        <v>3510.002</v>
      </c>
      <c r="D706" s="8">
        <f t="shared" si="10"/>
        <v>0.14040008000000001</v>
      </c>
      <c r="E706" s="4"/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3510.002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</row>
    <row r="707" spans="1:50" ht="17.25" customHeight="1" x14ac:dyDescent="0.25">
      <c r="A707" s="7">
        <v>27200010421</v>
      </c>
      <c r="B707" s="10">
        <v>0</v>
      </c>
      <c r="C707" s="10">
        <f>MAX(G707:AX707)</f>
        <v>230.001</v>
      </c>
      <c r="D707" s="8" t="e">
        <f t="shared" ref="D707:D770" si="11">C707/B707</f>
        <v>#DIV/0!</v>
      </c>
      <c r="E707" s="4"/>
      <c r="G707" s="1">
        <v>0</v>
      </c>
      <c r="H707" s="1">
        <v>0</v>
      </c>
      <c r="I707" s="1">
        <v>230.001</v>
      </c>
      <c r="J707" s="1">
        <v>0</v>
      </c>
      <c r="K707" s="1">
        <v>230.001</v>
      </c>
      <c r="L707" s="1">
        <v>230.001</v>
      </c>
      <c r="M707" s="1">
        <v>0</v>
      </c>
      <c r="N707" s="1">
        <v>0</v>
      </c>
      <c r="O707" s="1">
        <v>230.001</v>
      </c>
      <c r="P707" s="1">
        <v>0</v>
      </c>
      <c r="Q707" s="1">
        <v>230.001</v>
      </c>
      <c r="R707" s="1">
        <v>230.001</v>
      </c>
      <c r="S707" s="1">
        <v>0</v>
      </c>
      <c r="T707" s="1">
        <v>230.001</v>
      </c>
      <c r="U707" s="1">
        <v>0</v>
      </c>
      <c r="V707" s="1">
        <v>0</v>
      </c>
      <c r="W707" s="1">
        <v>230.001</v>
      </c>
      <c r="X707" s="1">
        <v>0</v>
      </c>
      <c r="Y707" s="1">
        <v>0</v>
      </c>
      <c r="Z707" s="1">
        <v>230.001</v>
      </c>
      <c r="AA707" s="1">
        <v>230.001</v>
      </c>
      <c r="AB707" s="1">
        <v>230.001</v>
      </c>
      <c r="AC707" s="1">
        <v>230.001</v>
      </c>
      <c r="AD707" s="1">
        <v>0</v>
      </c>
      <c r="AE707" s="1">
        <v>230.001</v>
      </c>
      <c r="AF707" s="1">
        <v>0</v>
      </c>
      <c r="AG707" s="1">
        <v>230.001</v>
      </c>
      <c r="AH707" s="1">
        <v>0</v>
      </c>
      <c r="AI707" s="1">
        <v>230.001</v>
      </c>
      <c r="AJ707" s="1">
        <v>0</v>
      </c>
      <c r="AK707" s="1">
        <v>230.001</v>
      </c>
      <c r="AL707" s="1">
        <v>230.001</v>
      </c>
      <c r="AM707" s="1">
        <v>0</v>
      </c>
      <c r="AN707" s="1">
        <v>230.001</v>
      </c>
      <c r="AO707" s="1">
        <v>230.001</v>
      </c>
      <c r="AP707" s="1">
        <v>0</v>
      </c>
      <c r="AQ707" s="1">
        <v>230.001</v>
      </c>
      <c r="AR707" s="1">
        <v>230.001</v>
      </c>
      <c r="AS707" s="1">
        <v>0</v>
      </c>
      <c r="AT707" s="1">
        <v>230.001</v>
      </c>
      <c r="AU707" s="1">
        <v>0</v>
      </c>
      <c r="AV707" s="1">
        <v>230.001</v>
      </c>
      <c r="AW707" s="1">
        <v>0</v>
      </c>
      <c r="AX707" s="1">
        <v>230.001</v>
      </c>
    </row>
    <row r="708" spans="1:50" ht="17.25" customHeight="1" x14ac:dyDescent="0.25">
      <c r="A708" s="7">
        <v>20207362434</v>
      </c>
      <c r="B708" s="10">
        <v>25000</v>
      </c>
      <c r="C708" s="10">
        <f>MAX(G708:AX708)</f>
        <v>6000.0020000000004</v>
      </c>
      <c r="D708" s="8">
        <f t="shared" si="11"/>
        <v>0.24000008</v>
      </c>
      <c r="E708" s="4"/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5000.0020000000004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6000.0020000000004</v>
      </c>
    </row>
    <row r="709" spans="1:50" ht="17.25" customHeight="1" x14ac:dyDescent="0.25">
      <c r="A709" s="7">
        <v>23241910539</v>
      </c>
      <c r="B709" s="10">
        <v>25000</v>
      </c>
      <c r="C709" s="10">
        <f>MAX(G709:AX709)</f>
        <v>21000.002</v>
      </c>
      <c r="D709" s="8">
        <f t="shared" si="11"/>
        <v>0.84000008000000004</v>
      </c>
      <c r="E709" s="4"/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21000.002</v>
      </c>
      <c r="V709" s="1">
        <v>0</v>
      </c>
      <c r="W709" s="1">
        <v>0</v>
      </c>
      <c r="X709" s="1">
        <v>21000.002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</row>
    <row r="710" spans="1:50" ht="17.25" customHeight="1" x14ac:dyDescent="0.25">
      <c r="A710" s="7">
        <v>20217869863</v>
      </c>
      <c r="B710" s="10">
        <v>0</v>
      </c>
      <c r="C710" s="10">
        <f>MAX(G710:AX710)</f>
        <v>9257.4619999999995</v>
      </c>
      <c r="D710" s="8" t="e">
        <f t="shared" si="11"/>
        <v>#DIV/0!</v>
      </c>
      <c r="E710" s="4"/>
      <c r="G710" s="1">
        <v>9257.4619999999995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</row>
    <row r="711" spans="1:50" ht="17.25" customHeight="1" x14ac:dyDescent="0.25">
      <c r="A711" s="7">
        <v>20174538914</v>
      </c>
      <c r="B711" s="10">
        <v>11500</v>
      </c>
      <c r="C711" s="10">
        <f>MAX(G711:AX711)</f>
        <v>6540.0020000000004</v>
      </c>
      <c r="D711" s="8">
        <f t="shared" si="11"/>
        <v>0.56869582608695657</v>
      </c>
      <c r="E711" s="4"/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6540.0020000000004</v>
      </c>
      <c r="AT711" s="1">
        <v>0</v>
      </c>
      <c r="AU711" s="1">
        <v>0</v>
      </c>
      <c r="AV711" s="1">
        <v>0</v>
      </c>
      <c r="AW711" s="1">
        <v>6540.0020000000004</v>
      </c>
      <c r="AX711" s="1">
        <v>0</v>
      </c>
    </row>
    <row r="712" spans="1:50" ht="17.25" customHeight="1" x14ac:dyDescent="0.25">
      <c r="A712" s="7">
        <v>27369184240</v>
      </c>
      <c r="B712" s="10">
        <v>20000</v>
      </c>
      <c r="C712" s="10">
        <f>MAX(G712:AX712)</f>
        <v>0</v>
      </c>
      <c r="D712" s="8">
        <f t="shared" si="11"/>
        <v>0</v>
      </c>
      <c r="E712" s="4"/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</row>
    <row r="713" spans="1:50" ht="17.25" customHeight="1" x14ac:dyDescent="0.25">
      <c r="A713" s="7">
        <v>20210086340</v>
      </c>
      <c r="B713" s="10">
        <v>10300</v>
      </c>
      <c r="C713" s="10">
        <f>MAX(G713:AX713)</f>
        <v>110692.194</v>
      </c>
      <c r="D713" s="8">
        <f t="shared" si="11"/>
        <v>10.746814951456312</v>
      </c>
      <c r="E713" s="4"/>
      <c r="G713" s="1">
        <v>0</v>
      </c>
      <c r="H713" s="1">
        <v>83000.001999999993</v>
      </c>
      <c r="I713" s="1">
        <v>0</v>
      </c>
      <c r="J713" s="1">
        <v>0</v>
      </c>
      <c r="K713" s="1">
        <v>0</v>
      </c>
      <c r="L713" s="1">
        <v>0</v>
      </c>
      <c r="M713" s="1">
        <v>13782.374</v>
      </c>
      <c r="N713" s="1">
        <v>0</v>
      </c>
      <c r="O713" s="1">
        <v>0</v>
      </c>
      <c r="P713" s="1">
        <v>0</v>
      </c>
      <c r="Q713" s="1">
        <v>0</v>
      </c>
      <c r="R713" s="1">
        <v>10000.002</v>
      </c>
      <c r="S713" s="1">
        <v>0</v>
      </c>
      <c r="T713" s="1">
        <v>0</v>
      </c>
      <c r="U713" s="1">
        <v>10000.002</v>
      </c>
      <c r="V713" s="1">
        <v>0</v>
      </c>
      <c r="W713" s="1">
        <v>110692.194</v>
      </c>
      <c r="X713" s="1">
        <v>0</v>
      </c>
      <c r="Y713" s="1">
        <v>0</v>
      </c>
      <c r="Z713" s="1">
        <v>0</v>
      </c>
      <c r="AA713" s="1">
        <v>0</v>
      </c>
      <c r="AB713" s="1">
        <v>15146.614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10000.002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24846.004000000001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</row>
    <row r="714" spans="1:50" ht="17.25" customHeight="1" x14ac:dyDescent="0.25">
      <c r="A714" s="7">
        <v>20176033852</v>
      </c>
      <c r="B714" s="10">
        <v>0</v>
      </c>
      <c r="C714" s="10">
        <f>MAX(G714:AX714)</f>
        <v>5000.0020000000004</v>
      </c>
      <c r="D714" s="8" t="e">
        <f t="shared" si="11"/>
        <v>#DIV/0!</v>
      </c>
      <c r="E714" s="4"/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5000.0020000000004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</row>
    <row r="715" spans="1:50" ht="17.25" customHeight="1" x14ac:dyDescent="0.25">
      <c r="A715" s="7">
        <v>20145245193</v>
      </c>
      <c r="B715" s="10">
        <v>7600</v>
      </c>
      <c r="C715" s="10">
        <f>MAX(G715:AX715)</f>
        <v>8763.0020000000004</v>
      </c>
      <c r="D715" s="8">
        <f t="shared" si="11"/>
        <v>1.1530265789473684</v>
      </c>
      <c r="E715" s="4"/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8763.0020000000004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</row>
    <row r="716" spans="1:50" ht="17.25" customHeight="1" x14ac:dyDescent="0.25">
      <c r="A716" s="7">
        <v>20256954398</v>
      </c>
      <c r="B716" s="10">
        <v>25000</v>
      </c>
      <c r="C716" s="10">
        <f>MAX(G716:AX716)</f>
        <v>19000.002</v>
      </c>
      <c r="D716" s="8">
        <f t="shared" si="11"/>
        <v>0.76000007999999997</v>
      </c>
      <c r="E716" s="4"/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14700.002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19000.002</v>
      </c>
      <c r="AW716" s="1">
        <v>0</v>
      </c>
      <c r="AX716" s="1">
        <v>0</v>
      </c>
    </row>
    <row r="717" spans="1:50" ht="17.25" customHeight="1" x14ac:dyDescent="0.25">
      <c r="A717" s="7">
        <v>20279300670</v>
      </c>
      <c r="B717" s="10">
        <v>25000</v>
      </c>
      <c r="C717" s="10">
        <f>MAX(G717:AX717)</f>
        <v>1022922.0060000001</v>
      </c>
      <c r="D717" s="8">
        <f t="shared" si="11"/>
        <v>40.916880240000005</v>
      </c>
      <c r="E717" s="4"/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1022922.0060000001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</row>
    <row r="718" spans="1:50" ht="17.25" customHeight="1" x14ac:dyDescent="0.25">
      <c r="A718" s="7">
        <v>23165179609</v>
      </c>
      <c r="B718" s="10">
        <v>25000</v>
      </c>
      <c r="C718" s="10">
        <f>MAX(G718:AX718)</f>
        <v>0</v>
      </c>
      <c r="D718" s="8">
        <f t="shared" si="11"/>
        <v>0</v>
      </c>
      <c r="E718" s="4"/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</row>
    <row r="719" spans="1:50" ht="17.25" customHeight="1" x14ac:dyDescent="0.25">
      <c r="A719" s="7">
        <v>20184535794</v>
      </c>
      <c r="B719" s="10">
        <v>20000</v>
      </c>
      <c r="C719" s="10">
        <f>MAX(G719:AX719)</f>
        <v>3172.5659999999998</v>
      </c>
      <c r="D719" s="8">
        <f t="shared" si="11"/>
        <v>0.1586283</v>
      </c>
      <c r="E719" s="4"/>
      <c r="G719" s="1">
        <v>741.99199999999996</v>
      </c>
      <c r="H719" s="1">
        <v>741.99199999999996</v>
      </c>
      <c r="I719" s="1">
        <v>1186.002</v>
      </c>
      <c r="J719" s="1">
        <v>741.99199999999996</v>
      </c>
      <c r="K719" s="1">
        <v>0</v>
      </c>
      <c r="L719" s="1">
        <v>0</v>
      </c>
      <c r="M719" s="1">
        <v>741.99199999999996</v>
      </c>
      <c r="N719" s="1">
        <v>0</v>
      </c>
      <c r="O719" s="1">
        <v>1986.5640000000001</v>
      </c>
      <c r="P719" s="1">
        <v>0</v>
      </c>
      <c r="Q719" s="1">
        <v>1927.9939999999999</v>
      </c>
      <c r="R719" s="1">
        <v>1186.002</v>
      </c>
      <c r="S719" s="1">
        <v>1986.5640000000001</v>
      </c>
      <c r="T719" s="1">
        <v>1927.9939999999999</v>
      </c>
      <c r="U719" s="1">
        <v>0</v>
      </c>
      <c r="V719" s="1">
        <v>0</v>
      </c>
      <c r="W719" s="1">
        <v>1927.9939999999999</v>
      </c>
      <c r="X719" s="1">
        <v>1986.5640000000001</v>
      </c>
      <c r="Y719" s="1">
        <v>1244.5719999999999</v>
      </c>
      <c r="Z719" s="1">
        <v>1244.5719999999999</v>
      </c>
      <c r="AA719" s="1">
        <v>1244.5719999999999</v>
      </c>
      <c r="AB719" s="1">
        <v>3172.5659999999998</v>
      </c>
      <c r="AC719" s="1">
        <v>1986.5640000000001</v>
      </c>
      <c r="AD719" s="1">
        <v>1186.002</v>
      </c>
      <c r="AE719" s="1">
        <v>741.99199999999996</v>
      </c>
      <c r="AF719" s="1">
        <v>1244.5719999999999</v>
      </c>
      <c r="AG719" s="1">
        <v>2430.5740000000001</v>
      </c>
      <c r="AH719" s="1">
        <v>1986.5640000000001</v>
      </c>
      <c r="AI719" s="1">
        <v>1244.5719999999999</v>
      </c>
      <c r="AJ719" s="1">
        <v>3172.5659999999998</v>
      </c>
      <c r="AK719" s="1">
        <v>3172.5659999999998</v>
      </c>
      <c r="AL719" s="1">
        <v>2430.5740000000001</v>
      </c>
      <c r="AM719" s="1">
        <v>1927.9939999999999</v>
      </c>
      <c r="AN719" s="1">
        <v>1186.002</v>
      </c>
      <c r="AO719" s="1">
        <v>3172.5659999999998</v>
      </c>
      <c r="AP719" s="1">
        <v>741.99199999999996</v>
      </c>
      <c r="AQ719" s="1">
        <v>1986.5640000000001</v>
      </c>
      <c r="AR719" s="1">
        <v>1244.5719999999999</v>
      </c>
      <c r="AS719" s="1">
        <v>1244.5719999999999</v>
      </c>
      <c r="AT719" s="1">
        <v>1186.002</v>
      </c>
      <c r="AU719" s="1">
        <v>741.99199999999996</v>
      </c>
      <c r="AV719" s="1">
        <v>2430.5740000000001</v>
      </c>
      <c r="AW719" s="1">
        <v>1186.002</v>
      </c>
      <c r="AX719" s="1">
        <v>3172.5659999999998</v>
      </c>
    </row>
    <row r="720" spans="1:50" ht="17.25" customHeight="1" x14ac:dyDescent="0.25">
      <c r="A720" s="7">
        <v>20102871295</v>
      </c>
      <c r="B720" s="10">
        <v>31000</v>
      </c>
      <c r="C720" s="10">
        <f>MAX(G720:AX720)</f>
        <v>7623.0020000000004</v>
      </c>
      <c r="D720" s="8">
        <f t="shared" si="11"/>
        <v>0.24590329032258065</v>
      </c>
      <c r="E720" s="4"/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7623.0020000000004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</row>
    <row r="721" spans="1:50" ht="17.25" customHeight="1" x14ac:dyDescent="0.25">
      <c r="A721" s="7">
        <v>20299833659</v>
      </c>
      <c r="B721" s="10">
        <v>20000</v>
      </c>
      <c r="C721" s="10">
        <f>MAX(G721:AX721)</f>
        <v>11500.002</v>
      </c>
      <c r="D721" s="8">
        <f t="shared" si="11"/>
        <v>0.57500010000000001</v>
      </c>
      <c r="E721" s="4"/>
      <c r="G721" s="1">
        <v>0</v>
      </c>
      <c r="H721" s="1">
        <v>11500.002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10059.002</v>
      </c>
      <c r="S721" s="1">
        <v>0</v>
      </c>
      <c r="T721" s="1">
        <v>0</v>
      </c>
      <c r="U721" s="1">
        <v>0</v>
      </c>
      <c r="V721" s="1">
        <v>10059.002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</row>
    <row r="722" spans="1:50" ht="17.25" customHeight="1" x14ac:dyDescent="0.25">
      <c r="A722" s="7">
        <v>27269592155</v>
      </c>
      <c r="B722" s="10">
        <v>25000</v>
      </c>
      <c r="C722" s="10">
        <f>MAX(G722:AX722)</f>
        <v>0</v>
      </c>
      <c r="D722" s="8">
        <f t="shared" si="11"/>
        <v>0</v>
      </c>
      <c r="E722" s="4"/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</row>
    <row r="723" spans="1:50" ht="17.25" customHeight="1" x14ac:dyDescent="0.25">
      <c r="A723" s="7">
        <v>20184939399</v>
      </c>
      <c r="B723" s="10">
        <v>0</v>
      </c>
      <c r="C723" s="10">
        <f>MAX(G723:AX723)</f>
        <v>130500.00199999999</v>
      </c>
      <c r="D723" s="8" t="e">
        <f t="shared" si="11"/>
        <v>#DIV/0!</v>
      </c>
      <c r="E723" s="4"/>
      <c r="G723" s="1">
        <v>0</v>
      </c>
      <c r="H723" s="1">
        <v>130500.00199999999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13074.002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13074.002</v>
      </c>
      <c r="AJ723" s="1">
        <v>0</v>
      </c>
      <c r="AK723" s="1">
        <v>0</v>
      </c>
      <c r="AL723" s="1">
        <v>13074.002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</row>
    <row r="724" spans="1:50" ht="17.25" customHeight="1" x14ac:dyDescent="0.25">
      <c r="A724" s="7">
        <v>27293828569</v>
      </c>
      <c r="B724" s="10">
        <v>14000</v>
      </c>
      <c r="C724" s="10">
        <f>MAX(G724:AX724)</f>
        <v>14300.121999999999</v>
      </c>
      <c r="D724" s="8">
        <f t="shared" si="11"/>
        <v>1.0214372857142857</v>
      </c>
      <c r="E724" s="4"/>
      <c r="G724" s="1">
        <v>0</v>
      </c>
      <c r="H724" s="1">
        <v>0</v>
      </c>
      <c r="I724" s="1">
        <v>0</v>
      </c>
      <c r="J724" s="1">
        <v>8024.0020000000004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14300.121999999999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</row>
    <row r="725" spans="1:50" ht="17.25" customHeight="1" x14ac:dyDescent="0.25">
      <c r="A725" s="7">
        <v>27258648108</v>
      </c>
      <c r="B725" s="10">
        <v>0</v>
      </c>
      <c r="C725" s="10">
        <f>MAX(G725:AX725)</f>
        <v>9500.0010000000002</v>
      </c>
      <c r="D725" s="8" t="e">
        <f t="shared" si="11"/>
        <v>#DIV/0!</v>
      </c>
      <c r="E725" s="4"/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9500.0010000000002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</row>
    <row r="726" spans="1:50" ht="17.25" customHeight="1" x14ac:dyDescent="0.25">
      <c r="A726" s="7">
        <v>27257842792</v>
      </c>
      <c r="B726" s="10">
        <v>3000</v>
      </c>
      <c r="C726" s="10">
        <f>MAX(G726:AX726)</f>
        <v>560000.00399999996</v>
      </c>
      <c r="D726" s="8">
        <f t="shared" si="11"/>
        <v>186.66666799999999</v>
      </c>
      <c r="E726" s="4"/>
      <c r="G726" s="1">
        <v>0</v>
      </c>
      <c r="H726" s="1">
        <v>120000.00199999999</v>
      </c>
      <c r="I726" s="1">
        <v>0</v>
      </c>
      <c r="J726" s="1">
        <v>0</v>
      </c>
      <c r="K726" s="1">
        <v>2500.002</v>
      </c>
      <c r="L726" s="1">
        <v>262275.33799999999</v>
      </c>
      <c r="M726" s="1">
        <v>0</v>
      </c>
      <c r="N726" s="1">
        <v>0</v>
      </c>
      <c r="O726" s="1">
        <v>170000.00399999999</v>
      </c>
      <c r="P726" s="1">
        <v>85000.001999999993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212785.00200000001</v>
      </c>
      <c r="AA726" s="1">
        <v>0</v>
      </c>
      <c r="AB726" s="1">
        <v>335000.00400000002</v>
      </c>
      <c r="AC726" s="1">
        <v>335000.00400000002</v>
      </c>
      <c r="AD726" s="1">
        <v>0</v>
      </c>
      <c r="AE726" s="1">
        <v>0</v>
      </c>
      <c r="AF726" s="1">
        <v>0</v>
      </c>
      <c r="AG726" s="1">
        <v>54200.002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560000.00399999996</v>
      </c>
      <c r="AQ726" s="1">
        <v>0</v>
      </c>
      <c r="AR726" s="1">
        <v>0</v>
      </c>
      <c r="AS726" s="1">
        <v>0</v>
      </c>
      <c r="AT726" s="1">
        <v>54200.002</v>
      </c>
      <c r="AU726" s="1">
        <v>0</v>
      </c>
      <c r="AV726" s="1">
        <v>0</v>
      </c>
      <c r="AW726" s="1">
        <v>0</v>
      </c>
      <c r="AX726" s="1">
        <v>0</v>
      </c>
    </row>
    <row r="727" spans="1:50" ht="17.25" customHeight="1" x14ac:dyDescent="0.25">
      <c r="A727" s="7">
        <v>20292483288</v>
      </c>
      <c r="B727" s="10">
        <v>20000</v>
      </c>
      <c r="C727" s="10">
        <f>MAX(G727:AX727)</f>
        <v>0</v>
      </c>
      <c r="D727" s="8">
        <f t="shared" si="11"/>
        <v>0</v>
      </c>
      <c r="E727" s="4"/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</row>
    <row r="728" spans="1:50" ht="17.25" customHeight="1" x14ac:dyDescent="0.25">
      <c r="A728" s="7">
        <v>20170289618</v>
      </c>
      <c r="B728" s="10">
        <v>50000</v>
      </c>
      <c r="C728" s="10">
        <f>MAX(G728:AX728)</f>
        <v>123186.82</v>
      </c>
      <c r="D728" s="8">
        <f t="shared" si="11"/>
        <v>2.4637364000000002</v>
      </c>
      <c r="E728" s="4"/>
      <c r="G728" s="1">
        <v>100500.338</v>
      </c>
      <c r="H728" s="1">
        <v>110268.42200000001</v>
      </c>
      <c r="I728" s="1">
        <v>54000.334000000003</v>
      </c>
      <c r="J728" s="1">
        <v>61700.004000000001</v>
      </c>
      <c r="K728" s="1">
        <v>27041.606</v>
      </c>
      <c r="L728" s="1">
        <v>88080.338000000003</v>
      </c>
      <c r="M728" s="1">
        <v>89200.338000000003</v>
      </c>
      <c r="N728" s="1">
        <v>0</v>
      </c>
      <c r="O728" s="1">
        <v>88700.008000000002</v>
      </c>
      <c r="P728" s="1">
        <v>123186.82</v>
      </c>
      <c r="Q728" s="1">
        <v>17000.002</v>
      </c>
      <c r="R728" s="1">
        <v>72106.487999999998</v>
      </c>
      <c r="S728" s="1">
        <v>88741.61</v>
      </c>
      <c r="T728" s="1">
        <v>77580.005999999994</v>
      </c>
      <c r="U728" s="1">
        <v>98468.092000000004</v>
      </c>
      <c r="V728" s="1">
        <v>0</v>
      </c>
      <c r="W728" s="1">
        <v>66686.487999999998</v>
      </c>
      <c r="X728" s="1">
        <v>76686.490000000005</v>
      </c>
      <c r="Y728" s="1">
        <v>87306.487999999998</v>
      </c>
      <c r="Z728" s="1">
        <v>11161.603999999999</v>
      </c>
      <c r="AA728" s="1">
        <v>0</v>
      </c>
      <c r="AB728" s="1">
        <v>60806.487999999998</v>
      </c>
      <c r="AC728" s="1">
        <v>19768.085999999999</v>
      </c>
      <c r="AD728" s="1">
        <v>117306.82</v>
      </c>
      <c r="AE728" s="1">
        <v>32880.004000000001</v>
      </c>
      <c r="AF728" s="1">
        <v>61486.815999999999</v>
      </c>
      <c r="AG728" s="1">
        <v>35648.088000000003</v>
      </c>
      <c r="AH728" s="1">
        <v>80306.487999999998</v>
      </c>
      <c r="AI728" s="1">
        <v>97306.49</v>
      </c>
      <c r="AJ728" s="1">
        <v>76686.490000000005</v>
      </c>
      <c r="AK728" s="1">
        <v>42200.004000000001</v>
      </c>
      <c r="AL728" s="1">
        <v>43806.485999999997</v>
      </c>
      <c r="AM728" s="1">
        <v>36500.002</v>
      </c>
      <c r="AN728" s="1">
        <v>8606.482</v>
      </c>
      <c r="AO728" s="1">
        <v>36768.088000000003</v>
      </c>
      <c r="AP728" s="1">
        <v>88700.008000000002</v>
      </c>
      <c r="AQ728" s="1">
        <v>45606.813999999998</v>
      </c>
      <c r="AR728" s="1">
        <v>67848.09</v>
      </c>
      <c r="AS728" s="1">
        <v>42200.004000000001</v>
      </c>
      <c r="AT728" s="1">
        <v>33806.483999999997</v>
      </c>
      <c r="AU728" s="1">
        <v>123186.82</v>
      </c>
      <c r="AV728" s="1">
        <v>52200.006000000001</v>
      </c>
      <c r="AW728" s="1">
        <v>45106.483999999997</v>
      </c>
      <c r="AX728" s="1">
        <v>55106.485999999997</v>
      </c>
    </row>
    <row r="729" spans="1:50" ht="17.25" customHeight="1" x14ac:dyDescent="0.25">
      <c r="A729" s="7">
        <v>23354418959</v>
      </c>
      <c r="B729" s="10">
        <v>50000</v>
      </c>
      <c r="C729" s="10">
        <f>MAX(G729:AX729)</f>
        <v>32237.003000000001</v>
      </c>
      <c r="D729" s="8">
        <f t="shared" si="11"/>
        <v>0.64474006000000006</v>
      </c>
      <c r="E729" s="4"/>
      <c r="G729" s="1">
        <v>23104.001</v>
      </c>
      <c r="H729" s="1">
        <v>9133.0020000000004</v>
      </c>
      <c r="I729" s="1">
        <v>9133.0020000000004</v>
      </c>
      <c r="J729" s="1">
        <v>9133.0020000000004</v>
      </c>
      <c r="K729" s="1">
        <v>0</v>
      </c>
      <c r="L729" s="1">
        <v>0</v>
      </c>
      <c r="M729" s="1">
        <v>32237.003000000001</v>
      </c>
      <c r="N729" s="1">
        <v>0</v>
      </c>
      <c r="O729" s="1">
        <v>0</v>
      </c>
      <c r="P729" s="1">
        <v>9133.0020000000004</v>
      </c>
      <c r="Q729" s="1">
        <v>9133.0020000000004</v>
      </c>
      <c r="R729" s="1">
        <v>9133.0020000000004</v>
      </c>
      <c r="S729" s="1">
        <v>9133.0020000000004</v>
      </c>
      <c r="T729" s="1">
        <v>9133.0020000000004</v>
      </c>
      <c r="U729" s="1">
        <v>32237.003000000001</v>
      </c>
      <c r="V729" s="1">
        <v>0</v>
      </c>
      <c r="W729" s="1">
        <v>32237.003000000001</v>
      </c>
      <c r="X729" s="1">
        <v>9133.0020000000004</v>
      </c>
      <c r="Y729" s="1">
        <v>9133.0020000000004</v>
      </c>
      <c r="Z729" s="1">
        <v>9133.0020000000004</v>
      </c>
      <c r="AA729" s="1">
        <v>0</v>
      </c>
      <c r="AB729" s="1">
        <v>0</v>
      </c>
      <c r="AC729" s="1">
        <v>23104.001</v>
      </c>
      <c r="AD729" s="1">
        <v>9133.0020000000004</v>
      </c>
      <c r="AE729" s="1">
        <v>9133.0020000000004</v>
      </c>
      <c r="AF729" s="1">
        <v>32237.003000000001</v>
      </c>
      <c r="AG729" s="1">
        <v>23104.001</v>
      </c>
      <c r="AH729" s="1">
        <v>9133.0020000000004</v>
      </c>
      <c r="AI729" s="1">
        <v>9133.0020000000004</v>
      </c>
      <c r="AJ729" s="1">
        <v>0</v>
      </c>
      <c r="AK729" s="1">
        <v>32237.003000000001</v>
      </c>
      <c r="AL729" s="1">
        <v>32237.003000000001</v>
      </c>
      <c r="AM729" s="1">
        <v>32237.003000000001</v>
      </c>
      <c r="AN729" s="1">
        <v>0</v>
      </c>
      <c r="AO729" s="1">
        <v>9133.0020000000004</v>
      </c>
      <c r="AP729" s="1">
        <v>9133.0020000000004</v>
      </c>
      <c r="AQ729" s="1">
        <v>0</v>
      </c>
      <c r="AR729" s="1">
        <v>9133.0020000000004</v>
      </c>
      <c r="AS729" s="1">
        <v>0</v>
      </c>
      <c r="AT729" s="1">
        <v>23104.001</v>
      </c>
      <c r="AU729" s="1">
        <v>32237.003000000001</v>
      </c>
      <c r="AV729" s="1">
        <v>0</v>
      </c>
      <c r="AW729" s="1">
        <v>0</v>
      </c>
      <c r="AX729" s="1">
        <v>0</v>
      </c>
    </row>
    <row r="730" spans="1:50" ht="17.25" customHeight="1" x14ac:dyDescent="0.25">
      <c r="A730" s="7">
        <v>20172329595</v>
      </c>
      <c r="B730" s="10">
        <v>31000</v>
      </c>
      <c r="C730" s="10">
        <f>MAX(G730:AX730)</f>
        <v>45000.002</v>
      </c>
      <c r="D730" s="8">
        <f t="shared" si="11"/>
        <v>1.4516129677419356</v>
      </c>
      <c r="E730" s="4"/>
      <c r="G730" s="1">
        <v>0</v>
      </c>
      <c r="H730" s="1">
        <v>0</v>
      </c>
      <c r="I730" s="1">
        <v>8600.0020000000004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8600.0020000000004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8600.0020000000004</v>
      </c>
      <c r="X730" s="1">
        <v>0</v>
      </c>
      <c r="Y730" s="1">
        <v>8600.0020000000004</v>
      </c>
      <c r="Z730" s="1">
        <v>8600.0020000000004</v>
      </c>
      <c r="AA730" s="1">
        <v>0</v>
      </c>
      <c r="AB730" s="1">
        <v>0</v>
      </c>
      <c r="AC730" s="1">
        <v>45000.002</v>
      </c>
      <c r="AD730" s="1">
        <v>0</v>
      </c>
      <c r="AE730" s="1">
        <v>0</v>
      </c>
      <c r="AF730" s="1">
        <v>8600.0020000000004</v>
      </c>
      <c r="AG730" s="1">
        <v>0</v>
      </c>
      <c r="AH730" s="1">
        <v>45000.002</v>
      </c>
      <c r="AI730" s="1">
        <v>45000.002</v>
      </c>
      <c r="AJ730" s="1">
        <v>0</v>
      </c>
      <c r="AK730" s="1">
        <v>0</v>
      </c>
      <c r="AL730" s="1">
        <v>0</v>
      </c>
      <c r="AM730" s="1">
        <v>8600.0020000000004</v>
      </c>
      <c r="AN730" s="1">
        <v>0</v>
      </c>
      <c r="AO730" s="1">
        <v>0</v>
      </c>
      <c r="AP730" s="1">
        <v>0</v>
      </c>
      <c r="AQ730" s="1">
        <v>0</v>
      </c>
      <c r="AR730" s="1">
        <v>8600.0020000000004</v>
      </c>
      <c r="AS730" s="1">
        <v>0</v>
      </c>
      <c r="AT730" s="1">
        <v>0</v>
      </c>
      <c r="AU730" s="1">
        <v>45000.002</v>
      </c>
      <c r="AV730" s="1">
        <v>8600.0020000000004</v>
      </c>
      <c r="AW730" s="1">
        <v>0</v>
      </c>
      <c r="AX730" s="1">
        <v>0</v>
      </c>
    </row>
    <row r="731" spans="1:50" ht="17.25" customHeight="1" x14ac:dyDescent="0.25">
      <c r="A731" s="7">
        <v>20413332517</v>
      </c>
      <c r="B731" s="10">
        <v>0</v>
      </c>
      <c r="C731" s="10">
        <f>MAX(G731:AX731)</f>
        <v>145000.00399999999</v>
      </c>
      <c r="D731" s="8" t="e">
        <f t="shared" si="11"/>
        <v>#DIV/0!</v>
      </c>
      <c r="E731" s="4"/>
      <c r="G731" s="1">
        <v>0</v>
      </c>
      <c r="H731" s="1">
        <v>25450.002</v>
      </c>
      <c r="I731" s="1">
        <v>0</v>
      </c>
      <c r="J731" s="1">
        <v>2200.002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90000.001999999993</v>
      </c>
      <c r="S731" s="1">
        <v>0</v>
      </c>
      <c r="T731" s="1">
        <v>0</v>
      </c>
      <c r="U731" s="1">
        <v>0</v>
      </c>
      <c r="V731" s="1">
        <v>0</v>
      </c>
      <c r="W731" s="1">
        <v>20830.002</v>
      </c>
      <c r="X731" s="1">
        <v>0</v>
      </c>
      <c r="Y731" s="1">
        <v>0</v>
      </c>
      <c r="Z731" s="1">
        <v>0</v>
      </c>
      <c r="AA731" s="1">
        <v>0</v>
      </c>
      <c r="AB731" s="1">
        <v>65000.002</v>
      </c>
      <c r="AC731" s="1">
        <v>0</v>
      </c>
      <c r="AD731" s="1">
        <v>0</v>
      </c>
      <c r="AE731" s="1">
        <v>85800.004000000001</v>
      </c>
      <c r="AF731" s="1">
        <v>0</v>
      </c>
      <c r="AG731" s="1">
        <v>8216.0020000000004</v>
      </c>
      <c r="AH731" s="1">
        <v>72900.004000000001</v>
      </c>
      <c r="AI731" s="1">
        <v>0</v>
      </c>
      <c r="AJ731" s="1">
        <v>74000.004000000001</v>
      </c>
      <c r="AK731" s="1">
        <v>50000.002</v>
      </c>
      <c r="AL731" s="1">
        <v>0</v>
      </c>
      <c r="AM731" s="1">
        <v>15000.002</v>
      </c>
      <c r="AN731" s="1">
        <v>145000.00399999999</v>
      </c>
      <c r="AO731" s="1">
        <v>0</v>
      </c>
      <c r="AP731" s="1">
        <v>50000.002</v>
      </c>
      <c r="AQ731" s="1">
        <v>82000.004000000001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65000.002</v>
      </c>
    </row>
    <row r="732" spans="1:50" ht="17.25" customHeight="1" x14ac:dyDescent="0.25">
      <c r="A732" s="7">
        <v>20223442081</v>
      </c>
      <c r="B732" s="10">
        <v>0</v>
      </c>
      <c r="C732" s="10">
        <f>MAX(G732:AX732)</f>
        <v>14310.002</v>
      </c>
      <c r="D732" s="8" t="e">
        <f t="shared" si="11"/>
        <v>#DIV/0!</v>
      </c>
      <c r="E732" s="4"/>
      <c r="G732" s="1">
        <v>14310.002</v>
      </c>
      <c r="H732" s="1">
        <v>14310.002</v>
      </c>
      <c r="I732" s="1">
        <v>0</v>
      </c>
      <c r="J732" s="1">
        <v>14310.002</v>
      </c>
      <c r="K732" s="1">
        <v>14310.002</v>
      </c>
      <c r="L732" s="1">
        <v>0</v>
      </c>
      <c r="M732" s="1">
        <v>0</v>
      </c>
      <c r="N732" s="1">
        <v>0</v>
      </c>
      <c r="O732" s="1">
        <v>14310.002</v>
      </c>
      <c r="P732" s="1">
        <v>0</v>
      </c>
      <c r="Q732" s="1">
        <v>0</v>
      </c>
      <c r="R732" s="1">
        <v>0</v>
      </c>
      <c r="S732" s="1">
        <v>14310.002</v>
      </c>
      <c r="T732" s="1">
        <v>0</v>
      </c>
      <c r="U732" s="1">
        <v>0</v>
      </c>
      <c r="V732" s="1">
        <v>0</v>
      </c>
      <c r="W732" s="1">
        <v>14310.002</v>
      </c>
      <c r="X732" s="1">
        <v>14310.002</v>
      </c>
      <c r="Y732" s="1">
        <v>14310.002</v>
      </c>
      <c r="Z732" s="1">
        <v>0</v>
      </c>
      <c r="AA732" s="1">
        <v>0</v>
      </c>
      <c r="AB732" s="1">
        <v>14310.002</v>
      </c>
      <c r="AC732" s="1">
        <v>14310.002</v>
      </c>
      <c r="AD732" s="1">
        <v>0</v>
      </c>
      <c r="AE732" s="1">
        <v>0</v>
      </c>
      <c r="AF732" s="1">
        <v>0</v>
      </c>
      <c r="AG732" s="1">
        <v>0</v>
      </c>
      <c r="AH732" s="1">
        <v>14310.002</v>
      </c>
      <c r="AI732" s="1">
        <v>0</v>
      </c>
      <c r="AJ732" s="1">
        <v>0</v>
      </c>
      <c r="AK732" s="1">
        <v>0</v>
      </c>
      <c r="AL732" s="1">
        <v>14310.002</v>
      </c>
      <c r="AM732" s="1">
        <v>0</v>
      </c>
      <c r="AN732" s="1">
        <v>0</v>
      </c>
      <c r="AO732" s="1">
        <v>14310.002</v>
      </c>
      <c r="AP732" s="1">
        <v>14310.002</v>
      </c>
      <c r="AQ732" s="1">
        <v>14310.002</v>
      </c>
      <c r="AR732" s="1">
        <v>0</v>
      </c>
      <c r="AS732" s="1">
        <v>0</v>
      </c>
      <c r="AT732" s="1">
        <v>14310.002</v>
      </c>
      <c r="AU732" s="1">
        <v>0</v>
      </c>
      <c r="AV732" s="1">
        <v>14310.002</v>
      </c>
      <c r="AW732" s="1">
        <v>0</v>
      </c>
      <c r="AX732" s="1">
        <v>14310.002</v>
      </c>
    </row>
    <row r="733" spans="1:50" ht="17.25" customHeight="1" x14ac:dyDescent="0.25">
      <c r="A733" s="7">
        <v>20179814804</v>
      </c>
      <c r="B733" s="10">
        <v>0</v>
      </c>
      <c r="C733" s="10">
        <f>MAX(G733:AX733)</f>
        <v>0</v>
      </c>
      <c r="D733" s="8" t="e">
        <f t="shared" si="11"/>
        <v>#DIV/0!</v>
      </c>
      <c r="E733" s="4"/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</row>
    <row r="734" spans="1:50" ht="17.25" customHeight="1" x14ac:dyDescent="0.25">
      <c r="A734" s="7">
        <v>20268941399</v>
      </c>
      <c r="B734" s="10">
        <v>11500</v>
      </c>
      <c r="C734" s="10">
        <f>MAX(G734:AX734)</f>
        <v>132213.67800000001</v>
      </c>
      <c r="D734" s="8">
        <f t="shared" si="11"/>
        <v>11.496841565217393</v>
      </c>
      <c r="E734" s="4"/>
      <c r="G734" s="1">
        <v>48152.686000000002</v>
      </c>
      <c r="H734" s="1">
        <v>110678.284</v>
      </c>
      <c r="I734" s="1">
        <v>63318.358</v>
      </c>
      <c r="J734" s="1">
        <v>84817.983999999997</v>
      </c>
      <c r="K734" s="1">
        <v>54104.73</v>
      </c>
      <c r="L734" s="1">
        <v>79848.03</v>
      </c>
      <c r="M734" s="1">
        <v>90890.342000000004</v>
      </c>
      <c r="N734" s="1">
        <v>0</v>
      </c>
      <c r="O734" s="1">
        <v>93047.932000000001</v>
      </c>
      <c r="P734" s="1">
        <v>68386.846000000005</v>
      </c>
      <c r="Q734" s="1">
        <v>59466.781999999999</v>
      </c>
      <c r="R734" s="1">
        <v>113761.198</v>
      </c>
      <c r="S734" s="1">
        <v>93337.524000000005</v>
      </c>
      <c r="T734" s="1">
        <v>103208.054</v>
      </c>
      <c r="U734" s="1">
        <v>129582.53599999999</v>
      </c>
      <c r="V734" s="1">
        <v>8068.58</v>
      </c>
      <c r="W734" s="1">
        <v>90817.411999999997</v>
      </c>
      <c r="X734" s="1">
        <v>87822.467999999993</v>
      </c>
      <c r="Y734" s="1">
        <v>105803.74400000001</v>
      </c>
      <c r="Z734" s="1">
        <v>51467.635999999999</v>
      </c>
      <c r="AA734" s="1">
        <v>112565.962</v>
      </c>
      <c r="AB734" s="1">
        <v>106308.928</v>
      </c>
      <c r="AC734" s="1">
        <v>111951.07</v>
      </c>
      <c r="AD734" s="1">
        <v>92531.99</v>
      </c>
      <c r="AE734" s="1">
        <v>61788.737999999998</v>
      </c>
      <c r="AF734" s="1">
        <v>73515.623999999996</v>
      </c>
      <c r="AG734" s="1">
        <v>112512.622</v>
      </c>
      <c r="AH734" s="1">
        <v>82898.797999999995</v>
      </c>
      <c r="AI734" s="1">
        <v>70876.342000000004</v>
      </c>
      <c r="AJ734" s="1">
        <v>93612.305999999997</v>
      </c>
      <c r="AK734" s="1">
        <v>98493.864000000001</v>
      </c>
      <c r="AL734" s="1">
        <v>95714.296000000002</v>
      </c>
      <c r="AM734" s="1">
        <v>99675.567999999999</v>
      </c>
      <c r="AN734" s="1">
        <v>102679.702</v>
      </c>
      <c r="AO734" s="1">
        <v>74521.207999999999</v>
      </c>
      <c r="AP734" s="1">
        <v>86934.452000000005</v>
      </c>
      <c r="AQ734" s="1">
        <v>62947.468000000001</v>
      </c>
      <c r="AR734" s="1">
        <v>92517.414000000004</v>
      </c>
      <c r="AS734" s="1">
        <v>71885.918000000005</v>
      </c>
      <c r="AT734" s="1">
        <v>101819.35400000001</v>
      </c>
      <c r="AU734" s="1">
        <v>118484.196</v>
      </c>
      <c r="AV734" s="1">
        <v>113112.402</v>
      </c>
      <c r="AW734" s="1">
        <v>83346.87</v>
      </c>
      <c r="AX734" s="1">
        <v>132213.67800000001</v>
      </c>
    </row>
    <row r="735" spans="1:50" ht="17.25" customHeight="1" x14ac:dyDescent="0.25">
      <c r="A735" s="7">
        <v>20175651021</v>
      </c>
      <c r="B735" s="10">
        <v>10300</v>
      </c>
      <c r="C735" s="10">
        <f>MAX(G735:AX735)</f>
        <v>45020.813999999998</v>
      </c>
      <c r="D735" s="8">
        <f t="shared" si="11"/>
        <v>4.3709528155339807</v>
      </c>
      <c r="E735" s="4"/>
      <c r="G735" s="1">
        <v>11372.002</v>
      </c>
      <c r="H735" s="1">
        <v>0</v>
      </c>
      <c r="I735" s="1">
        <v>33648.811999999998</v>
      </c>
      <c r="J735" s="1">
        <v>0</v>
      </c>
      <c r="K735" s="1">
        <v>0</v>
      </c>
      <c r="L735" s="1">
        <v>0</v>
      </c>
      <c r="M735" s="1">
        <v>11372.002</v>
      </c>
      <c r="N735" s="1">
        <v>0</v>
      </c>
      <c r="O735" s="1">
        <v>0</v>
      </c>
      <c r="P735" s="1">
        <v>33648.811999999998</v>
      </c>
      <c r="Q735" s="1">
        <v>33648.811999999998</v>
      </c>
      <c r="R735" s="1">
        <v>33648.811999999998</v>
      </c>
      <c r="S735" s="1">
        <v>33648.811999999998</v>
      </c>
      <c r="T735" s="1">
        <v>33648.811999999998</v>
      </c>
      <c r="U735" s="1">
        <v>33648.811999999998</v>
      </c>
      <c r="V735" s="1">
        <v>0</v>
      </c>
      <c r="W735" s="1">
        <v>0</v>
      </c>
      <c r="X735" s="1">
        <v>11372.002</v>
      </c>
      <c r="Y735" s="1">
        <v>33648.811999999998</v>
      </c>
      <c r="Z735" s="1">
        <v>33648.811999999998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33648.811999999998</v>
      </c>
      <c r="AH735" s="1">
        <v>45020.813999999998</v>
      </c>
      <c r="AI735" s="1">
        <v>0</v>
      </c>
      <c r="AJ735" s="1">
        <v>0</v>
      </c>
      <c r="AK735" s="1">
        <v>33648.811999999998</v>
      </c>
      <c r="AL735" s="1">
        <v>33648.811999999998</v>
      </c>
      <c r="AM735" s="1">
        <v>0</v>
      </c>
      <c r="AN735" s="1">
        <v>33648.811999999998</v>
      </c>
      <c r="AO735" s="1">
        <v>0</v>
      </c>
      <c r="AP735" s="1">
        <v>0</v>
      </c>
      <c r="AQ735" s="1">
        <v>0</v>
      </c>
      <c r="AR735" s="1">
        <v>33648.811999999998</v>
      </c>
      <c r="AS735" s="1">
        <v>0</v>
      </c>
      <c r="AT735" s="1">
        <v>33648.811999999998</v>
      </c>
      <c r="AU735" s="1">
        <v>33648.811999999998</v>
      </c>
      <c r="AV735" s="1">
        <v>45020.813999999998</v>
      </c>
      <c r="AW735" s="1">
        <v>0</v>
      </c>
      <c r="AX735" s="1">
        <v>33648.811999999998</v>
      </c>
    </row>
    <row r="736" spans="1:50" ht="17.25" customHeight="1" x14ac:dyDescent="0.25">
      <c r="A736" s="7">
        <v>20177701379</v>
      </c>
      <c r="B736" s="10">
        <v>20000</v>
      </c>
      <c r="C736" s="10">
        <f>MAX(G736:AX736)</f>
        <v>0</v>
      </c>
      <c r="D736" s="8">
        <f t="shared" si="11"/>
        <v>0</v>
      </c>
      <c r="E736" s="4"/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</row>
    <row r="737" spans="1:50" ht="17.25" customHeight="1" x14ac:dyDescent="0.25">
      <c r="A737" s="7">
        <v>20372752522</v>
      </c>
      <c r="B737" s="10">
        <v>10300</v>
      </c>
      <c r="C737" s="10">
        <f>MAX(G737:AX737)</f>
        <v>0</v>
      </c>
      <c r="D737" s="8">
        <f t="shared" si="11"/>
        <v>0</v>
      </c>
      <c r="E737" s="4"/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</row>
    <row r="738" spans="1:50" ht="17.25" customHeight="1" x14ac:dyDescent="0.25">
      <c r="A738" s="7">
        <v>20284635575</v>
      </c>
      <c r="B738" s="10">
        <v>0</v>
      </c>
      <c r="C738" s="10">
        <f>MAX(G738:AX738)</f>
        <v>0</v>
      </c>
      <c r="D738" s="8" t="e">
        <f t="shared" si="11"/>
        <v>#DIV/0!</v>
      </c>
      <c r="E738" s="4"/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</row>
    <row r="739" spans="1:50" ht="17.25" customHeight="1" x14ac:dyDescent="0.25">
      <c r="A739" s="7">
        <v>20254848868</v>
      </c>
      <c r="B739" s="10">
        <v>20000</v>
      </c>
      <c r="C739" s="10">
        <f>MAX(G739:AX739)</f>
        <v>0</v>
      </c>
      <c r="D739" s="8">
        <f t="shared" si="11"/>
        <v>0</v>
      </c>
      <c r="E739" s="4"/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</row>
    <row r="740" spans="1:50" ht="17.25" customHeight="1" x14ac:dyDescent="0.25">
      <c r="A740" s="7">
        <v>20276237366</v>
      </c>
      <c r="B740" s="10">
        <v>0</v>
      </c>
      <c r="C740" s="10">
        <f>MAX(G740:AX740)</f>
        <v>2000.002</v>
      </c>
      <c r="D740" s="8" t="e">
        <f t="shared" si="11"/>
        <v>#DIV/0!</v>
      </c>
      <c r="E740" s="4"/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2000.002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</row>
    <row r="741" spans="1:50" ht="17.25" customHeight="1" x14ac:dyDescent="0.25">
      <c r="A741" s="7">
        <v>20135770346</v>
      </c>
      <c r="B741" s="10">
        <v>50000</v>
      </c>
      <c r="C741" s="10">
        <f>MAX(G741:AX741)</f>
        <v>16056.708000000001</v>
      </c>
      <c r="D741" s="8">
        <f t="shared" si="11"/>
        <v>0.32113416</v>
      </c>
      <c r="E741" s="4"/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16056.708000000001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</row>
    <row r="742" spans="1:50" ht="17.25" customHeight="1" x14ac:dyDescent="0.25">
      <c r="A742" s="7">
        <v>20322366214</v>
      </c>
      <c r="B742" s="10">
        <v>20000</v>
      </c>
      <c r="C742" s="10">
        <f>MAX(G742:AX742)</f>
        <v>24000.004000000001</v>
      </c>
      <c r="D742" s="8">
        <f t="shared" si="11"/>
        <v>1.2000002000000001</v>
      </c>
      <c r="E742" s="4"/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24000.004000000001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</row>
    <row r="743" spans="1:50" ht="17.25" customHeight="1" x14ac:dyDescent="0.25">
      <c r="A743" s="7">
        <v>23250960824</v>
      </c>
      <c r="B743" s="10">
        <v>0</v>
      </c>
      <c r="C743" s="10">
        <f>MAX(G743:AX743)</f>
        <v>200000.01</v>
      </c>
      <c r="D743" s="8" t="e">
        <f t="shared" si="11"/>
        <v>#DIV/0!</v>
      </c>
      <c r="E743" s="4"/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200000.01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100000.004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</row>
    <row r="744" spans="1:50" ht="17.25" customHeight="1" x14ac:dyDescent="0.25">
      <c r="A744" s="7">
        <v>20046234236</v>
      </c>
      <c r="B744" s="10">
        <v>50000</v>
      </c>
      <c r="C744" s="10">
        <f>MAX(G744:AX744)</f>
        <v>75000.001999999993</v>
      </c>
      <c r="D744" s="8">
        <f t="shared" si="11"/>
        <v>1.5000000399999998</v>
      </c>
      <c r="E744" s="4"/>
      <c r="G744" s="1">
        <v>0</v>
      </c>
      <c r="H744" s="1">
        <v>75000.001999999993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57368.000999999997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</row>
    <row r="745" spans="1:50" ht="17.25" customHeight="1" x14ac:dyDescent="0.25">
      <c r="A745" s="7">
        <v>20346847310</v>
      </c>
      <c r="B745" s="10">
        <v>0</v>
      </c>
      <c r="C745" s="10">
        <f>MAX(G745:AX745)</f>
        <v>496460.01400000002</v>
      </c>
      <c r="D745" s="8" t="e">
        <f t="shared" si="11"/>
        <v>#DIV/0!</v>
      </c>
      <c r="E745" s="4"/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496460.01400000002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</row>
    <row r="746" spans="1:50" ht="17.25" customHeight="1" x14ac:dyDescent="0.25">
      <c r="A746" s="7">
        <v>20161376230</v>
      </c>
      <c r="B746" s="10">
        <v>0</v>
      </c>
      <c r="C746" s="10">
        <f>MAX(G746:AX746)</f>
        <v>1560.902</v>
      </c>
      <c r="D746" s="8" t="e">
        <f t="shared" si="11"/>
        <v>#DIV/0!</v>
      </c>
      <c r="E746" s="4"/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1560.902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</row>
    <row r="747" spans="1:50" ht="17.25" customHeight="1" x14ac:dyDescent="0.25">
      <c r="A747" s="7">
        <v>27217875671</v>
      </c>
      <c r="B747" s="10">
        <v>0</v>
      </c>
      <c r="C747" s="10">
        <f>MAX(G747:AX747)</f>
        <v>47000.002</v>
      </c>
      <c r="D747" s="8" t="e">
        <f t="shared" si="11"/>
        <v>#DIV/0!</v>
      </c>
      <c r="E747" s="4"/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47000.002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</row>
    <row r="748" spans="1:50" ht="17.25" customHeight="1" x14ac:dyDescent="0.25">
      <c r="A748" s="7">
        <v>20179996600</v>
      </c>
      <c r="B748" s="10">
        <v>0</v>
      </c>
      <c r="C748" s="10">
        <f>MAX(G748:AX748)</f>
        <v>30000.006000000001</v>
      </c>
      <c r="D748" s="8" t="e">
        <f t="shared" si="11"/>
        <v>#DIV/0!</v>
      </c>
      <c r="E748" s="4"/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10000.002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10000.002</v>
      </c>
      <c r="T748" s="1">
        <v>0</v>
      </c>
      <c r="U748" s="1">
        <v>0</v>
      </c>
      <c r="V748" s="1">
        <v>0</v>
      </c>
      <c r="W748" s="1">
        <v>0</v>
      </c>
      <c r="X748" s="1">
        <v>10000.002</v>
      </c>
      <c r="Y748" s="1">
        <v>10000.002</v>
      </c>
      <c r="Z748" s="1">
        <v>10000.002</v>
      </c>
      <c r="AA748" s="1">
        <v>10000.002</v>
      </c>
      <c r="AB748" s="1">
        <v>20000.004000000001</v>
      </c>
      <c r="AC748" s="1">
        <v>10000.002</v>
      </c>
      <c r="AD748" s="1">
        <v>10000.002</v>
      </c>
      <c r="AE748" s="1">
        <v>0</v>
      </c>
      <c r="AF748" s="1">
        <v>0</v>
      </c>
      <c r="AG748" s="1">
        <v>30000.006000000001</v>
      </c>
      <c r="AH748" s="1">
        <v>10000.002</v>
      </c>
      <c r="AI748" s="1">
        <v>10000.002</v>
      </c>
      <c r="AJ748" s="1">
        <v>20000.004000000001</v>
      </c>
      <c r="AK748" s="1">
        <v>10000.002</v>
      </c>
      <c r="AL748" s="1">
        <v>0</v>
      </c>
      <c r="AM748" s="1">
        <v>10000.002</v>
      </c>
      <c r="AN748" s="1">
        <v>10000.002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</row>
    <row r="749" spans="1:50" ht="17.25" customHeight="1" x14ac:dyDescent="0.25">
      <c r="A749" s="7">
        <v>27227917283</v>
      </c>
      <c r="B749" s="10">
        <v>20000</v>
      </c>
      <c r="C749" s="10">
        <f>MAX(G749:AX749)</f>
        <v>32300.011999999999</v>
      </c>
      <c r="D749" s="8">
        <f t="shared" si="11"/>
        <v>1.6150005999999999</v>
      </c>
      <c r="E749" s="4"/>
      <c r="G749" s="1">
        <v>32300.011999999999</v>
      </c>
      <c r="H749" s="1">
        <v>26800.01</v>
      </c>
      <c r="I749" s="1">
        <v>29300.01</v>
      </c>
      <c r="J749" s="1">
        <v>0</v>
      </c>
      <c r="K749" s="1">
        <v>29900.01</v>
      </c>
      <c r="L749" s="1">
        <v>20900.008000000002</v>
      </c>
      <c r="M749" s="1">
        <v>23900.01</v>
      </c>
      <c r="N749" s="1">
        <v>0</v>
      </c>
      <c r="O749" s="1">
        <v>18400.008000000002</v>
      </c>
      <c r="P749" s="1">
        <v>21400.006000000001</v>
      </c>
      <c r="Q749" s="1">
        <v>23800.008000000002</v>
      </c>
      <c r="R749" s="1">
        <v>32300.011999999999</v>
      </c>
      <c r="S749" s="1">
        <v>23900.01</v>
      </c>
      <c r="T749" s="1">
        <v>13900.004000000001</v>
      </c>
      <c r="U749" s="1">
        <v>32300.011999999999</v>
      </c>
      <c r="V749" s="1">
        <v>0</v>
      </c>
      <c r="W749" s="1">
        <v>29900.01</v>
      </c>
      <c r="X749" s="1">
        <v>32300.011999999999</v>
      </c>
      <c r="Y749" s="1">
        <v>29900.01</v>
      </c>
      <c r="Z749" s="1">
        <v>23800.008000000002</v>
      </c>
      <c r="AA749" s="1">
        <v>26800.01</v>
      </c>
      <c r="AB749" s="1">
        <v>20900.008000000002</v>
      </c>
      <c r="AC749" s="1">
        <v>32300.011999999999</v>
      </c>
      <c r="AD749" s="1">
        <v>13800.005999999999</v>
      </c>
      <c r="AE749" s="1">
        <v>29300.01</v>
      </c>
      <c r="AF749" s="1">
        <v>23900.01</v>
      </c>
      <c r="AG749" s="1">
        <v>18400.008000000002</v>
      </c>
      <c r="AH749" s="1">
        <v>13000.004000000001</v>
      </c>
      <c r="AI749" s="1">
        <v>8400.0020000000004</v>
      </c>
      <c r="AJ749" s="1">
        <v>26900.008000000002</v>
      </c>
      <c r="AK749" s="1">
        <v>16800.008000000002</v>
      </c>
      <c r="AL749" s="1">
        <v>29300.01</v>
      </c>
      <c r="AM749" s="1">
        <v>26300.008000000002</v>
      </c>
      <c r="AN749" s="1">
        <v>5400.0039999999999</v>
      </c>
      <c r="AO749" s="1">
        <v>18500.006000000001</v>
      </c>
      <c r="AP749" s="1">
        <v>8500.0040000000008</v>
      </c>
      <c r="AQ749" s="1">
        <v>15400.005999999999</v>
      </c>
      <c r="AR749" s="1">
        <v>14400.005999999999</v>
      </c>
      <c r="AS749" s="1">
        <v>20800.006000000001</v>
      </c>
      <c r="AT749" s="1">
        <v>17900.006000000001</v>
      </c>
      <c r="AU749" s="1">
        <v>8500.0040000000008</v>
      </c>
      <c r="AV749" s="1">
        <v>29300.01</v>
      </c>
      <c r="AW749" s="1">
        <v>8500.0040000000008</v>
      </c>
      <c r="AX749" s="1">
        <v>14400.005999999999</v>
      </c>
    </row>
    <row r="750" spans="1:50" ht="17.25" customHeight="1" x14ac:dyDescent="0.25">
      <c r="A750" s="7">
        <v>23296606529</v>
      </c>
      <c r="B750" s="10">
        <v>25000</v>
      </c>
      <c r="C750" s="10">
        <f>MAX(G750:AX750)</f>
        <v>0</v>
      </c>
      <c r="D750" s="8">
        <f t="shared" si="11"/>
        <v>0</v>
      </c>
      <c r="E750" s="4"/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</row>
    <row r="751" spans="1:50" ht="17.25" customHeight="1" x14ac:dyDescent="0.25">
      <c r="A751" s="7">
        <v>20183876849</v>
      </c>
      <c r="B751" s="10">
        <v>20000</v>
      </c>
      <c r="C751" s="10">
        <f>MAX(G751:AX751)</f>
        <v>12591.606</v>
      </c>
      <c r="D751" s="8">
        <f t="shared" si="11"/>
        <v>0.62958029999999998</v>
      </c>
      <c r="E751" s="4"/>
      <c r="G751" s="1">
        <v>8394.4040000000005</v>
      </c>
      <c r="H751" s="1">
        <v>8394.4040000000005</v>
      </c>
      <c r="I751" s="1">
        <v>4197.2020000000002</v>
      </c>
      <c r="J751" s="1">
        <v>0</v>
      </c>
      <c r="K751" s="1">
        <v>4197.2020000000002</v>
      </c>
      <c r="L751" s="1">
        <v>4197.2020000000002</v>
      </c>
      <c r="M751" s="1">
        <v>8394.4040000000005</v>
      </c>
      <c r="N751" s="1">
        <v>0</v>
      </c>
      <c r="O751" s="1">
        <v>8394.4040000000005</v>
      </c>
      <c r="P751" s="1">
        <v>8394.4040000000005</v>
      </c>
      <c r="Q751" s="1">
        <v>4197.2020000000002</v>
      </c>
      <c r="R751" s="1">
        <v>12591.606</v>
      </c>
      <c r="S751" s="1">
        <v>4197.2020000000002</v>
      </c>
      <c r="T751" s="1">
        <v>4197.2020000000002</v>
      </c>
      <c r="U751" s="1">
        <v>8394.4040000000005</v>
      </c>
      <c r="V751" s="1">
        <v>0</v>
      </c>
      <c r="W751" s="1">
        <v>12591.606</v>
      </c>
      <c r="X751" s="1">
        <v>4197.2020000000002</v>
      </c>
      <c r="Y751" s="1">
        <v>12591.606</v>
      </c>
      <c r="Z751" s="1">
        <v>0</v>
      </c>
      <c r="AA751" s="1">
        <v>4197.2020000000002</v>
      </c>
      <c r="AB751" s="1">
        <v>12591.606</v>
      </c>
      <c r="AC751" s="1">
        <v>8394.4040000000005</v>
      </c>
      <c r="AD751" s="1">
        <v>12591.606</v>
      </c>
      <c r="AE751" s="1">
        <v>8394.4040000000005</v>
      </c>
      <c r="AF751" s="1">
        <v>4197.2020000000002</v>
      </c>
      <c r="AG751" s="1">
        <v>4197.2020000000002</v>
      </c>
      <c r="AH751" s="1">
        <v>12591.606</v>
      </c>
      <c r="AI751" s="1">
        <v>8394.4040000000005</v>
      </c>
      <c r="AJ751" s="1">
        <v>4197.2020000000002</v>
      </c>
      <c r="AK751" s="1">
        <v>4197.2020000000002</v>
      </c>
      <c r="AL751" s="1">
        <v>4197.2020000000002</v>
      </c>
      <c r="AM751" s="1">
        <v>4197.2020000000002</v>
      </c>
      <c r="AN751" s="1">
        <v>8394.4040000000005</v>
      </c>
      <c r="AO751" s="1">
        <v>12591.606</v>
      </c>
      <c r="AP751" s="1">
        <v>4197.2020000000002</v>
      </c>
      <c r="AQ751" s="1">
        <v>12591.606</v>
      </c>
      <c r="AR751" s="1">
        <v>8394.4040000000005</v>
      </c>
      <c r="AS751" s="1">
        <v>0</v>
      </c>
      <c r="AT751" s="1">
        <v>4197.2020000000002</v>
      </c>
      <c r="AU751" s="1">
        <v>8394.4040000000005</v>
      </c>
      <c r="AV751" s="1">
        <v>8394.4040000000005</v>
      </c>
      <c r="AW751" s="1">
        <v>8394.4040000000005</v>
      </c>
      <c r="AX751" s="1">
        <v>12591.606</v>
      </c>
    </row>
    <row r="752" spans="1:50" ht="17.25" customHeight="1" x14ac:dyDescent="0.25">
      <c r="A752" s="7">
        <v>20183278496</v>
      </c>
      <c r="B752" s="10">
        <v>0</v>
      </c>
      <c r="C752" s="10">
        <f>MAX(G752:AX752)</f>
        <v>23820.002</v>
      </c>
      <c r="D752" s="8" t="e">
        <f t="shared" si="11"/>
        <v>#DIV/0!</v>
      </c>
      <c r="E752" s="4"/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23820.002</v>
      </c>
      <c r="AP752" s="1">
        <v>0</v>
      </c>
      <c r="AQ752" s="1">
        <v>23820.002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</row>
    <row r="753" spans="1:50" ht="17.25" customHeight="1" x14ac:dyDescent="0.25">
      <c r="A753" s="7">
        <v>20249239535</v>
      </c>
      <c r="B753" s="10">
        <v>25000</v>
      </c>
      <c r="C753" s="10">
        <f>MAX(G753:AX753)</f>
        <v>24634.392</v>
      </c>
      <c r="D753" s="8">
        <f t="shared" si="11"/>
        <v>0.98537567999999998</v>
      </c>
      <c r="E753" s="4"/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24634.392</v>
      </c>
      <c r="AV753" s="1">
        <v>0</v>
      </c>
      <c r="AW753" s="1">
        <v>0</v>
      </c>
      <c r="AX753" s="1">
        <v>0</v>
      </c>
    </row>
    <row r="754" spans="1:50" ht="17.25" customHeight="1" x14ac:dyDescent="0.25">
      <c r="A754" s="7">
        <v>27165460265</v>
      </c>
      <c r="B754" s="10">
        <v>0</v>
      </c>
      <c r="C754" s="10">
        <f>MAX(G754:AX754)</f>
        <v>0</v>
      </c>
      <c r="D754" s="8" t="e">
        <f t="shared" si="11"/>
        <v>#DIV/0!</v>
      </c>
      <c r="E754" s="4"/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</row>
    <row r="755" spans="1:50" ht="17.25" customHeight="1" x14ac:dyDescent="0.25">
      <c r="A755" s="7">
        <v>23258151224</v>
      </c>
      <c r="B755" s="10">
        <v>0</v>
      </c>
      <c r="C755" s="10">
        <f>MAX(G755:AX755)</f>
        <v>5502.0039999999999</v>
      </c>
      <c r="D755" s="8" t="e">
        <f t="shared" si="11"/>
        <v>#DIV/0!</v>
      </c>
      <c r="E755" s="4"/>
      <c r="G755" s="1">
        <v>0</v>
      </c>
      <c r="H755" s="1">
        <v>2751.002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3776.0039999999999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4000.002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5502.0039999999999</v>
      </c>
      <c r="AX755" s="1">
        <v>0</v>
      </c>
    </row>
    <row r="756" spans="1:50" ht="17.25" customHeight="1" x14ac:dyDescent="0.25">
      <c r="A756" s="7">
        <v>20228250504</v>
      </c>
      <c r="B756" s="10">
        <v>25000</v>
      </c>
      <c r="C756" s="10">
        <f>MAX(G756:AX756)</f>
        <v>21484.455999999998</v>
      </c>
      <c r="D756" s="8">
        <f t="shared" si="11"/>
        <v>0.85937823999999996</v>
      </c>
      <c r="E756" s="4"/>
      <c r="G756" s="1">
        <v>0</v>
      </c>
      <c r="H756" s="1">
        <v>9000.0020000000004</v>
      </c>
      <c r="I756" s="1">
        <v>9000.0020000000004</v>
      </c>
      <c r="J756" s="1">
        <v>8842.1919999999991</v>
      </c>
      <c r="K756" s="1">
        <v>0</v>
      </c>
      <c r="L756" s="1">
        <v>16484.444</v>
      </c>
      <c r="M756" s="1">
        <v>0</v>
      </c>
      <c r="N756" s="1">
        <v>0</v>
      </c>
      <c r="O756" s="1">
        <v>8842.1919999999991</v>
      </c>
      <c r="P756" s="1">
        <v>7642.2520000000004</v>
      </c>
      <c r="Q756" s="1">
        <v>0</v>
      </c>
      <c r="R756" s="1">
        <v>0</v>
      </c>
      <c r="S756" s="1">
        <v>8842.1919999999991</v>
      </c>
      <c r="T756" s="1">
        <v>0</v>
      </c>
      <c r="U756" s="1">
        <v>8842.1919999999991</v>
      </c>
      <c r="V756" s="1">
        <v>0</v>
      </c>
      <c r="W756" s="1">
        <v>11357.005999999999</v>
      </c>
      <c r="X756" s="1">
        <v>9669.0139999999992</v>
      </c>
      <c r="Y756" s="1">
        <v>7642.2619999999997</v>
      </c>
      <c r="Z756" s="1">
        <v>0</v>
      </c>
      <c r="AA756" s="1">
        <v>18423.157999999999</v>
      </c>
      <c r="AB756" s="1">
        <v>18511.205999999998</v>
      </c>
      <c r="AC756" s="1">
        <v>9669.0139999999992</v>
      </c>
      <c r="AD756" s="1">
        <v>21484.455999999998</v>
      </c>
      <c r="AE756" s="1">
        <v>13172.444</v>
      </c>
      <c r="AF756" s="1">
        <v>7554.2139999999999</v>
      </c>
      <c r="AG756" s="1">
        <v>4580.9639999999999</v>
      </c>
      <c r="AH756" s="1">
        <v>7642.2619999999997</v>
      </c>
      <c r="AI756" s="1">
        <v>9330.2540000000008</v>
      </c>
      <c r="AJ756" s="1">
        <v>18511.205999999998</v>
      </c>
      <c r="AK756" s="1">
        <v>0</v>
      </c>
      <c r="AL756" s="1">
        <v>13172.444</v>
      </c>
      <c r="AM756" s="1">
        <v>0</v>
      </c>
      <c r="AN756" s="1">
        <v>13842.194</v>
      </c>
      <c r="AO756" s="1">
        <v>6884.4639999999999</v>
      </c>
      <c r="AP756" s="1">
        <v>13842.194</v>
      </c>
      <c r="AQ756" s="1">
        <v>6884.4639999999999</v>
      </c>
      <c r="AR756" s="1">
        <v>2554.212</v>
      </c>
      <c r="AS756" s="1">
        <v>0</v>
      </c>
      <c r="AT756" s="1">
        <v>0</v>
      </c>
      <c r="AU756" s="1">
        <v>0</v>
      </c>
      <c r="AV756" s="1">
        <v>13842.194</v>
      </c>
      <c r="AW756" s="1">
        <v>19403.545999999998</v>
      </c>
      <c r="AX756" s="1">
        <v>0</v>
      </c>
    </row>
    <row r="757" spans="1:50" ht="17.25" customHeight="1" x14ac:dyDescent="0.25">
      <c r="A757" s="7">
        <v>20200068948</v>
      </c>
      <c r="B757" s="10">
        <v>0</v>
      </c>
      <c r="C757" s="10">
        <f>MAX(G757:AX757)</f>
        <v>303171.03700000001</v>
      </c>
      <c r="D757" s="8" t="e">
        <f t="shared" si="11"/>
        <v>#DIV/0!</v>
      </c>
      <c r="E757" s="4"/>
      <c r="G757" s="1">
        <v>192156.02299999999</v>
      </c>
      <c r="H757" s="1">
        <v>183200.03200000001</v>
      </c>
      <c r="I757" s="1">
        <v>124200.023</v>
      </c>
      <c r="J757" s="1">
        <v>149415.01800000001</v>
      </c>
      <c r="K757" s="1">
        <v>74656.016000000003</v>
      </c>
      <c r="L757" s="1">
        <v>194656.02900000001</v>
      </c>
      <c r="M757" s="1">
        <v>246115.02900000001</v>
      </c>
      <c r="N757" s="1">
        <v>0</v>
      </c>
      <c r="O757" s="1">
        <v>195456.03099999999</v>
      </c>
      <c r="P757" s="1">
        <v>119500.02099999999</v>
      </c>
      <c r="Q757" s="1">
        <v>100000.018</v>
      </c>
      <c r="R757" s="1">
        <v>228156.041</v>
      </c>
      <c r="S757" s="1">
        <v>194015.02900000001</v>
      </c>
      <c r="T757" s="1">
        <v>138856.022</v>
      </c>
      <c r="U757" s="1">
        <v>161256.02600000001</v>
      </c>
      <c r="V757" s="1">
        <v>0</v>
      </c>
      <c r="W757" s="1">
        <v>185656.02900000001</v>
      </c>
      <c r="X757" s="1">
        <v>133900.02299999999</v>
      </c>
      <c r="Y757" s="1">
        <v>116715.014</v>
      </c>
      <c r="Z757" s="1">
        <v>177756.02900000001</v>
      </c>
      <c r="AA757" s="1">
        <v>121356.022</v>
      </c>
      <c r="AB757" s="1">
        <v>210656.02600000001</v>
      </c>
      <c r="AC757" s="1">
        <v>172700.02799999999</v>
      </c>
      <c r="AD757" s="1">
        <v>139856.027</v>
      </c>
      <c r="AE757" s="1">
        <v>303171.03700000001</v>
      </c>
      <c r="AF757" s="1">
        <v>126500.016</v>
      </c>
      <c r="AG757" s="1">
        <v>186415.03</v>
      </c>
      <c r="AH757" s="1">
        <v>128456.016</v>
      </c>
      <c r="AI757" s="1">
        <v>172171.019</v>
      </c>
      <c r="AJ757" s="1">
        <v>146300.02499999999</v>
      </c>
      <c r="AK757" s="1">
        <v>164415.027</v>
      </c>
      <c r="AL757" s="1">
        <v>160700.02600000001</v>
      </c>
      <c r="AM757" s="1">
        <v>189915.02900000001</v>
      </c>
      <c r="AN757" s="1">
        <v>114400.01700000001</v>
      </c>
      <c r="AO757" s="1">
        <v>234756.03099999999</v>
      </c>
      <c r="AP757" s="1">
        <v>191300.02600000001</v>
      </c>
      <c r="AQ757" s="1">
        <v>172200.027</v>
      </c>
      <c r="AR757" s="1">
        <v>151671.01999999999</v>
      </c>
      <c r="AS757" s="1">
        <v>51215.008000000002</v>
      </c>
      <c r="AT757" s="1">
        <v>120956.01700000001</v>
      </c>
      <c r="AU757" s="1">
        <v>202615.02900000001</v>
      </c>
      <c r="AV757" s="1">
        <v>209215.03200000001</v>
      </c>
      <c r="AW757" s="1">
        <v>95300.014999999999</v>
      </c>
      <c r="AX757" s="1">
        <v>294156.04499999998</v>
      </c>
    </row>
    <row r="758" spans="1:50" ht="17.25" customHeight="1" x14ac:dyDescent="0.25">
      <c r="A758" s="7">
        <v>20180682105</v>
      </c>
      <c r="B758" s="10">
        <v>0</v>
      </c>
      <c r="C758" s="10">
        <f>MAX(G758:AX758)</f>
        <v>10249.002</v>
      </c>
      <c r="D758" s="8" t="e">
        <f t="shared" si="11"/>
        <v>#DIV/0!</v>
      </c>
      <c r="E758" s="4"/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10249.002</v>
      </c>
      <c r="W758" s="1">
        <v>0</v>
      </c>
      <c r="X758" s="1">
        <v>0</v>
      </c>
      <c r="Y758" s="1">
        <v>10249.002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</row>
    <row r="759" spans="1:50" ht="17.25" customHeight="1" x14ac:dyDescent="0.25">
      <c r="A759" s="7">
        <v>20257976220</v>
      </c>
      <c r="B759" s="10">
        <v>0</v>
      </c>
      <c r="C759" s="10">
        <f>MAX(G759:AX759)</f>
        <v>0</v>
      </c>
      <c r="D759" s="8" t="e">
        <f t="shared" si="11"/>
        <v>#DIV/0!</v>
      </c>
      <c r="E759" s="4"/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</row>
    <row r="760" spans="1:50" ht="17.25" customHeight="1" x14ac:dyDescent="0.25">
      <c r="A760" s="7">
        <v>27310674619</v>
      </c>
      <c r="B760" s="10">
        <v>7500</v>
      </c>
      <c r="C760" s="10">
        <f>MAX(G760:AX760)</f>
        <v>0</v>
      </c>
      <c r="D760" s="8">
        <f t="shared" si="11"/>
        <v>0</v>
      </c>
      <c r="E760" s="4"/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</row>
    <row r="761" spans="1:50" ht="17.25" customHeight="1" x14ac:dyDescent="0.25">
      <c r="A761" s="7">
        <v>27343763439</v>
      </c>
      <c r="B761" s="10">
        <v>20000</v>
      </c>
      <c r="C761" s="10">
        <f>MAX(G761:AX761)</f>
        <v>8500.0020000000004</v>
      </c>
      <c r="D761" s="8">
        <f t="shared" si="11"/>
        <v>0.42500010000000005</v>
      </c>
      <c r="E761" s="4"/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7080.0020000000004</v>
      </c>
      <c r="AD761" s="1">
        <v>0</v>
      </c>
      <c r="AE761" s="1">
        <v>0</v>
      </c>
      <c r="AF761" s="1">
        <v>0</v>
      </c>
      <c r="AG761" s="1">
        <v>8500.0020000000004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</row>
    <row r="762" spans="1:50" ht="17.25" customHeight="1" x14ac:dyDescent="0.25">
      <c r="A762" s="7">
        <v>27137824995</v>
      </c>
      <c r="B762" s="10">
        <v>0</v>
      </c>
      <c r="C762" s="10">
        <f>MAX(G762:AX762)</f>
        <v>45275.127999999997</v>
      </c>
      <c r="D762" s="8" t="e">
        <f t="shared" si="11"/>
        <v>#DIV/0!</v>
      </c>
      <c r="E762" s="4"/>
      <c r="G762" s="1">
        <v>21467.563999999998</v>
      </c>
      <c r="H762" s="1">
        <v>45275.127999999997</v>
      </c>
      <c r="I762" s="1">
        <v>21467.563999999998</v>
      </c>
      <c r="J762" s="1">
        <v>0</v>
      </c>
      <c r="K762" s="1">
        <v>36700.385999999999</v>
      </c>
      <c r="L762" s="1">
        <v>22194.454000000002</v>
      </c>
      <c r="M762" s="1">
        <v>45275.127999999997</v>
      </c>
      <c r="N762" s="1">
        <v>0</v>
      </c>
      <c r="O762" s="1">
        <v>31655.416000000001</v>
      </c>
      <c r="P762" s="1">
        <v>22194.454000000002</v>
      </c>
      <c r="Q762" s="1">
        <v>45275.127999999997</v>
      </c>
      <c r="R762" s="1">
        <v>45275.127999999997</v>
      </c>
      <c r="S762" s="1">
        <v>35087.275999999998</v>
      </c>
      <c r="T762" s="1">
        <v>23807.563999999998</v>
      </c>
      <c r="U762" s="1">
        <v>45275.127999999997</v>
      </c>
      <c r="V762" s="1">
        <v>0</v>
      </c>
      <c r="W762" s="1">
        <v>45275.127999999997</v>
      </c>
      <c r="X762" s="1">
        <v>45275.127999999997</v>
      </c>
      <c r="Y762" s="1">
        <v>31655.416000000001</v>
      </c>
      <c r="Z762" s="1">
        <v>18762.594000000001</v>
      </c>
      <c r="AA762" s="1">
        <v>31655.416000000001</v>
      </c>
      <c r="AB762" s="1">
        <v>18762.594000000001</v>
      </c>
      <c r="AC762" s="1">
        <v>45275.127999999997</v>
      </c>
      <c r="AD762" s="1">
        <v>36700.385999999999</v>
      </c>
      <c r="AE762" s="1">
        <v>45275.127999999997</v>
      </c>
      <c r="AF762" s="1">
        <v>31655.416000000001</v>
      </c>
      <c r="AG762" s="1">
        <v>21467.563999999998</v>
      </c>
      <c r="AH762" s="1">
        <v>21467.563999999998</v>
      </c>
      <c r="AI762" s="1">
        <v>13619.712</v>
      </c>
      <c r="AJ762" s="1">
        <v>36700.385999999999</v>
      </c>
      <c r="AK762" s="1">
        <v>45275.127999999997</v>
      </c>
      <c r="AL762" s="1">
        <v>35087.275999999998</v>
      </c>
      <c r="AM762" s="1">
        <v>22194.454000000002</v>
      </c>
      <c r="AN762" s="1">
        <v>21467.563999999998</v>
      </c>
      <c r="AO762" s="1">
        <v>31655.416000000001</v>
      </c>
      <c r="AP762" s="1">
        <v>22194.454000000002</v>
      </c>
      <c r="AQ762" s="1">
        <v>45275.127999999997</v>
      </c>
      <c r="AR762" s="1">
        <v>31655.416000000001</v>
      </c>
      <c r="AS762" s="1">
        <v>8574.7420000000002</v>
      </c>
      <c r="AT762" s="1">
        <v>8574.7420000000002</v>
      </c>
      <c r="AU762" s="1">
        <v>36700.385999999999</v>
      </c>
      <c r="AV762" s="1">
        <v>22194.454000000002</v>
      </c>
      <c r="AW762" s="1">
        <v>10187.852000000001</v>
      </c>
      <c r="AX762" s="1">
        <v>45275.127999999997</v>
      </c>
    </row>
    <row r="763" spans="1:50" ht="17.25" customHeight="1" x14ac:dyDescent="0.25">
      <c r="A763" s="7">
        <v>27206955762</v>
      </c>
      <c r="B763" s="10">
        <v>0</v>
      </c>
      <c r="C763" s="10">
        <f>MAX(G763:AX763)</f>
        <v>0</v>
      </c>
      <c r="D763" s="8" t="e">
        <f t="shared" si="11"/>
        <v>#DIV/0!</v>
      </c>
      <c r="E763" s="4"/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</row>
    <row r="764" spans="1:50" ht="17.25" customHeight="1" x14ac:dyDescent="0.25">
      <c r="A764" s="7">
        <v>27256847537</v>
      </c>
      <c r="B764" s="10">
        <v>0</v>
      </c>
      <c r="C764" s="10">
        <f>MAX(G764:AX764)</f>
        <v>60000.002</v>
      </c>
      <c r="D764" s="8" t="e">
        <f t="shared" si="11"/>
        <v>#DIV/0!</v>
      </c>
      <c r="E764" s="4"/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60000.002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</row>
    <row r="765" spans="1:50" ht="17.25" customHeight="1" x14ac:dyDescent="0.25">
      <c r="A765" s="7">
        <v>20233744353</v>
      </c>
      <c r="B765" s="10">
        <v>0</v>
      </c>
      <c r="C765" s="10">
        <f>MAX(G765:AX765)</f>
        <v>10000.002</v>
      </c>
      <c r="D765" s="8" t="e">
        <f t="shared" si="11"/>
        <v>#DIV/0!</v>
      </c>
      <c r="E765" s="4"/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10000.002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</row>
    <row r="766" spans="1:50" ht="17.25" customHeight="1" x14ac:dyDescent="0.25">
      <c r="A766" s="7">
        <v>20220841961</v>
      </c>
      <c r="B766" s="10">
        <v>14000</v>
      </c>
      <c r="C766" s="10">
        <f>MAX(G766:AX766)</f>
        <v>0</v>
      </c>
      <c r="D766" s="8">
        <f t="shared" si="11"/>
        <v>0</v>
      </c>
      <c r="E766" s="4"/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</row>
    <row r="767" spans="1:50" ht="17.25" customHeight="1" x14ac:dyDescent="0.25">
      <c r="A767" s="7">
        <v>20327729617</v>
      </c>
      <c r="B767" s="10">
        <v>25000</v>
      </c>
      <c r="C767" s="10">
        <f>MAX(G767:AX767)</f>
        <v>0</v>
      </c>
      <c r="D767" s="8">
        <f t="shared" si="11"/>
        <v>0</v>
      </c>
      <c r="E767" s="4"/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</row>
    <row r="768" spans="1:50" ht="17.25" customHeight="1" x14ac:dyDescent="0.25">
      <c r="A768" s="7">
        <v>20172182519</v>
      </c>
      <c r="B768" s="10">
        <v>20000</v>
      </c>
      <c r="C768" s="10">
        <f>MAX(G768:AX768)</f>
        <v>3912.002</v>
      </c>
      <c r="D768" s="8">
        <f t="shared" si="11"/>
        <v>0.1956001</v>
      </c>
      <c r="E768" s="4"/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3912.002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</row>
    <row r="769" spans="1:50" ht="17.25" customHeight="1" x14ac:dyDescent="0.25">
      <c r="A769" s="7">
        <v>20250613483</v>
      </c>
      <c r="B769" s="10">
        <v>25000</v>
      </c>
      <c r="C769" s="10">
        <f>MAX(G769:AX769)</f>
        <v>0</v>
      </c>
      <c r="D769" s="8">
        <f t="shared" si="11"/>
        <v>0</v>
      </c>
      <c r="E769" s="4"/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</row>
    <row r="770" spans="1:50" ht="17.25" customHeight="1" x14ac:dyDescent="0.25">
      <c r="A770" s="7">
        <v>20251484830</v>
      </c>
      <c r="B770" s="10">
        <v>25000</v>
      </c>
      <c r="C770" s="10">
        <f>MAX(G770:AX770)</f>
        <v>10500.002</v>
      </c>
      <c r="D770" s="8">
        <f t="shared" si="11"/>
        <v>0.42000008</v>
      </c>
      <c r="E770" s="4"/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10500.002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</row>
    <row r="771" spans="1:50" ht="17.25" customHeight="1" x14ac:dyDescent="0.25">
      <c r="A771" s="7">
        <v>20330237199</v>
      </c>
      <c r="B771" s="10">
        <v>0</v>
      </c>
      <c r="C771" s="10">
        <f>MAX(G771:AX771)</f>
        <v>52000.002</v>
      </c>
      <c r="D771" s="8" t="e">
        <f t="shared" ref="D771:D834" si="12">C771/B771</f>
        <v>#DIV/0!</v>
      </c>
      <c r="E771" s="4"/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52000.002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</row>
    <row r="772" spans="1:50" ht="17.25" customHeight="1" x14ac:dyDescent="0.25">
      <c r="A772" s="7">
        <v>27277871233</v>
      </c>
      <c r="B772" s="10">
        <v>0</v>
      </c>
      <c r="C772" s="10">
        <f>MAX(G772:AX772)</f>
        <v>205718.016</v>
      </c>
      <c r="D772" s="8" t="e">
        <f t="shared" si="12"/>
        <v>#DIV/0!</v>
      </c>
      <c r="E772" s="4"/>
      <c r="G772" s="1">
        <v>114718.008</v>
      </c>
      <c r="H772" s="1">
        <v>140718.01199999999</v>
      </c>
      <c r="I772" s="1">
        <v>134718.01</v>
      </c>
      <c r="J772" s="1">
        <v>20000.002</v>
      </c>
      <c r="K772" s="1">
        <v>80000.005999999994</v>
      </c>
      <c r="L772" s="1">
        <v>109718.008</v>
      </c>
      <c r="M772" s="1">
        <v>129718.01</v>
      </c>
      <c r="N772" s="1">
        <v>0</v>
      </c>
      <c r="O772" s="1">
        <v>150000.01199999999</v>
      </c>
      <c r="P772" s="1">
        <v>139718.01</v>
      </c>
      <c r="Q772" s="1">
        <v>146000.01199999999</v>
      </c>
      <c r="R772" s="1">
        <v>184718.014</v>
      </c>
      <c r="S772" s="1">
        <v>179718.014</v>
      </c>
      <c r="T772" s="1">
        <v>174718.01199999999</v>
      </c>
      <c r="U772" s="1">
        <v>200718.01800000001</v>
      </c>
      <c r="V772" s="1">
        <v>0</v>
      </c>
      <c r="W772" s="1">
        <v>144718.01</v>
      </c>
      <c r="X772" s="1">
        <v>190718.016</v>
      </c>
      <c r="Y772" s="1">
        <v>85718.008000000002</v>
      </c>
      <c r="Z772" s="1">
        <v>124718.01</v>
      </c>
      <c r="AA772" s="1">
        <v>164718.01199999999</v>
      </c>
      <c r="AB772" s="1">
        <v>125718.012</v>
      </c>
      <c r="AC772" s="1">
        <v>120000.01</v>
      </c>
      <c r="AD772" s="1">
        <v>205718.016</v>
      </c>
      <c r="AE772" s="1">
        <v>119718.01</v>
      </c>
      <c r="AF772" s="1">
        <v>120000.01</v>
      </c>
      <c r="AG772" s="1">
        <v>110000.01</v>
      </c>
      <c r="AH772" s="1">
        <v>145000.01199999999</v>
      </c>
      <c r="AI772" s="1">
        <v>65000.006000000001</v>
      </c>
      <c r="AJ772" s="1">
        <v>99718.008000000002</v>
      </c>
      <c r="AK772" s="1">
        <v>65000.006000000001</v>
      </c>
      <c r="AL772" s="1">
        <v>125000.01</v>
      </c>
      <c r="AM772" s="1">
        <v>143500.014</v>
      </c>
      <c r="AN772" s="1">
        <v>81000.008000000002</v>
      </c>
      <c r="AO772" s="1">
        <v>35000.004000000001</v>
      </c>
      <c r="AP772" s="1">
        <v>114718.008</v>
      </c>
      <c r="AQ772" s="1">
        <v>61000.006000000001</v>
      </c>
      <c r="AR772" s="1">
        <v>155718.014</v>
      </c>
      <c r="AS772" s="1">
        <v>136000.01199999999</v>
      </c>
      <c r="AT772" s="1">
        <v>110000.01</v>
      </c>
      <c r="AU772" s="1">
        <v>90000.008000000002</v>
      </c>
      <c r="AV772" s="1">
        <v>84718.008000000002</v>
      </c>
      <c r="AW772" s="1">
        <v>111000.01</v>
      </c>
      <c r="AX772" s="1">
        <v>160718.014</v>
      </c>
    </row>
    <row r="773" spans="1:50" ht="17.25" customHeight="1" x14ac:dyDescent="0.25">
      <c r="A773" s="7">
        <v>20251021385</v>
      </c>
      <c r="B773" s="10">
        <v>14000</v>
      </c>
      <c r="C773" s="10">
        <f>MAX(G773:AX773)</f>
        <v>0</v>
      </c>
      <c r="D773" s="8">
        <f t="shared" si="12"/>
        <v>0</v>
      </c>
      <c r="E773" s="4"/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</row>
    <row r="774" spans="1:50" ht="17.25" customHeight="1" x14ac:dyDescent="0.25">
      <c r="A774" s="7">
        <v>20281656598</v>
      </c>
      <c r="B774" s="10">
        <v>0</v>
      </c>
      <c r="C774" s="10">
        <f>MAX(G774:AX774)</f>
        <v>4162.0439999999999</v>
      </c>
      <c r="D774" s="8" t="e">
        <f t="shared" si="12"/>
        <v>#DIV/0!</v>
      </c>
      <c r="E774" s="4"/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2162.0419999999999</v>
      </c>
      <c r="X774" s="1">
        <v>2000.002</v>
      </c>
      <c r="Y774" s="1">
        <v>4162.0439999999999</v>
      </c>
      <c r="Z774" s="1">
        <v>2000.002</v>
      </c>
      <c r="AA774" s="1">
        <v>4162.0439999999999</v>
      </c>
      <c r="AB774" s="1">
        <v>0</v>
      </c>
      <c r="AC774" s="1">
        <v>4162.0439999999999</v>
      </c>
      <c r="AD774" s="1">
        <v>4162.0439999999999</v>
      </c>
      <c r="AE774" s="1">
        <v>4162.0439999999999</v>
      </c>
      <c r="AF774" s="1">
        <v>4162.0439999999999</v>
      </c>
      <c r="AG774" s="1">
        <v>2000.002</v>
      </c>
      <c r="AH774" s="1">
        <v>4162.0439999999999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</row>
    <row r="775" spans="1:50" ht="17.25" customHeight="1" x14ac:dyDescent="0.25">
      <c r="A775" s="7">
        <v>20169003417</v>
      </c>
      <c r="B775" s="10">
        <v>0</v>
      </c>
      <c r="C775" s="10">
        <f>MAX(G775:AX775)</f>
        <v>51703.504000000001</v>
      </c>
      <c r="D775" s="8" t="e">
        <f t="shared" si="12"/>
        <v>#DIV/0!</v>
      </c>
      <c r="E775" s="4"/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51703.504000000001</v>
      </c>
      <c r="AW775" s="1">
        <v>0</v>
      </c>
      <c r="AX775" s="1">
        <v>0</v>
      </c>
    </row>
    <row r="776" spans="1:50" ht="17.25" customHeight="1" x14ac:dyDescent="0.25">
      <c r="A776" s="7">
        <v>23310470589</v>
      </c>
      <c r="B776" s="10">
        <v>31000</v>
      </c>
      <c r="C776" s="10">
        <f>MAX(G776:AX776)</f>
        <v>25000.002</v>
      </c>
      <c r="D776" s="8">
        <f t="shared" si="12"/>
        <v>0.80645167741935486</v>
      </c>
      <c r="E776" s="4"/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25000.002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</row>
    <row r="777" spans="1:50" ht="17.25" customHeight="1" x14ac:dyDescent="0.25">
      <c r="A777" s="7">
        <v>20126787767</v>
      </c>
      <c r="B777" s="10">
        <v>20000</v>
      </c>
      <c r="C777" s="10">
        <f>MAX(G777:AX777)</f>
        <v>0</v>
      </c>
      <c r="D777" s="8">
        <f t="shared" si="12"/>
        <v>0</v>
      </c>
      <c r="E777" s="4"/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</row>
    <row r="778" spans="1:50" ht="17.25" customHeight="1" x14ac:dyDescent="0.25">
      <c r="A778" s="7">
        <v>20370346950</v>
      </c>
      <c r="B778" s="10">
        <v>10300</v>
      </c>
      <c r="C778" s="10">
        <f>MAX(G778:AX778)</f>
        <v>8960.0020000000004</v>
      </c>
      <c r="D778" s="8">
        <f t="shared" si="12"/>
        <v>0.8699031067961166</v>
      </c>
      <c r="E778" s="4"/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8960.0020000000004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</row>
    <row r="779" spans="1:50" ht="17.25" customHeight="1" x14ac:dyDescent="0.25">
      <c r="A779" s="7">
        <v>20256099218</v>
      </c>
      <c r="B779" s="10">
        <v>0</v>
      </c>
      <c r="C779" s="10">
        <f>MAX(G779:AX779)</f>
        <v>0</v>
      </c>
      <c r="D779" s="8" t="e">
        <f t="shared" si="12"/>
        <v>#DIV/0!</v>
      </c>
      <c r="E779" s="4"/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</row>
    <row r="780" spans="1:50" ht="17.25" customHeight="1" x14ac:dyDescent="0.25">
      <c r="A780" s="7">
        <v>20171361517</v>
      </c>
      <c r="B780" s="10">
        <v>20000</v>
      </c>
      <c r="C780" s="10">
        <f>MAX(G780:AX780)</f>
        <v>0</v>
      </c>
      <c r="D780" s="8">
        <f t="shared" si="12"/>
        <v>0</v>
      </c>
      <c r="E780" s="4"/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</row>
    <row r="781" spans="1:50" ht="17.25" customHeight="1" x14ac:dyDescent="0.25">
      <c r="A781" s="7">
        <v>23332602314</v>
      </c>
      <c r="B781" s="10">
        <v>25000</v>
      </c>
      <c r="C781" s="10">
        <f>MAX(G781:AX781)</f>
        <v>0</v>
      </c>
      <c r="D781" s="8">
        <f t="shared" si="12"/>
        <v>0</v>
      </c>
      <c r="E781" s="4"/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</row>
    <row r="782" spans="1:50" ht="17.25" customHeight="1" x14ac:dyDescent="0.25">
      <c r="A782" s="7">
        <v>20302356816</v>
      </c>
      <c r="B782" s="10">
        <v>25000</v>
      </c>
      <c r="C782" s="10">
        <f>MAX(G782:AX782)</f>
        <v>0</v>
      </c>
      <c r="D782" s="8">
        <f t="shared" si="12"/>
        <v>0</v>
      </c>
      <c r="E782" s="4"/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</row>
    <row r="783" spans="1:50" ht="17.25" customHeight="1" x14ac:dyDescent="0.25">
      <c r="A783" s="7">
        <v>27327729875</v>
      </c>
      <c r="B783" s="10">
        <v>10300</v>
      </c>
      <c r="C783" s="10">
        <f>MAX(G783:AX783)</f>
        <v>11000.004000000001</v>
      </c>
      <c r="D783" s="8">
        <f t="shared" si="12"/>
        <v>1.0679615533980584</v>
      </c>
      <c r="E783" s="4"/>
      <c r="G783" s="1">
        <v>0</v>
      </c>
      <c r="H783" s="1">
        <v>11000.004000000001</v>
      </c>
      <c r="I783" s="1">
        <v>11000.004000000001</v>
      </c>
      <c r="J783" s="1">
        <v>7000.0020000000004</v>
      </c>
      <c r="K783" s="1">
        <v>11000.004000000001</v>
      </c>
      <c r="L783" s="1">
        <v>4000.002</v>
      </c>
      <c r="M783" s="1">
        <v>7000.0020000000004</v>
      </c>
      <c r="N783" s="1">
        <v>0</v>
      </c>
      <c r="O783" s="1">
        <v>11000.004000000001</v>
      </c>
      <c r="P783" s="1">
        <v>11000.004000000001</v>
      </c>
      <c r="Q783" s="1">
        <v>11000.004000000001</v>
      </c>
      <c r="R783" s="1">
        <v>0</v>
      </c>
      <c r="S783" s="1">
        <v>11000.004000000001</v>
      </c>
      <c r="T783" s="1">
        <v>7000.0020000000004</v>
      </c>
      <c r="U783" s="1">
        <v>7000.0020000000004</v>
      </c>
      <c r="V783" s="1">
        <v>0</v>
      </c>
      <c r="W783" s="1">
        <v>4000.002</v>
      </c>
      <c r="X783" s="1">
        <v>0</v>
      </c>
      <c r="Y783" s="1">
        <v>4000.002</v>
      </c>
      <c r="Z783" s="1">
        <v>0</v>
      </c>
      <c r="AA783" s="1">
        <v>7000.0020000000004</v>
      </c>
      <c r="AB783" s="1">
        <v>0</v>
      </c>
      <c r="AC783" s="1">
        <v>11000.004000000001</v>
      </c>
      <c r="AD783" s="1">
        <v>4000.002</v>
      </c>
      <c r="AE783" s="1">
        <v>11000.004000000001</v>
      </c>
      <c r="AF783" s="1">
        <v>4000.002</v>
      </c>
      <c r="AG783" s="1">
        <v>0</v>
      </c>
      <c r="AH783" s="1">
        <v>4000.002</v>
      </c>
      <c r="AI783" s="1">
        <v>4000.002</v>
      </c>
      <c r="AJ783" s="1">
        <v>4000.002</v>
      </c>
      <c r="AK783" s="1">
        <v>0</v>
      </c>
      <c r="AL783" s="1">
        <v>11000.004000000001</v>
      </c>
      <c r="AM783" s="1">
        <v>11000.004000000001</v>
      </c>
      <c r="AN783" s="1">
        <v>0</v>
      </c>
      <c r="AO783" s="1">
        <v>7000.0020000000004</v>
      </c>
      <c r="AP783" s="1">
        <v>11000.004000000001</v>
      </c>
      <c r="AQ783" s="1">
        <v>4000.002</v>
      </c>
      <c r="AR783" s="1">
        <v>0</v>
      </c>
      <c r="AS783" s="1">
        <v>0</v>
      </c>
      <c r="AT783" s="1">
        <v>0</v>
      </c>
      <c r="AU783" s="1">
        <v>11000.004000000001</v>
      </c>
      <c r="AV783" s="1">
        <v>0</v>
      </c>
      <c r="AW783" s="1">
        <v>7000.0020000000004</v>
      </c>
      <c r="AX783" s="1">
        <v>7000.0020000000004</v>
      </c>
    </row>
    <row r="784" spans="1:50" ht="17.25" customHeight="1" x14ac:dyDescent="0.25">
      <c r="A784" s="7">
        <v>27226516188</v>
      </c>
      <c r="B784" s="10">
        <v>18000</v>
      </c>
      <c r="C784" s="10">
        <f>MAX(G784:AX784)</f>
        <v>8700.0059999999994</v>
      </c>
      <c r="D784" s="8">
        <f t="shared" si="12"/>
        <v>0.48333366666666661</v>
      </c>
      <c r="E784" s="4"/>
      <c r="G784" s="1">
        <v>8700.0059999999994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</row>
    <row r="785" spans="1:50" ht="17.25" customHeight="1" x14ac:dyDescent="0.25">
      <c r="A785" s="7">
        <v>20316979107</v>
      </c>
      <c r="B785" s="10">
        <v>11500</v>
      </c>
      <c r="C785" s="10">
        <f>MAX(G785:AX785)</f>
        <v>0</v>
      </c>
      <c r="D785" s="8">
        <f t="shared" si="12"/>
        <v>0</v>
      </c>
      <c r="E785" s="4"/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</row>
    <row r="786" spans="1:50" ht="17.25" customHeight="1" x14ac:dyDescent="0.25">
      <c r="A786" s="7">
        <v>20109217469</v>
      </c>
      <c r="B786" s="10">
        <v>20000</v>
      </c>
      <c r="C786" s="10">
        <f>MAX(G786:AX786)</f>
        <v>5500.0020000000004</v>
      </c>
      <c r="D786" s="8">
        <f t="shared" si="12"/>
        <v>0.27500010000000003</v>
      </c>
      <c r="E786" s="4"/>
      <c r="G786" s="1">
        <v>0</v>
      </c>
      <c r="H786" s="1">
        <v>0</v>
      </c>
      <c r="I786" s="1">
        <v>0</v>
      </c>
      <c r="J786" s="1">
        <v>5500.0020000000004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2274.8020000000001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2658.3719999999998</v>
      </c>
    </row>
    <row r="787" spans="1:50" ht="17.25" customHeight="1" x14ac:dyDescent="0.25">
      <c r="A787" s="7">
        <v>27256130586</v>
      </c>
      <c r="B787" s="10">
        <v>25000</v>
      </c>
      <c r="C787" s="10">
        <f>MAX(G787:AX787)</f>
        <v>20000.002</v>
      </c>
      <c r="D787" s="8">
        <f t="shared" si="12"/>
        <v>0.80000008</v>
      </c>
      <c r="E787" s="4"/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20000.002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</row>
    <row r="788" spans="1:50" ht="17.25" customHeight="1" x14ac:dyDescent="0.25">
      <c r="A788" s="7">
        <v>20277717531</v>
      </c>
      <c r="B788" s="10">
        <v>14000</v>
      </c>
      <c r="C788" s="10">
        <f>MAX(G788:AX788)</f>
        <v>0</v>
      </c>
      <c r="D788" s="8">
        <f t="shared" si="12"/>
        <v>0</v>
      </c>
      <c r="E788" s="4"/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</row>
    <row r="789" spans="1:50" ht="17.25" customHeight="1" x14ac:dyDescent="0.25">
      <c r="A789" s="7">
        <v>20278849407</v>
      </c>
      <c r="B789" s="10">
        <v>28700</v>
      </c>
      <c r="C789" s="10">
        <f>MAX(G789:AX789)</f>
        <v>62572.004000000001</v>
      </c>
      <c r="D789" s="8">
        <f t="shared" si="12"/>
        <v>2.1802091986062719</v>
      </c>
      <c r="E789" s="4"/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6500.0020000000004</v>
      </c>
      <c r="AF789" s="1">
        <v>0</v>
      </c>
      <c r="AG789" s="1">
        <v>0</v>
      </c>
      <c r="AH789" s="1">
        <v>5445.3220000000001</v>
      </c>
      <c r="AI789" s="1">
        <v>13000.004000000001</v>
      </c>
      <c r="AJ789" s="1">
        <v>42740.002</v>
      </c>
      <c r="AK789" s="1">
        <v>0</v>
      </c>
      <c r="AL789" s="1">
        <v>41000.002</v>
      </c>
      <c r="AM789" s="1">
        <v>62572.004000000001</v>
      </c>
      <c r="AN789" s="1">
        <v>0</v>
      </c>
      <c r="AO789" s="1">
        <v>0</v>
      </c>
      <c r="AP789" s="1">
        <v>6500.0020000000004</v>
      </c>
      <c r="AQ789" s="1">
        <v>10800.002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</row>
    <row r="790" spans="1:50" ht="17.25" customHeight="1" x14ac:dyDescent="0.25">
      <c r="A790" s="7">
        <v>20216752059</v>
      </c>
      <c r="B790" s="10">
        <v>25000</v>
      </c>
      <c r="C790" s="10">
        <f>MAX(G790:AX790)</f>
        <v>28622.202000000001</v>
      </c>
      <c r="D790" s="8">
        <f t="shared" si="12"/>
        <v>1.1448880800000001</v>
      </c>
      <c r="E790" s="4"/>
      <c r="G790" s="1">
        <v>0</v>
      </c>
      <c r="H790" s="1">
        <v>0</v>
      </c>
      <c r="I790" s="1">
        <v>0</v>
      </c>
      <c r="J790" s="1">
        <v>0</v>
      </c>
      <c r="K790" s="1">
        <v>19800.004000000001</v>
      </c>
      <c r="L790" s="1">
        <v>0</v>
      </c>
      <c r="M790" s="1">
        <v>0</v>
      </c>
      <c r="N790" s="1">
        <v>0</v>
      </c>
      <c r="O790" s="1">
        <v>28000.002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14800.002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28622.202000000001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5000.0020000000004</v>
      </c>
      <c r="AJ790" s="1">
        <v>0</v>
      </c>
      <c r="AK790" s="1">
        <v>0</v>
      </c>
      <c r="AL790" s="1">
        <v>7600.0020000000004</v>
      </c>
      <c r="AM790" s="1">
        <v>0</v>
      </c>
      <c r="AN790" s="1">
        <v>0</v>
      </c>
      <c r="AO790" s="1">
        <v>0</v>
      </c>
      <c r="AP790" s="1">
        <v>28000.002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</row>
    <row r="791" spans="1:50" ht="17.25" customHeight="1" x14ac:dyDescent="0.25">
      <c r="A791" s="7">
        <v>20939515292</v>
      </c>
      <c r="B791" s="10">
        <v>20000</v>
      </c>
      <c r="C791" s="10">
        <f>MAX(G791:AX791)</f>
        <v>140000.00399999999</v>
      </c>
      <c r="D791" s="8">
        <f t="shared" si="12"/>
        <v>7.0000001999999997</v>
      </c>
      <c r="E791" s="4"/>
      <c r="G791" s="1">
        <v>0</v>
      </c>
      <c r="H791" s="1">
        <v>80000.004000000001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140000.00399999999</v>
      </c>
      <c r="AA791" s="1">
        <v>0</v>
      </c>
      <c r="AB791" s="1">
        <v>0</v>
      </c>
      <c r="AC791" s="1">
        <v>59592.603999999999</v>
      </c>
      <c r="AD791" s="1">
        <v>0</v>
      </c>
      <c r="AE791" s="1">
        <v>55000.002</v>
      </c>
      <c r="AF791" s="1">
        <v>0</v>
      </c>
      <c r="AG791" s="1">
        <v>45300.002</v>
      </c>
      <c r="AH791" s="1">
        <v>45000.002</v>
      </c>
      <c r="AI791" s="1">
        <v>0</v>
      </c>
      <c r="AJ791" s="1">
        <v>45000.002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</row>
    <row r="792" spans="1:50" ht="17.25" customHeight="1" x14ac:dyDescent="0.25">
      <c r="A792" s="7">
        <v>20293078646</v>
      </c>
      <c r="B792" s="10">
        <v>20000</v>
      </c>
      <c r="C792" s="10">
        <f>MAX(G792:AX792)</f>
        <v>6500.0020000000004</v>
      </c>
      <c r="D792" s="8">
        <f t="shared" si="12"/>
        <v>0.32500010000000001</v>
      </c>
      <c r="E792" s="4"/>
      <c r="G792" s="1">
        <v>6500.0020000000004</v>
      </c>
      <c r="H792" s="1">
        <v>6500.0020000000004</v>
      </c>
      <c r="I792" s="1">
        <v>6500.0020000000004</v>
      </c>
      <c r="J792" s="1">
        <v>0</v>
      </c>
      <c r="K792" s="1">
        <v>6500.0020000000004</v>
      </c>
      <c r="L792" s="1">
        <v>6500.0020000000004</v>
      </c>
      <c r="M792" s="1">
        <v>0</v>
      </c>
      <c r="N792" s="1">
        <v>0</v>
      </c>
      <c r="O792" s="1">
        <v>6500.0020000000004</v>
      </c>
      <c r="P792" s="1">
        <v>6500.0020000000004</v>
      </c>
      <c r="Q792" s="1">
        <v>6500.0020000000004</v>
      </c>
      <c r="R792" s="1">
        <v>6500.0020000000004</v>
      </c>
      <c r="S792" s="1">
        <v>0</v>
      </c>
      <c r="T792" s="1">
        <v>6500.0020000000004</v>
      </c>
      <c r="U792" s="1">
        <v>6500.0020000000004</v>
      </c>
      <c r="V792" s="1">
        <v>6500.0020000000004</v>
      </c>
      <c r="W792" s="1">
        <v>0</v>
      </c>
      <c r="X792" s="1">
        <v>0</v>
      </c>
      <c r="Y792" s="1">
        <v>6500.0020000000004</v>
      </c>
      <c r="Z792" s="1">
        <v>0</v>
      </c>
      <c r="AA792" s="1">
        <v>0</v>
      </c>
      <c r="AB792" s="1">
        <v>6500.0020000000004</v>
      </c>
      <c r="AC792" s="1">
        <v>0</v>
      </c>
      <c r="AD792" s="1">
        <v>6500.0020000000004</v>
      </c>
      <c r="AE792" s="1">
        <v>6500.0020000000004</v>
      </c>
      <c r="AF792" s="1">
        <v>6500.0020000000004</v>
      </c>
      <c r="AG792" s="1">
        <v>6500.0020000000004</v>
      </c>
      <c r="AH792" s="1">
        <v>0</v>
      </c>
      <c r="AI792" s="1">
        <v>0</v>
      </c>
      <c r="AJ792" s="1">
        <v>6500.0020000000004</v>
      </c>
      <c r="AK792" s="1">
        <v>6500.0020000000004</v>
      </c>
      <c r="AL792" s="1">
        <v>6500.0020000000004</v>
      </c>
      <c r="AM792" s="1">
        <v>0</v>
      </c>
      <c r="AN792" s="1">
        <v>6500.0020000000004</v>
      </c>
      <c r="AO792" s="1">
        <v>6500.0020000000004</v>
      </c>
      <c r="AP792" s="1">
        <v>6500.0020000000004</v>
      </c>
      <c r="AQ792" s="1">
        <v>6500.0020000000004</v>
      </c>
      <c r="AR792" s="1">
        <v>0</v>
      </c>
      <c r="AS792" s="1">
        <v>6500.0020000000004</v>
      </c>
      <c r="AT792" s="1">
        <v>0</v>
      </c>
      <c r="AU792" s="1">
        <v>6500.0020000000004</v>
      </c>
      <c r="AV792" s="1">
        <v>6500.0020000000004</v>
      </c>
      <c r="AW792" s="1">
        <v>6500.0020000000004</v>
      </c>
      <c r="AX792" s="1">
        <v>6500.0020000000004</v>
      </c>
    </row>
    <row r="793" spans="1:50" ht="17.25" customHeight="1" x14ac:dyDescent="0.25">
      <c r="A793" s="7">
        <v>20925995844</v>
      </c>
      <c r="B793" s="10">
        <v>25000</v>
      </c>
      <c r="C793" s="10">
        <f>MAX(G793:AX793)</f>
        <v>58945.872000000003</v>
      </c>
      <c r="D793" s="8">
        <f t="shared" si="12"/>
        <v>2.35783488</v>
      </c>
      <c r="E793" s="4"/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21461.002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19674.502</v>
      </c>
      <c r="AB793" s="1">
        <v>0</v>
      </c>
      <c r="AC793" s="1">
        <v>0</v>
      </c>
      <c r="AD793" s="1">
        <v>0</v>
      </c>
      <c r="AE793" s="1">
        <v>28169</v>
      </c>
      <c r="AF793" s="1">
        <v>25568.998</v>
      </c>
      <c r="AG793" s="1">
        <v>0</v>
      </c>
      <c r="AH793" s="1">
        <v>19071.712</v>
      </c>
      <c r="AI793" s="1">
        <v>0</v>
      </c>
      <c r="AJ793" s="1">
        <v>6781.5039999999999</v>
      </c>
      <c r="AK793" s="1">
        <v>0</v>
      </c>
      <c r="AL793" s="1">
        <v>0</v>
      </c>
      <c r="AM793" s="1">
        <v>19378.941999999999</v>
      </c>
      <c r="AN793" s="1">
        <v>58945.872000000003</v>
      </c>
      <c r="AO793" s="1">
        <v>0</v>
      </c>
      <c r="AP793" s="1">
        <v>0</v>
      </c>
      <c r="AQ793" s="1">
        <v>0</v>
      </c>
      <c r="AR793" s="1">
        <v>27904.883999999998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</row>
    <row r="794" spans="1:50" ht="17.25" customHeight="1" x14ac:dyDescent="0.25">
      <c r="A794" s="7">
        <v>27312393978</v>
      </c>
      <c r="B794" s="10">
        <v>24000</v>
      </c>
      <c r="C794" s="10">
        <f>MAX(G794:AX794)</f>
        <v>98805.001000000004</v>
      </c>
      <c r="D794" s="8">
        <f t="shared" si="12"/>
        <v>4.1168750416666668</v>
      </c>
      <c r="E794" s="4"/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98805.001000000004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</row>
    <row r="795" spans="1:50" ht="17.25" customHeight="1" x14ac:dyDescent="0.25">
      <c r="A795" s="7">
        <v>20366657178</v>
      </c>
      <c r="B795" s="10">
        <v>0</v>
      </c>
      <c r="C795" s="10">
        <f>MAX(G795:AX795)</f>
        <v>8500.0020000000004</v>
      </c>
      <c r="D795" s="8" t="e">
        <f t="shared" si="12"/>
        <v>#DIV/0!</v>
      </c>
      <c r="E795" s="4"/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8500.0020000000004</v>
      </c>
      <c r="AX795" s="1">
        <v>0</v>
      </c>
    </row>
    <row r="796" spans="1:50" ht="17.25" customHeight="1" x14ac:dyDescent="0.25">
      <c r="A796" s="7">
        <v>27275226551</v>
      </c>
      <c r="B796" s="10">
        <v>50000</v>
      </c>
      <c r="C796" s="10">
        <f>MAX(G796:AX796)</f>
        <v>245716.014</v>
      </c>
      <c r="D796" s="8">
        <f t="shared" si="12"/>
        <v>4.9143202800000001</v>
      </c>
      <c r="E796" s="4"/>
      <c r="G796" s="1">
        <v>0</v>
      </c>
      <c r="H796" s="1">
        <v>0</v>
      </c>
      <c r="I796" s="1">
        <v>0</v>
      </c>
      <c r="J796" s="1">
        <v>21225.002</v>
      </c>
      <c r="K796" s="1">
        <v>0</v>
      </c>
      <c r="L796" s="1">
        <v>0</v>
      </c>
      <c r="M796" s="1">
        <v>0</v>
      </c>
      <c r="N796" s="1">
        <v>0</v>
      </c>
      <c r="O796" s="1">
        <v>20500.002</v>
      </c>
      <c r="P796" s="1">
        <v>0</v>
      </c>
      <c r="Q796" s="1">
        <v>0</v>
      </c>
      <c r="R796" s="1">
        <v>0</v>
      </c>
      <c r="S796" s="1">
        <v>0</v>
      </c>
      <c r="T796" s="1">
        <v>245716.014</v>
      </c>
      <c r="U796" s="1">
        <v>0</v>
      </c>
      <c r="V796" s="1">
        <v>0</v>
      </c>
      <c r="W796" s="1">
        <v>0</v>
      </c>
      <c r="X796" s="1">
        <v>0</v>
      </c>
      <c r="Y796" s="1">
        <v>13620.002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21962.502</v>
      </c>
      <c r="AI796" s="1">
        <v>46775.004000000001</v>
      </c>
      <c r="AJ796" s="1">
        <v>0</v>
      </c>
      <c r="AK796" s="1">
        <v>40000.002</v>
      </c>
      <c r="AL796" s="1">
        <v>0</v>
      </c>
      <c r="AM796" s="1">
        <v>28975.002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13620.002</v>
      </c>
      <c r="AV796" s="1">
        <v>0</v>
      </c>
      <c r="AW796" s="1">
        <v>0</v>
      </c>
      <c r="AX796" s="1">
        <v>0</v>
      </c>
    </row>
    <row r="797" spans="1:50" ht="17.25" customHeight="1" x14ac:dyDescent="0.25">
      <c r="A797" s="7">
        <v>20221475403</v>
      </c>
      <c r="B797" s="10">
        <v>0</v>
      </c>
      <c r="C797" s="10">
        <f>MAX(G797:AX797)</f>
        <v>5268.0720000000001</v>
      </c>
      <c r="D797" s="8" t="e">
        <f t="shared" si="12"/>
        <v>#DIV/0!</v>
      </c>
      <c r="E797" s="4"/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5268.0720000000001</v>
      </c>
      <c r="N797" s="1">
        <v>0</v>
      </c>
      <c r="O797" s="1">
        <v>5268.0720000000001</v>
      </c>
      <c r="P797" s="1">
        <v>5268.0720000000001</v>
      </c>
      <c r="Q797" s="1">
        <v>5268.0720000000001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5268.0720000000001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5268.0720000000001</v>
      </c>
      <c r="AX797" s="1">
        <v>0</v>
      </c>
    </row>
    <row r="798" spans="1:50" ht="17.25" customHeight="1" x14ac:dyDescent="0.25">
      <c r="A798" s="7">
        <v>27276880581</v>
      </c>
      <c r="B798" s="10">
        <v>20000</v>
      </c>
      <c r="C798" s="10">
        <f>MAX(G798:AX798)</f>
        <v>3788.5419999999999</v>
      </c>
      <c r="D798" s="8">
        <f t="shared" si="12"/>
        <v>0.18942709999999999</v>
      </c>
      <c r="E798" s="4"/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3788.5419999999999</v>
      </c>
      <c r="AL798" s="1">
        <v>0</v>
      </c>
      <c r="AM798" s="1">
        <v>3788.5419999999999</v>
      </c>
      <c r="AN798" s="1">
        <v>0</v>
      </c>
      <c r="AO798" s="1">
        <v>0</v>
      </c>
      <c r="AP798" s="1">
        <v>3788.5419999999999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</row>
    <row r="799" spans="1:50" ht="17.25" customHeight="1" x14ac:dyDescent="0.25">
      <c r="A799" s="7">
        <v>20277518636</v>
      </c>
      <c r="B799" s="10">
        <v>31000</v>
      </c>
      <c r="C799" s="10">
        <f>MAX(G799:AX799)</f>
        <v>3666.002</v>
      </c>
      <c r="D799" s="8">
        <f t="shared" si="12"/>
        <v>0.11825812903225806</v>
      </c>
      <c r="E799" s="4"/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3666.002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</row>
    <row r="800" spans="1:50" ht="17.25" customHeight="1" x14ac:dyDescent="0.25">
      <c r="A800" s="7">
        <v>27292584763</v>
      </c>
      <c r="B800" s="10">
        <v>0</v>
      </c>
      <c r="C800" s="10">
        <f>MAX(G800:AX800)</f>
        <v>40000.004000000001</v>
      </c>
      <c r="D800" s="8" t="e">
        <f t="shared" si="12"/>
        <v>#DIV/0!</v>
      </c>
      <c r="E800" s="4"/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20000.002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20000.002</v>
      </c>
      <c r="AS800" s="1">
        <v>0</v>
      </c>
      <c r="AT800" s="1">
        <v>0</v>
      </c>
      <c r="AU800" s="1">
        <v>0</v>
      </c>
      <c r="AV800" s="1">
        <v>40000.004000000001</v>
      </c>
      <c r="AW800" s="1">
        <v>0</v>
      </c>
      <c r="AX800" s="1">
        <v>0</v>
      </c>
    </row>
    <row r="801" spans="1:50" ht="17.25" customHeight="1" x14ac:dyDescent="0.25">
      <c r="A801" s="7">
        <v>20302187216</v>
      </c>
      <c r="B801" s="10">
        <v>0</v>
      </c>
      <c r="C801" s="10">
        <f>MAX(G801:AX801)</f>
        <v>10000.002</v>
      </c>
      <c r="D801" s="8" t="e">
        <f t="shared" si="12"/>
        <v>#DIV/0!</v>
      </c>
      <c r="E801" s="4"/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10000.002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10000.002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</row>
    <row r="802" spans="1:50" ht="17.25" customHeight="1" x14ac:dyDescent="0.25">
      <c r="A802" s="7">
        <v>20261725399</v>
      </c>
      <c r="B802" s="10">
        <v>25000</v>
      </c>
      <c r="C802" s="10">
        <f>MAX(G802:AX802)</f>
        <v>4200.0020000000004</v>
      </c>
      <c r="D802" s="8">
        <f t="shared" si="12"/>
        <v>0.16800008000000002</v>
      </c>
      <c r="E802" s="4"/>
      <c r="G802" s="1">
        <v>0</v>
      </c>
      <c r="H802" s="1">
        <v>4200.0020000000004</v>
      </c>
      <c r="I802" s="1">
        <v>4200.0020000000004</v>
      </c>
      <c r="J802" s="1">
        <v>4200.0020000000004</v>
      </c>
      <c r="K802" s="1">
        <v>4200.0020000000004</v>
      </c>
      <c r="L802" s="1">
        <v>4200.0020000000004</v>
      </c>
      <c r="M802" s="1">
        <v>4200.0020000000004</v>
      </c>
      <c r="N802" s="1">
        <v>0</v>
      </c>
      <c r="O802" s="1">
        <v>4200.0020000000004</v>
      </c>
      <c r="P802" s="1">
        <v>4200.0020000000004</v>
      </c>
      <c r="Q802" s="1">
        <v>4200.0020000000004</v>
      </c>
      <c r="R802" s="1">
        <v>4200.0020000000004</v>
      </c>
      <c r="S802" s="1">
        <v>0</v>
      </c>
      <c r="T802" s="1">
        <v>4200.0020000000004</v>
      </c>
      <c r="U802" s="1">
        <v>4200.0020000000004</v>
      </c>
      <c r="V802" s="1">
        <v>0</v>
      </c>
      <c r="W802" s="1">
        <v>4200.0020000000004</v>
      </c>
      <c r="X802" s="1">
        <v>4200.0020000000004</v>
      </c>
      <c r="Y802" s="1">
        <v>4200.0020000000004</v>
      </c>
      <c r="Z802" s="1">
        <v>4200.0020000000004</v>
      </c>
      <c r="AA802" s="1">
        <v>4200.0020000000004</v>
      </c>
      <c r="AB802" s="1">
        <v>4200.0020000000004</v>
      </c>
      <c r="AC802" s="1">
        <v>4200.0020000000004</v>
      </c>
      <c r="AD802" s="1">
        <v>4200.0020000000004</v>
      </c>
      <c r="AE802" s="1">
        <v>4200.0020000000004</v>
      </c>
      <c r="AF802" s="1">
        <v>4200.0020000000004</v>
      </c>
      <c r="AG802" s="1">
        <v>4200.0020000000004</v>
      </c>
      <c r="AH802" s="1">
        <v>4200.0020000000004</v>
      </c>
      <c r="AI802" s="1">
        <v>4200.0020000000004</v>
      </c>
      <c r="AJ802" s="1">
        <v>0</v>
      </c>
      <c r="AK802" s="1">
        <v>4200.0020000000004</v>
      </c>
      <c r="AL802" s="1">
        <v>4200.0020000000004</v>
      </c>
      <c r="AM802" s="1">
        <v>0</v>
      </c>
      <c r="AN802" s="1">
        <v>4200.0020000000004</v>
      </c>
      <c r="AO802" s="1">
        <v>0</v>
      </c>
      <c r="AP802" s="1">
        <v>0</v>
      </c>
      <c r="AQ802" s="1">
        <v>4200.0020000000004</v>
      </c>
      <c r="AR802" s="1">
        <v>0</v>
      </c>
      <c r="AS802" s="1">
        <v>0</v>
      </c>
      <c r="AT802" s="1">
        <v>4200.0020000000004</v>
      </c>
      <c r="AU802" s="1">
        <v>4200.0020000000004</v>
      </c>
      <c r="AV802" s="1">
        <v>0</v>
      </c>
      <c r="AW802" s="1">
        <v>0</v>
      </c>
      <c r="AX802" s="1">
        <v>4200.0020000000004</v>
      </c>
    </row>
    <row r="803" spans="1:50" ht="17.25" customHeight="1" x14ac:dyDescent="0.25">
      <c r="A803" s="7">
        <v>20237289464</v>
      </c>
      <c r="B803" s="10">
        <v>0</v>
      </c>
      <c r="C803" s="10">
        <f>MAX(G803:AX803)</f>
        <v>3223.002</v>
      </c>
      <c r="D803" s="8" t="e">
        <f t="shared" si="12"/>
        <v>#DIV/0!</v>
      </c>
      <c r="E803" s="4"/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3223.002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3223.002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</row>
    <row r="804" spans="1:50" ht="17.25" customHeight="1" x14ac:dyDescent="0.25">
      <c r="A804" s="7">
        <v>20220423620</v>
      </c>
      <c r="B804" s="10">
        <v>31000</v>
      </c>
      <c r="C804" s="10">
        <f>MAX(G804:AX804)</f>
        <v>6000.0020000000004</v>
      </c>
      <c r="D804" s="8">
        <f t="shared" si="12"/>
        <v>0.19354845161290324</v>
      </c>
      <c r="E804" s="4"/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6000.0020000000004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6000.0020000000004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</row>
    <row r="805" spans="1:50" ht="17.25" customHeight="1" x14ac:dyDescent="0.25">
      <c r="A805" s="7">
        <v>27368249063</v>
      </c>
      <c r="B805" s="10">
        <v>20000</v>
      </c>
      <c r="C805" s="10">
        <f>MAX(G805:AX805)</f>
        <v>7495.0020000000004</v>
      </c>
      <c r="D805" s="8">
        <f t="shared" si="12"/>
        <v>0.37475010000000003</v>
      </c>
      <c r="E805" s="4"/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7495.0020000000004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</row>
    <row r="806" spans="1:50" ht="17.25" customHeight="1" x14ac:dyDescent="0.25">
      <c r="A806" s="7">
        <v>27920077876</v>
      </c>
      <c r="B806" s="10">
        <v>0</v>
      </c>
      <c r="C806" s="10">
        <f>MAX(G806:AX806)</f>
        <v>47276.824000000001</v>
      </c>
      <c r="D806" s="8" t="e">
        <f t="shared" si="12"/>
        <v>#DIV/0!</v>
      </c>
      <c r="E806" s="4"/>
      <c r="G806" s="1">
        <v>23638.412</v>
      </c>
      <c r="H806" s="1">
        <v>0</v>
      </c>
      <c r="I806" s="1">
        <v>47276.824000000001</v>
      </c>
      <c r="J806" s="1">
        <v>23638.412</v>
      </c>
      <c r="K806" s="1">
        <v>0</v>
      </c>
      <c r="L806" s="1">
        <v>47276.824000000001</v>
      </c>
      <c r="M806" s="1">
        <v>23638.412</v>
      </c>
      <c r="N806" s="1">
        <v>0</v>
      </c>
      <c r="O806" s="1">
        <v>47276.824000000001</v>
      </c>
      <c r="P806" s="1">
        <v>47276.824000000001</v>
      </c>
      <c r="Q806" s="1">
        <v>0</v>
      </c>
      <c r="R806" s="1">
        <v>23638.412</v>
      </c>
      <c r="S806" s="1">
        <v>47276.824000000001</v>
      </c>
      <c r="T806" s="1">
        <v>47276.824000000001</v>
      </c>
      <c r="U806" s="1">
        <v>23638.412</v>
      </c>
      <c r="V806" s="1">
        <v>0</v>
      </c>
      <c r="W806" s="1">
        <v>23638.412</v>
      </c>
      <c r="X806" s="1">
        <v>47276.824000000001</v>
      </c>
      <c r="Y806" s="1">
        <v>47276.824000000001</v>
      </c>
      <c r="Z806" s="1">
        <v>23638.412</v>
      </c>
      <c r="AA806" s="1">
        <v>23638.412</v>
      </c>
      <c r="AB806" s="1">
        <v>23638.412</v>
      </c>
      <c r="AC806" s="1">
        <v>23638.412</v>
      </c>
      <c r="AD806" s="1">
        <v>47276.824000000001</v>
      </c>
      <c r="AE806" s="1">
        <v>23638.412</v>
      </c>
      <c r="AF806" s="1">
        <v>47276.824000000001</v>
      </c>
      <c r="AG806" s="1">
        <v>23638.412</v>
      </c>
      <c r="AH806" s="1">
        <v>47276.824000000001</v>
      </c>
      <c r="AI806" s="1">
        <v>23638.412</v>
      </c>
      <c r="AJ806" s="1">
        <v>47276.824000000001</v>
      </c>
      <c r="AK806" s="1">
        <v>23638.412</v>
      </c>
      <c r="AL806" s="1">
        <v>23638.412</v>
      </c>
      <c r="AM806" s="1">
        <v>23638.412</v>
      </c>
      <c r="AN806" s="1">
        <v>23638.412</v>
      </c>
      <c r="AO806" s="1">
        <v>47276.824000000001</v>
      </c>
      <c r="AP806" s="1">
        <v>23638.412</v>
      </c>
      <c r="AQ806" s="1">
        <v>47276.824000000001</v>
      </c>
      <c r="AR806" s="1">
        <v>23638.412</v>
      </c>
      <c r="AS806" s="1">
        <v>23638.412</v>
      </c>
      <c r="AT806" s="1">
        <v>47276.824000000001</v>
      </c>
      <c r="AU806" s="1">
        <v>0</v>
      </c>
      <c r="AV806" s="1">
        <v>47276.824000000001</v>
      </c>
      <c r="AW806" s="1">
        <v>47276.824000000001</v>
      </c>
      <c r="AX806" s="1">
        <v>47276.824000000001</v>
      </c>
    </row>
    <row r="807" spans="1:50" ht="17.25" customHeight="1" x14ac:dyDescent="0.25">
      <c r="A807" s="7">
        <v>20179478367</v>
      </c>
      <c r="B807" s="10">
        <v>25000</v>
      </c>
      <c r="C807" s="10">
        <f>MAX(G807:AX807)</f>
        <v>7842.0020000000004</v>
      </c>
      <c r="D807" s="8">
        <f t="shared" si="12"/>
        <v>0.31368008000000003</v>
      </c>
      <c r="E807" s="4"/>
      <c r="G807" s="1">
        <v>7842.0020000000004</v>
      </c>
      <c r="H807" s="1">
        <v>7842.0020000000004</v>
      </c>
      <c r="I807" s="1">
        <v>7842.0020000000004</v>
      </c>
      <c r="J807" s="1">
        <v>0</v>
      </c>
      <c r="K807" s="1">
        <v>0</v>
      </c>
      <c r="L807" s="1">
        <v>7842.0020000000004</v>
      </c>
      <c r="M807" s="1">
        <v>7842.0020000000004</v>
      </c>
      <c r="N807" s="1">
        <v>0</v>
      </c>
      <c r="O807" s="1">
        <v>7842.0020000000004</v>
      </c>
      <c r="P807" s="1">
        <v>0</v>
      </c>
      <c r="Q807" s="1">
        <v>7842.0020000000004</v>
      </c>
      <c r="R807" s="1">
        <v>7842.0020000000004</v>
      </c>
      <c r="S807" s="1">
        <v>7842.0020000000004</v>
      </c>
      <c r="T807" s="1">
        <v>0</v>
      </c>
      <c r="U807" s="1">
        <v>7842.0020000000004</v>
      </c>
      <c r="V807" s="1">
        <v>0</v>
      </c>
      <c r="W807" s="1">
        <v>0</v>
      </c>
      <c r="X807" s="1">
        <v>7842.0020000000004</v>
      </c>
      <c r="Y807" s="1">
        <v>0</v>
      </c>
      <c r="Z807" s="1">
        <v>7842.0020000000004</v>
      </c>
      <c r="AA807" s="1">
        <v>7842.0020000000004</v>
      </c>
      <c r="AB807" s="1">
        <v>7842.0020000000004</v>
      </c>
      <c r="AC807" s="1">
        <v>7842.0020000000004</v>
      </c>
      <c r="AD807" s="1">
        <v>7842.0020000000004</v>
      </c>
      <c r="AE807" s="1">
        <v>7842.0020000000004</v>
      </c>
      <c r="AF807" s="1">
        <v>7842.0020000000004</v>
      </c>
      <c r="AG807" s="1">
        <v>7842.0020000000004</v>
      </c>
      <c r="AH807" s="1">
        <v>0</v>
      </c>
      <c r="AI807" s="1">
        <v>0</v>
      </c>
      <c r="AJ807" s="1">
        <v>0</v>
      </c>
      <c r="AK807" s="1">
        <v>7842.0020000000004</v>
      </c>
      <c r="AL807" s="1">
        <v>7842.0020000000004</v>
      </c>
      <c r="AM807" s="1">
        <v>7842.0020000000004</v>
      </c>
      <c r="AN807" s="1">
        <v>7842.0020000000004</v>
      </c>
      <c r="AO807" s="1">
        <v>0</v>
      </c>
      <c r="AP807" s="1">
        <v>0</v>
      </c>
      <c r="AQ807" s="1">
        <v>7842.0020000000004</v>
      </c>
      <c r="AR807" s="1">
        <v>0</v>
      </c>
      <c r="AS807" s="1">
        <v>7842.0020000000004</v>
      </c>
      <c r="AT807" s="1">
        <v>7842.0020000000004</v>
      </c>
      <c r="AU807" s="1">
        <v>0</v>
      </c>
      <c r="AV807" s="1">
        <v>7842.0020000000004</v>
      </c>
      <c r="AW807" s="1">
        <v>0</v>
      </c>
      <c r="AX807" s="1">
        <v>0</v>
      </c>
    </row>
    <row r="808" spans="1:50" ht="17.25" customHeight="1" x14ac:dyDescent="0.25">
      <c r="A808" s="7">
        <v>27220201304</v>
      </c>
      <c r="B808" s="10">
        <v>25000</v>
      </c>
      <c r="C808" s="10">
        <f>MAX(G808:AX808)</f>
        <v>4000.002</v>
      </c>
      <c r="D808" s="8">
        <f t="shared" si="12"/>
        <v>0.16000007999999999</v>
      </c>
      <c r="E808" s="4"/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4000.002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</row>
    <row r="809" spans="1:50" ht="17.25" customHeight="1" x14ac:dyDescent="0.25">
      <c r="A809" s="7">
        <v>20165891342</v>
      </c>
      <c r="B809" s="10">
        <v>50000</v>
      </c>
      <c r="C809" s="10">
        <f>MAX(G809:AX809)</f>
        <v>4487.0020000000004</v>
      </c>
      <c r="D809" s="8">
        <f t="shared" si="12"/>
        <v>8.9740040000000007E-2</v>
      </c>
      <c r="E809" s="4"/>
      <c r="G809" s="1">
        <v>0</v>
      </c>
      <c r="H809" s="1">
        <v>4487.0020000000004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4487.0020000000004</v>
      </c>
      <c r="Q809" s="1">
        <v>4487.0020000000004</v>
      </c>
      <c r="R809" s="1">
        <v>4487.0020000000004</v>
      </c>
      <c r="S809" s="1">
        <v>4487.0020000000004</v>
      </c>
      <c r="T809" s="1">
        <v>0</v>
      </c>
      <c r="U809" s="1">
        <v>4487.0020000000004</v>
      </c>
      <c r="V809" s="1">
        <v>0</v>
      </c>
      <c r="W809" s="1">
        <v>4487.0020000000004</v>
      </c>
      <c r="X809" s="1">
        <v>0</v>
      </c>
      <c r="Y809" s="1">
        <v>4487.0020000000004</v>
      </c>
      <c r="Z809" s="1">
        <v>4487.0020000000004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4487.0020000000004</v>
      </c>
      <c r="AH809" s="1">
        <v>0</v>
      </c>
      <c r="AI809" s="1">
        <v>0</v>
      </c>
      <c r="AJ809" s="1">
        <v>4487.0020000000004</v>
      </c>
      <c r="AK809" s="1">
        <v>4487.0020000000004</v>
      </c>
      <c r="AL809" s="1">
        <v>4487.0020000000004</v>
      </c>
      <c r="AM809" s="1">
        <v>4487.0020000000004</v>
      </c>
      <c r="AN809" s="1">
        <v>0</v>
      </c>
      <c r="AO809" s="1">
        <v>4487.0020000000004</v>
      </c>
      <c r="AP809" s="1">
        <v>4487.0020000000004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4487.0020000000004</v>
      </c>
      <c r="AW809" s="1">
        <v>4487.0020000000004</v>
      </c>
      <c r="AX809" s="1">
        <v>4487.0020000000004</v>
      </c>
    </row>
    <row r="810" spans="1:50" ht="17.25" customHeight="1" x14ac:dyDescent="0.25">
      <c r="A810" s="7">
        <v>20160786877</v>
      </c>
      <c r="B810" s="10">
        <v>0</v>
      </c>
      <c r="C810" s="10">
        <f>MAX(G810:AX810)</f>
        <v>10000.002</v>
      </c>
      <c r="D810" s="8" t="e">
        <f t="shared" si="12"/>
        <v>#DIV/0!</v>
      </c>
      <c r="E810" s="4"/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10000.002</v>
      </c>
      <c r="AQ810" s="1">
        <v>0</v>
      </c>
      <c r="AR810" s="1">
        <v>10000.002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</row>
    <row r="811" spans="1:50" ht="17.25" customHeight="1" x14ac:dyDescent="0.25">
      <c r="A811" s="7">
        <v>20251872857</v>
      </c>
      <c r="B811" s="10">
        <v>50000</v>
      </c>
      <c r="C811" s="10">
        <f>MAX(G811:AX811)</f>
        <v>12972.002</v>
      </c>
      <c r="D811" s="8">
        <f t="shared" si="12"/>
        <v>0.25944003999999998</v>
      </c>
      <c r="E811" s="4"/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12972.002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</row>
    <row r="812" spans="1:50" ht="17.25" customHeight="1" x14ac:dyDescent="0.25">
      <c r="A812" s="7">
        <v>20220931995</v>
      </c>
      <c r="B812" s="10">
        <v>50000</v>
      </c>
      <c r="C812" s="10">
        <f>MAX(G812:AX812)</f>
        <v>590229.076</v>
      </c>
      <c r="D812" s="8">
        <f t="shared" si="12"/>
        <v>11.804581519999999</v>
      </c>
      <c r="E812" s="4"/>
      <c r="G812" s="1">
        <v>222008.62</v>
      </c>
      <c r="H812" s="1">
        <v>525533.58400000003</v>
      </c>
      <c r="I812" s="1">
        <v>236149.26</v>
      </c>
      <c r="J812" s="1">
        <v>334342.86200000002</v>
      </c>
      <c r="K812" s="1">
        <v>262168.35399999999</v>
      </c>
      <c r="L812" s="1">
        <v>447732.35200000001</v>
      </c>
      <c r="M812" s="1">
        <v>423552.10399999999</v>
      </c>
      <c r="N812" s="1">
        <v>0</v>
      </c>
      <c r="O812" s="1">
        <v>269728.35800000001</v>
      </c>
      <c r="P812" s="1">
        <v>357399.484</v>
      </c>
      <c r="Q812" s="1">
        <v>273862.59000000003</v>
      </c>
      <c r="R812" s="1">
        <v>590229.076</v>
      </c>
      <c r="S812" s="1">
        <v>55188.343999999997</v>
      </c>
      <c r="T812" s="1">
        <v>373363.76199999999</v>
      </c>
      <c r="U812" s="1">
        <v>105590.262</v>
      </c>
      <c r="V812" s="1">
        <v>0</v>
      </c>
      <c r="W812" s="1">
        <v>488644.772</v>
      </c>
      <c r="X812" s="1">
        <v>378674.63400000002</v>
      </c>
      <c r="Y812" s="1">
        <v>274471.79399999999</v>
      </c>
      <c r="Z812" s="1">
        <v>209336.008</v>
      </c>
      <c r="AA812" s="1">
        <v>346645.52</v>
      </c>
      <c r="AB812" s="1">
        <v>405129.10399999999</v>
      </c>
      <c r="AC812" s="1">
        <v>439409.88799999998</v>
      </c>
      <c r="AD812" s="1">
        <v>348662.86200000002</v>
      </c>
      <c r="AE812" s="1">
        <v>371454.10600000003</v>
      </c>
      <c r="AF812" s="1">
        <v>246645.35399999999</v>
      </c>
      <c r="AG812" s="1">
        <v>465561.76799999998</v>
      </c>
      <c r="AH812" s="1">
        <v>17674.73</v>
      </c>
      <c r="AI812" s="1">
        <v>398910.266</v>
      </c>
      <c r="AJ812" s="1">
        <v>253031.636</v>
      </c>
      <c r="AK812" s="1">
        <v>432986.984</v>
      </c>
      <c r="AL812" s="1">
        <v>588762.89199999999</v>
      </c>
      <c r="AM812" s="1">
        <v>309732.5</v>
      </c>
      <c r="AN812" s="1">
        <v>530839.13399999996</v>
      </c>
      <c r="AO812" s="1">
        <v>317920.60600000003</v>
      </c>
      <c r="AP812" s="1">
        <v>407437.38199999998</v>
      </c>
      <c r="AQ812" s="1">
        <v>309996.84999999998</v>
      </c>
      <c r="AR812" s="1">
        <v>39099.01</v>
      </c>
      <c r="AS812" s="1">
        <v>7458.7240000000002</v>
      </c>
      <c r="AT812" s="1">
        <v>105655.262</v>
      </c>
      <c r="AU812" s="1">
        <v>383888.234</v>
      </c>
      <c r="AV812" s="1">
        <v>523401.76400000002</v>
      </c>
      <c r="AW812" s="1">
        <v>75386.509999999995</v>
      </c>
      <c r="AX812" s="1">
        <v>499104.24400000001</v>
      </c>
    </row>
    <row r="813" spans="1:50" ht="17.25" customHeight="1" x14ac:dyDescent="0.25">
      <c r="A813" s="7">
        <v>23167329969</v>
      </c>
      <c r="B813" s="10">
        <v>0</v>
      </c>
      <c r="C813" s="10">
        <f>MAX(G813:AX813)</f>
        <v>26000.004000000001</v>
      </c>
      <c r="D813" s="8" t="e">
        <f t="shared" si="12"/>
        <v>#DIV/0!</v>
      </c>
      <c r="E813" s="4"/>
      <c r="G813" s="1">
        <v>0</v>
      </c>
      <c r="H813" s="1">
        <v>0</v>
      </c>
      <c r="I813" s="1">
        <v>6000.0020000000004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6000.0020000000004</v>
      </c>
      <c r="Q813" s="1">
        <v>6000.0020000000004</v>
      </c>
      <c r="R813" s="1">
        <v>6000.0020000000004</v>
      </c>
      <c r="S813" s="1">
        <v>6000.0020000000004</v>
      </c>
      <c r="T813" s="1">
        <v>6000.0020000000004</v>
      </c>
      <c r="U813" s="1">
        <v>6000.0020000000004</v>
      </c>
      <c r="V813" s="1">
        <v>0</v>
      </c>
      <c r="W813" s="1">
        <v>0</v>
      </c>
      <c r="X813" s="1">
        <v>0</v>
      </c>
      <c r="Y813" s="1">
        <v>6000.0020000000004</v>
      </c>
      <c r="Z813" s="1">
        <v>6000.0020000000004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6000.0020000000004</v>
      </c>
      <c r="AH813" s="1">
        <v>6000.0020000000004</v>
      </c>
      <c r="AI813" s="1">
        <v>0</v>
      </c>
      <c r="AJ813" s="1">
        <v>0</v>
      </c>
      <c r="AK813" s="1">
        <v>6000.0020000000004</v>
      </c>
      <c r="AL813" s="1">
        <v>6000.0020000000004</v>
      </c>
      <c r="AM813" s="1">
        <v>0</v>
      </c>
      <c r="AN813" s="1">
        <v>6000.0020000000004</v>
      </c>
      <c r="AO813" s="1">
        <v>0</v>
      </c>
      <c r="AP813" s="1">
        <v>0</v>
      </c>
      <c r="AQ813" s="1">
        <v>20000.002</v>
      </c>
      <c r="AR813" s="1">
        <v>26000.004000000001</v>
      </c>
      <c r="AS813" s="1">
        <v>0</v>
      </c>
      <c r="AT813" s="1">
        <v>6000.0020000000004</v>
      </c>
      <c r="AU813" s="1">
        <v>6000.0020000000004</v>
      </c>
      <c r="AV813" s="1">
        <v>6000.0020000000004</v>
      </c>
      <c r="AW813" s="1">
        <v>0</v>
      </c>
      <c r="AX813" s="1">
        <v>26000.004000000001</v>
      </c>
    </row>
    <row r="814" spans="1:50" ht="17.25" customHeight="1" x14ac:dyDescent="0.25">
      <c r="A814" s="7">
        <v>20311157443</v>
      </c>
      <c r="B814" s="10">
        <v>14000</v>
      </c>
      <c r="C814" s="10">
        <f>MAX(G814:AX814)</f>
        <v>0</v>
      </c>
      <c r="D814" s="8">
        <f t="shared" si="12"/>
        <v>0</v>
      </c>
      <c r="E814" s="4"/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</row>
    <row r="815" spans="1:50" ht="17.25" customHeight="1" x14ac:dyDescent="0.25">
      <c r="A815" s="7">
        <v>27287080420</v>
      </c>
      <c r="B815" s="10">
        <v>25000</v>
      </c>
      <c r="C815" s="10">
        <f>MAX(G815:AX815)</f>
        <v>9500.0020000000004</v>
      </c>
      <c r="D815" s="8">
        <f t="shared" si="12"/>
        <v>0.38000008000000002</v>
      </c>
      <c r="E815" s="4"/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9500.0020000000004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9500.0020000000004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</row>
    <row r="816" spans="1:50" ht="17.25" customHeight="1" x14ac:dyDescent="0.25">
      <c r="A816" s="7">
        <v>27182310528</v>
      </c>
      <c r="B816" s="10">
        <v>25000</v>
      </c>
      <c r="C816" s="10">
        <f>MAX(G816:AX816)</f>
        <v>7260.0020000000004</v>
      </c>
      <c r="D816" s="8">
        <f t="shared" si="12"/>
        <v>0.29040008</v>
      </c>
      <c r="E816" s="4"/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7260.0020000000004</v>
      </c>
      <c r="T816" s="1">
        <v>0</v>
      </c>
      <c r="U816" s="1">
        <v>7260.0020000000004</v>
      </c>
      <c r="V816" s="1">
        <v>0</v>
      </c>
      <c r="W816" s="1">
        <v>0</v>
      </c>
      <c r="X816" s="1">
        <v>7260.0020000000004</v>
      </c>
      <c r="Y816" s="1">
        <v>0</v>
      </c>
      <c r="Z816" s="1">
        <v>7260.0020000000004</v>
      </c>
      <c r="AA816" s="1">
        <v>7260.0020000000004</v>
      </c>
      <c r="AB816" s="1">
        <v>7260.0020000000004</v>
      </c>
      <c r="AC816" s="1">
        <v>7260.0020000000004</v>
      </c>
      <c r="AD816" s="1">
        <v>7260.0020000000004</v>
      </c>
      <c r="AE816" s="1">
        <v>7260.0020000000004</v>
      </c>
      <c r="AF816" s="1">
        <v>7260.0020000000004</v>
      </c>
      <c r="AG816" s="1">
        <v>7260.0020000000004</v>
      </c>
      <c r="AH816" s="1">
        <v>0</v>
      </c>
      <c r="AI816" s="1">
        <v>0</v>
      </c>
      <c r="AJ816" s="1">
        <v>0</v>
      </c>
      <c r="AK816" s="1">
        <v>7260.0020000000004</v>
      </c>
      <c r="AL816" s="1">
        <v>7260.0020000000004</v>
      </c>
      <c r="AM816" s="1">
        <v>7260.0020000000004</v>
      </c>
      <c r="AN816" s="1">
        <v>7260.0020000000004</v>
      </c>
      <c r="AO816" s="1">
        <v>0</v>
      </c>
      <c r="AP816" s="1">
        <v>0</v>
      </c>
      <c r="AQ816" s="1">
        <v>7260.0020000000004</v>
      </c>
      <c r="AR816" s="1">
        <v>0</v>
      </c>
      <c r="AS816" s="1">
        <v>7260.0020000000004</v>
      </c>
      <c r="AT816" s="1">
        <v>7260.0020000000004</v>
      </c>
      <c r="AU816" s="1">
        <v>0</v>
      </c>
      <c r="AV816" s="1">
        <v>7260.0020000000004</v>
      </c>
      <c r="AW816" s="1">
        <v>0</v>
      </c>
      <c r="AX816" s="1">
        <v>0</v>
      </c>
    </row>
    <row r="817" spans="1:50" ht="17.25" customHeight="1" x14ac:dyDescent="0.25">
      <c r="A817" s="7">
        <v>20180073133</v>
      </c>
      <c r="B817" s="10">
        <v>50000</v>
      </c>
      <c r="C817" s="10">
        <f>MAX(G817:AX817)</f>
        <v>10000.002</v>
      </c>
      <c r="D817" s="8">
        <f t="shared" si="12"/>
        <v>0.20000004000000002</v>
      </c>
      <c r="E817" s="4"/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10000.002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</row>
    <row r="818" spans="1:50" ht="17.25" customHeight="1" x14ac:dyDescent="0.25">
      <c r="A818" s="7">
        <v>27267567412</v>
      </c>
      <c r="B818" s="10">
        <v>0</v>
      </c>
      <c r="C818" s="10">
        <f>MAX(G818:AX818)</f>
        <v>17365.302</v>
      </c>
      <c r="D818" s="8" t="e">
        <f t="shared" si="12"/>
        <v>#DIV/0!</v>
      </c>
      <c r="E818" s="4"/>
      <c r="G818" s="1">
        <v>0</v>
      </c>
      <c r="H818" s="1">
        <v>17365.302</v>
      </c>
      <c r="I818" s="1">
        <v>17365.302</v>
      </c>
      <c r="J818" s="1">
        <v>17365.302</v>
      </c>
      <c r="K818" s="1">
        <v>17365.302</v>
      </c>
      <c r="L818" s="1">
        <v>17365.302</v>
      </c>
      <c r="M818" s="1">
        <v>17365.302</v>
      </c>
      <c r="N818" s="1">
        <v>0</v>
      </c>
      <c r="O818" s="1">
        <v>17365.302</v>
      </c>
      <c r="P818" s="1">
        <v>0</v>
      </c>
      <c r="Q818" s="1">
        <v>0</v>
      </c>
      <c r="R818" s="1">
        <v>0</v>
      </c>
      <c r="S818" s="1">
        <v>17365.302</v>
      </c>
      <c r="T818" s="1">
        <v>17365.302</v>
      </c>
      <c r="U818" s="1">
        <v>0</v>
      </c>
      <c r="V818" s="1">
        <v>17365.302</v>
      </c>
      <c r="W818" s="1">
        <v>0</v>
      </c>
      <c r="X818" s="1">
        <v>0</v>
      </c>
      <c r="Y818" s="1">
        <v>0</v>
      </c>
      <c r="Z818" s="1">
        <v>17365.302</v>
      </c>
      <c r="AA818" s="1">
        <v>17365.302</v>
      </c>
      <c r="AB818" s="1">
        <v>17365.302</v>
      </c>
      <c r="AC818" s="1">
        <v>17365.302</v>
      </c>
      <c r="AD818" s="1">
        <v>17365.302</v>
      </c>
      <c r="AE818" s="1">
        <v>0</v>
      </c>
      <c r="AF818" s="1">
        <v>17365.302</v>
      </c>
      <c r="AG818" s="1">
        <v>0</v>
      </c>
      <c r="AH818" s="1">
        <v>17365.302</v>
      </c>
      <c r="AI818" s="1">
        <v>0</v>
      </c>
      <c r="AJ818" s="1">
        <v>17365.302</v>
      </c>
      <c r="AK818" s="1">
        <v>17365.302</v>
      </c>
      <c r="AL818" s="1">
        <v>17365.302</v>
      </c>
      <c r="AM818" s="1">
        <v>17365.302</v>
      </c>
      <c r="AN818" s="1">
        <v>0</v>
      </c>
      <c r="AO818" s="1">
        <v>17365.302</v>
      </c>
      <c r="AP818" s="1">
        <v>17365.302</v>
      </c>
      <c r="AQ818" s="1">
        <v>17365.302</v>
      </c>
      <c r="AR818" s="1">
        <v>0</v>
      </c>
      <c r="AS818" s="1">
        <v>0</v>
      </c>
      <c r="AT818" s="1">
        <v>0</v>
      </c>
      <c r="AU818" s="1">
        <v>17365.302</v>
      </c>
      <c r="AV818" s="1">
        <v>17365.302</v>
      </c>
      <c r="AW818" s="1">
        <v>17365.302</v>
      </c>
      <c r="AX818" s="1">
        <v>17365.302</v>
      </c>
    </row>
    <row r="819" spans="1:50" ht="17.25" customHeight="1" x14ac:dyDescent="0.25">
      <c r="A819" s="7">
        <v>20126651415</v>
      </c>
      <c r="B819" s="10">
        <v>50000</v>
      </c>
      <c r="C819" s="10">
        <f>MAX(G819:AX819)</f>
        <v>20160.002</v>
      </c>
      <c r="D819" s="8">
        <f t="shared" si="12"/>
        <v>0.40320003999999998</v>
      </c>
      <c r="E819" s="4"/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20160.002</v>
      </c>
      <c r="AW819" s="1">
        <v>0</v>
      </c>
      <c r="AX819" s="1">
        <v>0</v>
      </c>
    </row>
    <row r="820" spans="1:50" ht="17.25" customHeight="1" x14ac:dyDescent="0.25">
      <c r="A820" s="7">
        <v>27277774084</v>
      </c>
      <c r="B820" s="10">
        <v>31000</v>
      </c>
      <c r="C820" s="10">
        <f>MAX(G820:AX820)</f>
        <v>50000.004000000001</v>
      </c>
      <c r="D820" s="8">
        <f t="shared" si="12"/>
        <v>1.6129033548387097</v>
      </c>
      <c r="E820" s="4"/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50000.004000000001</v>
      </c>
      <c r="AB820" s="1">
        <v>35000.002</v>
      </c>
      <c r="AC820" s="1">
        <v>0</v>
      </c>
      <c r="AD820" s="1">
        <v>15000.002</v>
      </c>
      <c r="AE820" s="1">
        <v>0</v>
      </c>
      <c r="AF820" s="1">
        <v>0</v>
      </c>
      <c r="AG820" s="1">
        <v>0</v>
      </c>
      <c r="AH820" s="1">
        <v>35000.002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22000.002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</row>
    <row r="821" spans="1:50" ht="17.25" customHeight="1" x14ac:dyDescent="0.25">
      <c r="A821" s="7">
        <v>20319325914</v>
      </c>
      <c r="B821" s="10">
        <v>18000</v>
      </c>
      <c r="C821" s="10">
        <f>MAX(G821:AX821)</f>
        <v>0</v>
      </c>
      <c r="D821" s="8">
        <f t="shared" si="12"/>
        <v>0</v>
      </c>
      <c r="E821" s="4"/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</row>
    <row r="822" spans="1:50" ht="17.25" customHeight="1" x14ac:dyDescent="0.25">
      <c r="A822" s="7">
        <v>27353806284</v>
      </c>
      <c r="B822" s="10">
        <v>0</v>
      </c>
      <c r="C822" s="10">
        <f>MAX(G822:AX822)</f>
        <v>18550.002</v>
      </c>
      <c r="D822" s="8" t="e">
        <f t="shared" si="12"/>
        <v>#DIV/0!</v>
      </c>
      <c r="E822" s="4"/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18550.002</v>
      </c>
      <c r="AX822" s="1">
        <v>0</v>
      </c>
    </row>
    <row r="823" spans="1:50" ht="17.25" customHeight="1" x14ac:dyDescent="0.25">
      <c r="A823" s="7">
        <v>27340537683</v>
      </c>
      <c r="B823" s="10">
        <v>25000</v>
      </c>
      <c r="C823" s="10">
        <f>MAX(G823:AX823)</f>
        <v>25000.002</v>
      </c>
      <c r="D823" s="8">
        <f t="shared" si="12"/>
        <v>1.00000008</v>
      </c>
      <c r="E823" s="4"/>
      <c r="G823" s="1">
        <v>0</v>
      </c>
      <c r="H823" s="1">
        <v>25000.002</v>
      </c>
      <c r="I823" s="1">
        <v>0</v>
      </c>
      <c r="J823" s="1">
        <v>0</v>
      </c>
      <c r="K823" s="1">
        <v>0</v>
      </c>
      <c r="L823" s="1">
        <v>0</v>
      </c>
      <c r="M823" s="1">
        <v>13000.002</v>
      </c>
      <c r="N823" s="1">
        <v>0</v>
      </c>
      <c r="O823" s="1">
        <v>5000.0020000000004</v>
      </c>
      <c r="P823" s="1">
        <v>0</v>
      </c>
      <c r="Q823" s="1">
        <v>0</v>
      </c>
      <c r="R823" s="1">
        <v>0</v>
      </c>
      <c r="S823" s="1">
        <v>25000.002</v>
      </c>
      <c r="T823" s="1">
        <v>5000.0020000000004</v>
      </c>
      <c r="U823" s="1">
        <v>0</v>
      </c>
      <c r="V823" s="1">
        <v>0</v>
      </c>
      <c r="W823" s="1">
        <v>0</v>
      </c>
      <c r="X823" s="1">
        <v>0</v>
      </c>
      <c r="Y823" s="1">
        <v>5500.0020000000004</v>
      </c>
      <c r="Z823" s="1">
        <v>0</v>
      </c>
      <c r="AA823" s="1">
        <v>0</v>
      </c>
      <c r="AB823" s="1">
        <v>0</v>
      </c>
      <c r="AC823" s="1">
        <v>0</v>
      </c>
      <c r="AD823" s="1">
        <v>3300.002</v>
      </c>
      <c r="AE823" s="1">
        <v>0</v>
      </c>
      <c r="AF823" s="1">
        <v>5500.0020000000004</v>
      </c>
      <c r="AG823" s="1">
        <v>0</v>
      </c>
      <c r="AH823" s="1">
        <v>4100.0020000000004</v>
      </c>
      <c r="AI823" s="1">
        <v>0</v>
      </c>
      <c r="AJ823" s="1">
        <v>0</v>
      </c>
      <c r="AK823" s="1">
        <v>0</v>
      </c>
      <c r="AL823" s="1">
        <v>12850.005999999999</v>
      </c>
      <c r="AM823" s="1">
        <v>5990.6620000000003</v>
      </c>
      <c r="AN823" s="1">
        <v>24700.004000000001</v>
      </c>
      <c r="AO823" s="1">
        <v>7145.0039999999999</v>
      </c>
      <c r="AP823" s="1">
        <v>0</v>
      </c>
      <c r="AQ823" s="1">
        <v>3650.002</v>
      </c>
      <c r="AR823" s="1">
        <v>3510.002</v>
      </c>
      <c r="AS823" s="1">
        <v>0</v>
      </c>
      <c r="AT823" s="1">
        <v>3200.002</v>
      </c>
      <c r="AU823" s="1">
        <v>8650.0040000000008</v>
      </c>
      <c r="AV823" s="1">
        <v>0</v>
      </c>
      <c r="AW823" s="1">
        <v>2149.002</v>
      </c>
      <c r="AX823" s="1">
        <v>0</v>
      </c>
    </row>
    <row r="824" spans="1:50" ht="17.25" customHeight="1" x14ac:dyDescent="0.25">
      <c r="A824" s="7">
        <v>27137419012</v>
      </c>
      <c r="B824" s="10">
        <v>25000</v>
      </c>
      <c r="C824" s="10">
        <f>MAX(G824:AX824)</f>
        <v>33170.004000000001</v>
      </c>
      <c r="D824" s="8">
        <f t="shared" si="12"/>
        <v>1.3268001600000001</v>
      </c>
      <c r="E824" s="4"/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25870.002</v>
      </c>
      <c r="M824" s="1">
        <v>25870.002</v>
      </c>
      <c r="N824" s="1">
        <v>0</v>
      </c>
      <c r="O824" s="1">
        <v>33170.004000000001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1000.002</v>
      </c>
      <c r="X824" s="1">
        <v>0</v>
      </c>
      <c r="Y824" s="1">
        <v>0</v>
      </c>
      <c r="Z824" s="1">
        <v>0</v>
      </c>
      <c r="AA824" s="1">
        <v>0</v>
      </c>
      <c r="AB824" s="1">
        <v>1000.002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4400.0020000000004</v>
      </c>
      <c r="AK824" s="1">
        <v>18400.004000000001</v>
      </c>
      <c r="AL824" s="1">
        <v>0</v>
      </c>
      <c r="AM824" s="1">
        <v>18400.004000000001</v>
      </c>
      <c r="AN824" s="1">
        <v>0</v>
      </c>
      <c r="AO824" s="1">
        <v>0</v>
      </c>
      <c r="AP824" s="1">
        <v>0</v>
      </c>
      <c r="AQ824" s="1">
        <v>0</v>
      </c>
      <c r="AR824" s="1">
        <v>18400.004000000001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4400.0020000000004</v>
      </c>
    </row>
    <row r="825" spans="1:50" ht="17.25" customHeight="1" x14ac:dyDescent="0.25">
      <c r="A825" s="7">
        <v>20317032944</v>
      </c>
      <c r="B825" s="10">
        <v>50000</v>
      </c>
      <c r="C825" s="10">
        <f>MAX(G825:AX825)</f>
        <v>28365.761999999999</v>
      </c>
      <c r="D825" s="8">
        <f t="shared" si="12"/>
        <v>0.56731524</v>
      </c>
      <c r="E825" s="4"/>
      <c r="G825" s="1">
        <v>0</v>
      </c>
      <c r="H825" s="1">
        <v>28365.761999999999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28365.761999999999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</row>
    <row r="826" spans="1:50" ht="17.25" customHeight="1" x14ac:dyDescent="0.25">
      <c r="A826" s="7">
        <v>27294052491</v>
      </c>
      <c r="B826" s="10">
        <v>7500</v>
      </c>
      <c r="C826" s="10">
        <f>MAX(G826:AX826)</f>
        <v>4991.8419999999996</v>
      </c>
      <c r="D826" s="8">
        <f t="shared" si="12"/>
        <v>0.66557893333333329</v>
      </c>
      <c r="E826" s="4"/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4991.8419999999996</v>
      </c>
      <c r="AX826" s="1">
        <v>0</v>
      </c>
    </row>
    <row r="827" spans="1:50" ht="17.25" customHeight="1" x14ac:dyDescent="0.25">
      <c r="A827" s="7">
        <v>20063904601</v>
      </c>
      <c r="B827" s="10">
        <v>50000</v>
      </c>
      <c r="C827" s="10">
        <f>MAX(G827:AX827)</f>
        <v>0</v>
      </c>
      <c r="D827" s="8">
        <f t="shared" si="12"/>
        <v>0</v>
      </c>
      <c r="E827" s="4"/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</row>
    <row r="828" spans="1:50" ht="17.25" customHeight="1" x14ac:dyDescent="0.25">
      <c r="A828" s="7">
        <v>27273550416</v>
      </c>
      <c r="B828" s="10">
        <v>0</v>
      </c>
      <c r="C828" s="10">
        <f>MAX(G828:AX828)</f>
        <v>6000.0020000000004</v>
      </c>
      <c r="D828" s="8" t="e">
        <f t="shared" si="12"/>
        <v>#DIV/0!</v>
      </c>
      <c r="E828" s="4"/>
      <c r="G828" s="1">
        <v>0</v>
      </c>
      <c r="H828" s="1">
        <v>6000.0020000000004</v>
      </c>
      <c r="I828" s="1">
        <v>6000.0020000000004</v>
      </c>
      <c r="J828" s="1">
        <v>6000.0020000000004</v>
      </c>
      <c r="K828" s="1">
        <v>6000.0020000000004</v>
      </c>
      <c r="L828" s="1">
        <v>6000.0020000000004</v>
      </c>
      <c r="M828" s="1">
        <v>6000.0020000000004</v>
      </c>
      <c r="N828" s="1">
        <v>0</v>
      </c>
      <c r="O828" s="1">
        <v>6000.0020000000004</v>
      </c>
      <c r="P828" s="1">
        <v>6000.0020000000004</v>
      </c>
      <c r="Q828" s="1">
        <v>6000.0020000000004</v>
      </c>
      <c r="R828" s="1">
        <v>6000.0020000000004</v>
      </c>
      <c r="S828" s="1">
        <v>6000.0020000000004</v>
      </c>
      <c r="T828" s="1">
        <v>0</v>
      </c>
      <c r="U828" s="1">
        <v>6000.0020000000004</v>
      </c>
      <c r="V828" s="1">
        <v>0</v>
      </c>
      <c r="W828" s="1">
        <v>6000.0020000000004</v>
      </c>
      <c r="X828" s="1">
        <v>6000.0020000000004</v>
      </c>
      <c r="Y828" s="1">
        <v>0</v>
      </c>
      <c r="Z828" s="1">
        <v>0</v>
      </c>
      <c r="AA828" s="1">
        <v>0</v>
      </c>
      <c r="AB828" s="1">
        <v>6000.0020000000004</v>
      </c>
      <c r="AC828" s="1">
        <v>0</v>
      </c>
      <c r="AD828" s="1">
        <v>0</v>
      </c>
      <c r="AE828" s="1">
        <v>0</v>
      </c>
      <c r="AF828" s="1">
        <v>6000.0020000000004</v>
      </c>
      <c r="AG828" s="1">
        <v>0</v>
      </c>
      <c r="AH828" s="1">
        <v>6000.0020000000004</v>
      </c>
      <c r="AI828" s="1">
        <v>0</v>
      </c>
      <c r="AJ828" s="1">
        <v>6000.0020000000004</v>
      </c>
      <c r="AK828" s="1">
        <v>0</v>
      </c>
      <c r="AL828" s="1">
        <v>6000.0020000000004</v>
      </c>
      <c r="AM828" s="1">
        <v>6000.0020000000004</v>
      </c>
      <c r="AN828" s="1">
        <v>6000.0020000000004</v>
      </c>
      <c r="AO828" s="1">
        <v>6000.0020000000004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6000.0020000000004</v>
      </c>
      <c r="AV828" s="1">
        <v>6000.0020000000004</v>
      </c>
      <c r="AW828" s="1">
        <v>0</v>
      </c>
      <c r="AX828" s="1">
        <v>0</v>
      </c>
    </row>
    <row r="829" spans="1:50" ht="17.25" customHeight="1" x14ac:dyDescent="0.25">
      <c r="A829" s="7">
        <v>20146368868</v>
      </c>
      <c r="B829" s="10">
        <v>20000</v>
      </c>
      <c r="C829" s="10">
        <f>MAX(G829:AX829)</f>
        <v>8500.0020000000004</v>
      </c>
      <c r="D829" s="8">
        <f t="shared" si="12"/>
        <v>0.42500010000000005</v>
      </c>
      <c r="E829" s="4"/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8500.0020000000004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</row>
    <row r="830" spans="1:50" ht="17.25" customHeight="1" x14ac:dyDescent="0.25">
      <c r="A830" s="7">
        <v>23937024924</v>
      </c>
      <c r="B830" s="10">
        <v>0</v>
      </c>
      <c r="C830" s="10">
        <f>MAX(G830:AX830)</f>
        <v>0</v>
      </c>
      <c r="D830" s="8" t="e">
        <f t="shared" si="12"/>
        <v>#DIV/0!</v>
      </c>
      <c r="E830" s="4"/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</row>
    <row r="831" spans="1:50" ht="17.25" customHeight="1" x14ac:dyDescent="0.25">
      <c r="A831" s="7">
        <v>20281826973</v>
      </c>
      <c r="B831" s="10">
        <v>31000</v>
      </c>
      <c r="C831" s="10">
        <f>MAX(G831:AX831)</f>
        <v>3528.002</v>
      </c>
      <c r="D831" s="8">
        <f t="shared" si="12"/>
        <v>0.11380651612903225</v>
      </c>
      <c r="E831" s="4"/>
      <c r="G831" s="1">
        <v>0</v>
      </c>
      <c r="H831" s="1">
        <v>0</v>
      </c>
      <c r="I831" s="1">
        <v>3528.002</v>
      </c>
      <c r="J831" s="1">
        <v>0</v>
      </c>
      <c r="K831" s="1">
        <v>3528.002</v>
      </c>
      <c r="L831" s="1">
        <v>0</v>
      </c>
      <c r="M831" s="1">
        <v>0</v>
      </c>
      <c r="N831" s="1">
        <v>0</v>
      </c>
      <c r="O831" s="1">
        <v>3528.002</v>
      </c>
      <c r="P831" s="1">
        <v>0</v>
      </c>
      <c r="Q831" s="1">
        <v>0</v>
      </c>
      <c r="R831" s="1">
        <v>3528.002</v>
      </c>
      <c r="S831" s="1">
        <v>0</v>
      </c>
      <c r="T831" s="1">
        <v>3528.002</v>
      </c>
      <c r="U831" s="1">
        <v>0</v>
      </c>
      <c r="V831" s="1">
        <v>0</v>
      </c>
      <c r="W831" s="1">
        <v>3528.002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3528.002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3528.002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3528.002</v>
      </c>
      <c r="AV831" s="1">
        <v>3528.002</v>
      </c>
      <c r="AW831" s="1">
        <v>0</v>
      </c>
      <c r="AX831" s="1">
        <v>3528.002</v>
      </c>
    </row>
    <row r="832" spans="1:50" ht="17.25" customHeight="1" x14ac:dyDescent="0.25">
      <c r="A832" s="7">
        <v>20267003123</v>
      </c>
      <c r="B832" s="10">
        <v>25000</v>
      </c>
      <c r="C832" s="10">
        <f>MAX(G832:AX832)</f>
        <v>28538.223999999998</v>
      </c>
      <c r="D832" s="8">
        <f t="shared" si="12"/>
        <v>1.14152896</v>
      </c>
      <c r="E832" s="4"/>
      <c r="G832" s="1">
        <v>28538.223999999998</v>
      </c>
      <c r="H832" s="1">
        <v>0</v>
      </c>
      <c r="I832" s="1">
        <v>0</v>
      </c>
      <c r="J832" s="1">
        <v>28538.223999999998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</row>
    <row r="833" spans="1:50" ht="17.25" customHeight="1" x14ac:dyDescent="0.25">
      <c r="A833" s="7">
        <v>20245512113</v>
      </c>
      <c r="B833" s="10">
        <v>0</v>
      </c>
      <c r="C833" s="10">
        <f>MAX(G833:AX833)</f>
        <v>0</v>
      </c>
      <c r="D833" s="8" t="e">
        <f t="shared" si="12"/>
        <v>#DIV/0!</v>
      </c>
      <c r="E833" s="4"/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</row>
    <row r="834" spans="1:50" ht="17.25" customHeight="1" x14ac:dyDescent="0.25">
      <c r="A834" s="7">
        <v>20108321777</v>
      </c>
      <c r="B834" s="10">
        <v>24000</v>
      </c>
      <c r="C834" s="10">
        <f>MAX(G834:AX834)</f>
        <v>91196.891000000003</v>
      </c>
      <c r="D834" s="8">
        <f t="shared" si="12"/>
        <v>3.7998704583333334</v>
      </c>
      <c r="E834" s="4"/>
      <c r="G834" s="1">
        <v>91196.891000000003</v>
      </c>
      <c r="H834" s="1">
        <v>91196.891000000003</v>
      </c>
      <c r="I834" s="1">
        <v>91196.891000000003</v>
      </c>
      <c r="J834" s="1">
        <v>0</v>
      </c>
      <c r="K834" s="1">
        <v>91196.891000000003</v>
      </c>
      <c r="L834" s="1">
        <v>0</v>
      </c>
      <c r="M834" s="1">
        <v>0</v>
      </c>
      <c r="N834" s="1">
        <v>0</v>
      </c>
      <c r="O834" s="1">
        <v>91196.891000000003</v>
      </c>
      <c r="P834" s="1">
        <v>0</v>
      </c>
      <c r="Q834" s="1">
        <v>0</v>
      </c>
      <c r="R834" s="1">
        <v>0</v>
      </c>
      <c r="S834" s="1">
        <v>91196.891000000003</v>
      </c>
      <c r="T834" s="1">
        <v>0</v>
      </c>
      <c r="U834" s="1">
        <v>91196.891000000003</v>
      </c>
      <c r="V834" s="1">
        <v>0</v>
      </c>
      <c r="W834" s="1">
        <v>91196.891000000003</v>
      </c>
      <c r="X834" s="1">
        <v>0</v>
      </c>
      <c r="Y834" s="1">
        <v>91196.891000000003</v>
      </c>
      <c r="Z834" s="1">
        <v>91196.891000000003</v>
      </c>
      <c r="AA834" s="1">
        <v>91196.891000000003</v>
      </c>
      <c r="AB834" s="1">
        <v>0</v>
      </c>
      <c r="AC834" s="1">
        <v>91196.891000000003</v>
      </c>
      <c r="AD834" s="1">
        <v>91196.891000000003</v>
      </c>
      <c r="AE834" s="1">
        <v>91196.891000000003</v>
      </c>
      <c r="AF834" s="1">
        <v>91196.891000000003</v>
      </c>
      <c r="AG834" s="1">
        <v>91196.891000000003</v>
      </c>
      <c r="AH834" s="1">
        <v>0</v>
      </c>
      <c r="AI834" s="1">
        <v>91196.891000000003</v>
      </c>
      <c r="AJ834" s="1">
        <v>91196.891000000003</v>
      </c>
      <c r="AK834" s="1">
        <v>91196.891000000003</v>
      </c>
      <c r="AL834" s="1">
        <v>91196.891000000003</v>
      </c>
      <c r="AM834" s="1">
        <v>91196.891000000003</v>
      </c>
      <c r="AN834" s="1">
        <v>91196.891000000003</v>
      </c>
      <c r="AO834" s="1">
        <v>91196.891000000003</v>
      </c>
      <c r="AP834" s="1">
        <v>91196.891000000003</v>
      </c>
      <c r="AQ834" s="1">
        <v>0</v>
      </c>
      <c r="AR834" s="1">
        <v>0</v>
      </c>
      <c r="AS834" s="1">
        <v>91196.891000000003</v>
      </c>
      <c r="AT834" s="1">
        <v>0</v>
      </c>
      <c r="AU834" s="1">
        <v>91196.891000000003</v>
      </c>
      <c r="AV834" s="1">
        <v>0</v>
      </c>
      <c r="AW834" s="1">
        <v>91196.891000000003</v>
      </c>
      <c r="AX834" s="1">
        <v>91196.891000000003</v>
      </c>
    </row>
    <row r="835" spans="1:50" ht="17.25" customHeight="1" x14ac:dyDescent="0.25">
      <c r="A835" s="7">
        <v>20180793985</v>
      </c>
      <c r="B835" s="10">
        <v>20000</v>
      </c>
      <c r="C835" s="10">
        <f>MAX(G835:AX835)</f>
        <v>17446.531999999999</v>
      </c>
      <c r="D835" s="8">
        <f t="shared" ref="D835:D898" si="13">C835/B835</f>
        <v>0.87232659999999995</v>
      </c>
      <c r="E835" s="4"/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17446.531999999999</v>
      </c>
      <c r="AR835" s="1">
        <v>17446.531999999999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</row>
    <row r="836" spans="1:50" ht="17.25" customHeight="1" x14ac:dyDescent="0.25">
      <c r="A836" s="7">
        <v>20942176792</v>
      </c>
      <c r="B836" s="10">
        <v>7500</v>
      </c>
      <c r="C836" s="10">
        <f>MAX(G836:AX836)</f>
        <v>3212.002</v>
      </c>
      <c r="D836" s="8">
        <f t="shared" si="13"/>
        <v>0.42826693333333332</v>
      </c>
      <c r="E836" s="4"/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3212.002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</row>
    <row r="837" spans="1:50" ht="17.25" customHeight="1" x14ac:dyDescent="0.25">
      <c r="A837" s="7">
        <v>20321282351</v>
      </c>
      <c r="B837" s="10">
        <v>25000</v>
      </c>
      <c r="C837" s="10">
        <f>MAX(G837:AX837)</f>
        <v>10000.002</v>
      </c>
      <c r="D837" s="8">
        <f t="shared" si="13"/>
        <v>0.40000008000000004</v>
      </c>
      <c r="E837" s="4"/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10000.002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</row>
    <row r="838" spans="1:50" ht="17.25" customHeight="1" x14ac:dyDescent="0.25">
      <c r="A838" s="7">
        <v>27103611461</v>
      </c>
      <c r="B838" s="10">
        <v>11500</v>
      </c>
      <c r="C838" s="10">
        <f>MAX(G838:AX838)</f>
        <v>0</v>
      </c>
      <c r="D838" s="8">
        <f t="shared" si="13"/>
        <v>0</v>
      </c>
      <c r="E838" s="4"/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</row>
    <row r="839" spans="1:50" ht="17.25" customHeight="1" x14ac:dyDescent="0.25">
      <c r="A839" s="7">
        <v>20256539188</v>
      </c>
      <c r="B839" s="10">
        <v>20000</v>
      </c>
      <c r="C839" s="10">
        <f>MAX(G839:AX839)</f>
        <v>48460.552000000003</v>
      </c>
      <c r="D839" s="8">
        <f t="shared" si="13"/>
        <v>2.4230276000000002</v>
      </c>
      <c r="E839" s="4"/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48460.552000000003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</row>
    <row r="840" spans="1:50" ht="17.25" customHeight="1" x14ac:dyDescent="0.25">
      <c r="A840" s="7">
        <v>20326347028</v>
      </c>
      <c r="B840" s="10">
        <v>10300</v>
      </c>
      <c r="C840" s="10">
        <f>MAX(G840:AX840)</f>
        <v>102649.018</v>
      </c>
      <c r="D840" s="8">
        <f t="shared" si="13"/>
        <v>9.9659240776699018</v>
      </c>
      <c r="E840" s="4"/>
      <c r="G840" s="1">
        <v>8521.0020000000004</v>
      </c>
      <c r="H840" s="1">
        <v>46456.008000000002</v>
      </c>
      <c r="I840" s="1">
        <v>23971.008000000002</v>
      </c>
      <c r="J840" s="1">
        <v>23872.008000000002</v>
      </c>
      <c r="K840" s="1">
        <v>62250.012000000002</v>
      </c>
      <c r="L840" s="1">
        <v>49450.012000000002</v>
      </c>
      <c r="M840" s="1">
        <v>11500.005999999999</v>
      </c>
      <c r="N840" s="1">
        <v>0</v>
      </c>
      <c r="O840" s="1">
        <v>9122.0020000000004</v>
      </c>
      <c r="P840" s="1">
        <v>52822.014000000003</v>
      </c>
      <c r="Q840" s="1">
        <v>64506.012000000002</v>
      </c>
      <c r="R840" s="1">
        <v>43399.014000000003</v>
      </c>
      <c r="S840" s="1">
        <v>63471.012000000002</v>
      </c>
      <c r="T840" s="1">
        <v>9122.0020000000004</v>
      </c>
      <c r="U840" s="1">
        <v>102649.018</v>
      </c>
      <c r="V840" s="1">
        <v>5000.0020000000004</v>
      </c>
      <c r="W840" s="1">
        <v>22000.002</v>
      </c>
      <c r="X840" s="1">
        <v>39700.008000000002</v>
      </c>
      <c r="Y840" s="1">
        <v>23750.004000000001</v>
      </c>
      <c r="Z840" s="1">
        <v>69643.012000000002</v>
      </c>
      <c r="AA840" s="1">
        <v>27393.008000000002</v>
      </c>
      <c r="AB840" s="1">
        <v>31250.006000000001</v>
      </c>
      <c r="AC840" s="1">
        <v>66178.013999999996</v>
      </c>
      <c r="AD840" s="1">
        <v>24950.004000000001</v>
      </c>
      <c r="AE840" s="1">
        <v>69399.017999999996</v>
      </c>
      <c r="AF840" s="1">
        <v>38399.012000000002</v>
      </c>
      <c r="AG840" s="1">
        <v>69643.012000000002</v>
      </c>
      <c r="AH840" s="1">
        <v>31527.01</v>
      </c>
      <c r="AI840" s="1">
        <v>23750.004000000001</v>
      </c>
      <c r="AJ840" s="1">
        <v>51571.012000000002</v>
      </c>
      <c r="AK840" s="1">
        <v>29571.01</v>
      </c>
      <c r="AL840" s="1">
        <v>46099.01</v>
      </c>
      <c r="AM840" s="1">
        <v>59199.014000000003</v>
      </c>
      <c r="AN840" s="1">
        <v>40406.012000000002</v>
      </c>
      <c r="AO840" s="1">
        <v>62843.01</v>
      </c>
      <c r="AP840" s="1">
        <v>20321.006000000001</v>
      </c>
      <c r="AQ840" s="1">
        <v>24950.004000000001</v>
      </c>
      <c r="AR840" s="1">
        <v>80971.012000000002</v>
      </c>
      <c r="AS840" s="1">
        <v>60671.01</v>
      </c>
      <c r="AT840" s="1">
        <v>16206.005999999999</v>
      </c>
      <c r="AU840" s="1">
        <v>45422.008000000002</v>
      </c>
      <c r="AV840" s="1">
        <v>53327.012000000002</v>
      </c>
      <c r="AW840" s="1">
        <v>52506.008000000002</v>
      </c>
      <c r="AX840" s="1">
        <v>81199.016000000003</v>
      </c>
    </row>
    <row r="841" spans="1:50" ht="17.25" customHeight="1" x14ac:dyDescent="0.25">
      <c r="A841" s="7">
        <v>20167370692</v>
      </c>
      <c r="B841" s="10">
        <v>0</v>
      </c>
      <c r="C841" s="10">
        <f>MAX(G841:AX841)</f>
        <v>20000.002</v>
      </c>
      <c r="D841" s="8" t="e">
        <f t="shared" si="13"/>
        <v>#DIV/0!</v>
      </c>
      <c r="E841" s="4"/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20000.002</v>
      </c>
      <c r="W841" s="1">
        <v>20000.002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</row>
    <row r="842" spans="1:50" ht="17.25" customHeight="1" x14ac:dyDescent="0.25">
      <c r="A842" s="7">
        <v>20221221894</v>
      </c>
      <c r="B842" s="10">
        <v>14000</v>
      </c>
      <c r="C842" s="10">
        <f>MAX(G842:AX842)</f>
        <v>53333.341</v>
      </c>
      <c r="D842" s="8">
        <f t="shared" si="13"/>
        <v>3.8095243571428572</v>
      </c>
      <c r="E842" s="4"/>
      <c r="G842" s="1">
        <v>0</v>
      </c>
      <c r="H842" s="1">
        <v>53333.341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53333.341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53333.341</v>
      </c>
      <c r="AB842" s="1">
        <v>53333.341</v>
      </c>
      <c r="AC842" s="1">
        <v>53333.341</v>
      </c>
      <c r="AD842" s="1">
        <v>53333.341</v>
      </c>
      <c r="AE842" s="1">
        <v>0</v>
      </c>
      <c r="AF842" s="1">
        <v>53333.341</v>
      </c>
      <c r="AG842" s="1">
        <v>53333.341</v>
      </c>
      <c r="AH842" s="1">
        <v>0</v>
      </c>
      <c r="AI842" s="1">
        <v>53333.341</v>
      </c>
      <c r="AJ842" s="1">
        <v>0</v>
      </c>
      <c r="AK842" s="1">
        <v>53333.341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53333.341</v>
      </c>
      <c r="AU842" s="1">
        <v>0</v>
      </c>
      <c r="AV842" s="1">
        <v>0</v>
      </c>
      <c r="AW842" s="1">
        <v>0</v>
      </c>
      <c r="AX842" s="1">
        <v>0</v>
      </c>
    </row>
    <row r="843" spans="1:50" ht="17.25" customHeight="1" x14ac:dyDescent="0.25">
      <c r="A843" s="7">
        <v>23120965239</v>
      </c>
      <c r="B843" s="10">
        <v>50000</v>
      </c>
      <c r="C843" s="10">
        <f>MAX(G843:AX843)</f>
        <v>20539.481</v>
      </c>
      <c r="D843" s="8">
        <f t="shared" si="13"/>
        <v>0.41078962000000002</v>
      </c>
      <c r="E843" s="4"/>
      <c r="G843" s="1">
        <v>0</v>
      </c>
      <c r="H843" s="1">
        <v>0</v>
      </c>
      <c r="I843" s="1">
        <v>20539.481</v>
      </c>
      <c r="J843" s="1">
        <v>20539.481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20539.481</v>
      </c>
      <c r="R843" s="1">
        <v>20539.481</v>
      </c>
      <c r="S843" s="1">
        <v>0</v>
      </c>
      <c r="T843" s="1">
        <v>0</v>
      </c>
      <c r="U843" s="1">
        <v>20539.481</v>
      </c>
      <c r="V843" s="1">
        <v>0</v>
      </c>
      <c r="W843" s="1">
        <v>0</v>
      </c>
      <c r="X843" s="1">
        <v>0</v>
      </c>
      <c r="Y843" s="1">
        <v>20539.481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20539.481</v>
      </c>
      <c r="AG843" s="1">
        <v>0</v>
      </c>
      <c r="AH843" s="1">
        <v>20539.481</v>
      </c>
      <c r="AI843" s="1">
        <v>20539.481</v>
      </c>
      <c r="AJ843" s="1">
        <v>20539.481</v>
      </c>
      <c r="AK843" s="1">
        <v>20539.481</v>
      </c>
      <c r="AL843" s="1">
        <v>0</v>
      </c>
      <c r="AM843" s="1">
        <v>20539.481</v>
      </c>
      <c r="AN843" s="1">
        <v>0</v>
      </c>
      <c r="AO843" s="1">
        <v>20539.481</v>
      </c>
      <c r="AP843" s="1">
        <v>0</v>
      </c>
      <c r="AQ843" s="1">
        <v>20539.481</v>
      </c>
      <c r="AR843" s="1">
        <v>20539.481</v>
      </c>
      <c r="AS843" s="1">
        <v>20539.481</v>
      </c>
      <c r="AT843" s="1">
        <v>20539.481</v>
      </c>
      <c r="AU843" s="1">
        <v>20539.481</v>
      </c>
      <c r="AV843" s="1">
        <v>20539.481</v>
      </c>
      <c r="AW843" s="1">
        <v>0</v>
      </c>
      <c r="AX843" s="1">
        <v>20539.481</v>
      </c>
    </row>
    <row r="844" spans="1:50" ht="17.25" customHeight="1" x14ac:dyDescent="0.25">
      <c r="A844" s="7">
        <v>20227716526</v>
      </c>
      <c r="B844" s="10">
        <v>25000</v>
      </c>
      <c r="C844" s="10">
        <f>MAX(G844:AX844)</f>
        <v>0</v>
      </c>
      <c r="D844" s="8">
        <f t="shared" si="13"/>
        <v>0</v>
      </c>
      <c r="E844" s="4"/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</row>
    <row r="845" spans="1:50" ht="17.25" customHeight="1" x14ac:dyDescent="0.25">
      <c r="A845" s="7">
        <v>27243345184</v>
      </c>
      <c r="B845" s="10">
        <v>0</v>
      </c>
      <c r="C845" s="10">
        <f>MAX(G845:AX845)</f>
        <v>16500.004000000001</v>
      </c>
      <c r="D845" s="8" t="e">
        <f t="shared" si="13"/>
        <v>#DIV/0!</v>
      </c>
      <c r="E845" s="4"/>
      <c r="G845" s="1">
        <v>10000.002</v>
      </c>
      <c r="H845" s="1">
        <v>16500.004000000001</v>
      </c>
      <c r="I845" s="1">
        <v>16500.004000000001</v>
      </c>
      <c r="J845" s="1">
        <v>10000.002</v>
      </c>
      <c r="K845" s="1">
        <v>6500.0020000000004</v>
      </c>
      <c r="L845" s="1">
        <v>10000.002</v>
      </c>
      <c r="M845" s="1">
        <v>6500.0020000000004</v>
      </c>
      <c r="N845" s="1">
        <v>0</v>
      </c>
      <c r="O845" s="1">
        <v>16500.004000000001</v>
      </c>
      <c r="P845" s="1">
        <v>6500.0020000000004</v>
      </c>
      <c r="Q845" s="1">
        <v>0</v>
      </c>
      <c r="R845" s="1">
        <v>16500.004000000001</v>
      </c>
      <c r="S845" s="1">
        <v>16500.004000000001</v>
      </c>
      <c r="T845" s="1">
        <v>10000.002</v>
      </c>
      <c r="U845" s="1">
        <v>16500.004000000001</v>
      </c>
      <c r="V845" s="1">
        <v>0</v>
      </c>
      <c r="W845" s="1">
        <v>10000.002</v>
      </c>
      <c r="X845" s="1">
        <v>10000.002</v>
      </c>
      <c r="Y845" s="1">
        <v>10000.002</v>
      </c>
      <c r="Z845" s="1">
        <v>10000.002</v>
      </c>
      <c r="AA845" s="1">
        <v>0</v>
      </c>
      <c r="AB845" s="1">
        <v>0</v>
      </c>
      <c r="AC845" s="1">
        <v>6500.0020000000004</v>
      </c>
      <c r="AD845" s="1">
        <v>10000.002</v>
      </c>
      <c r="AE845" s="1">
        <v>10000.002</v>
      </c>
      <c r="AF845" s="1">
        <v>10000.002</v>
      </c>
      <c r="AG845" s="1">
        <v>6500.0020000000004</v>
      </c>
      <c r="AH845" s="1">
        <v>16500.004000000001</v>
      </c>
      <c r="AI845" s="1">
        <v>16500.004000000001</v>
      </c>
      <c r="AJ845" s="1">
        <v>16500.004000000001</v>
      </c>
      <c r="AK845" s="1">
        <v>16500.004000000001</v>
      </c>
      <c r="AL845" s="1">
        <v>6500.0020000000004</v>
      </c>
      <c r="AM845" s="1">
        <v>16500.004000000001</v>
      </c>
      <c r="AN845" s="1">
        <v>0</v>
      </c>
      <c r="AO845" s="1">
        <v>10000.002</v>
      </c>
      <c r="AP845" s="1">
        <v>10000.002</v>
      </c>
      <c r="AQ845" s="1">
        <v>0</v>
      </c>
      <c r="AR845" s="1">
        <v>16500.004000000001</v>
      </c>
      <c r="AS845" s="1">
        <v>6500.0020000000004</v>
      </c>
      <c r="AT845" s="1">
        <v>0</v>
      </c>
      <c r="AU845" s="1">
        <v>16500.004000000001</v>
      </c>
      <c r="AV845" s="1">
        <v>6500.0020000000004</v>
      </c>
      <c r="AW845" s="1">
        <v>10000.002</v>
      </c>
      <c r="AX845" s="1">
        <v>16500.004000000001</v>
      </c>
    </row>
    <row r="846" spans="1:50" ht="17.25" customHeight="1" x14ac:dyDescent="0.25">
      <c r="A846" s="7">
        <v>23224717199</v>
      </c>
      <c r="B846" s="10">
        <v>0</v>
      </c>
      <c r="C846" s="10">
        <f>MAX(G846:AX846)</f>
        <v>11006.216</v>
      </c>
      <c r="D846" s="8" t="e">
        <f t="shared" si="13"/>
        <v>#DIV/0!</v>
      </c>
      <c r="E846" s="4"/>
      <c r="G846" s="1">
        <v>0</v>
      </c>
      <c r="H846" s="1">
        <v>10626.214</v>
      </c>
      <c r="I846" s="1">
        <v>10380.004000000001</v>
      </c>
      <c r="J846" s="1">
        <v>380.00200000000001</v>
      </c>
      <c r="K846" s="1">
        <v>626.21199999999999</v>
      </c>
      <c r="L846" s="1">
        <v>626.21199999999999</v>
      </c>
      <c r="M846" s="1">
        <v>0</v>
      </c>
      <c r="N846" s="1">
        <v>0</v>
      </c>
      <c r="O846" s="1">
        <v>0</v>
      </c>
      <c r="P846" s="1">
        <v>11006.216</v>
      </c>
      <c r="Q846" s="1">
        <v>626.21199999999999</v>
      </c>
      <c r="R846" s="1">
        <v>10626.214</v>
      </c>
      <c r="S846" s="1">
        <v>380.00200000000001</v>
      </c>
      <c r="T846" s="1">
        <v>10380.004000000001</v>
      </c>
      <c r="U846" s="1">
        <v>11006.216</v>
      </c>
      <c r="V846" s="1">
        <v>0</v>
      </c>
      <c r="W846" s="1">
        <v>10626.214</v>
      </c>
      <c r="X846" s="1">
        <v>11006.216</v>
      </c>
      <c r="Y846" s="1">
        <v>380.00200000000001</v>
      </c>
      <c r="Z846" s="1">
        <v>0</v>
      </c>
      <c r="AA846" s="1">
        <v>10380.004000000001</v>
      </c>
      <c r="AB846" s="1">
        <v>11006.216</v>
      </c>
      <c r="AC846" s="1">
        <v>11006.216</v>
      </c>
      <c r="AD846" s="1">
        <v>0</v>
      </c>
      <c r="AE846" s="1">
        <v>10380.004000000001</v>
      </c>
      <c r="AF846" s="1">
        <v>1006.2140000000001</v>
      </c>
      <c r="AG846" s="1">
        <v>626.21199999999999</v>
      </c>
      <c r="AH846" s="1">
        <v>10626.214</v>
      </c>
      <c r="AI846" s="1">
        <v>380.00200000000001</v>
      </c>
      <c r="AJ846" s="1">
        <v>1006.2140000000001</v>
      </c>
      <c r="AK846" s="1">
        <v>10626.214</v>
      </c>
      <c r="AL846" s="1">
        <v>11006.216</v>
      </c>
      <c r="AM846" s="1">
        <v>626.21199999999999</v>
      </c>
      <c r="AN846" s="1">
        <v>0</v>
      </c>
      <c r="AO846" s="1">
        <v>1006.2140000000001</v>
      </c>
      <c r="AP846" s="1">
        <v>10000.002</v>
      </c>
      <c r="AQ846" s="1">
        <v>626.21199999999999</v>
      </c>
      <c r="AR846" s="1">
        <v>10380.004000000001</v>
      </c>
      <c r="AS846" s="1">
        <v>0</v>
      </c>
      <c r="AT846" s="1">
        <v>1006.2140000000001</v>
      </c>
      <c r="AU846" s="1">
        <v>1006.2140000000001</v>
      </c>
      <c r="AV846" s="1">
        <v>11006.216</v>
      </c>
      <c r="AW846" s="1">
        <v>626.21199999999999</v>
      </c>
      <c r="AX846" s="1">
        <v>10626.214</v>
      </c>
    </row>
    <row r="847" spans="1:50" ht="17.25" customHeight="1" x14ac:dyDescent="0.25">
      <c r="A847" s="7">
        <v>20240481759</v>
      </c>
      <c r="B847" s="10">
        <v>50000</v>
      </c>
      <c r="C847" s="10">
        <f>MAX(G847:AX847)</f>
        <v>0</v>
      </c>
      <c r="D847" s="8">
        <f t="shared" si="13"/>
        <v>0</v>
      </c>
      <c r="E847" s="4"/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</row>
    <row r="848" spans="1:50" ht="17.25" customHeight="1" x14ac:dyDescent="0.25">
      <c r="A848" s="7">
        <v>20263413459</v>
      </c>
      <c r="B848" s="10">
        <v>0</v>
      </c>
      <c r="C848" s="10">
        <f>MAX(G848:AX848)</f>
        <v>0</v>
      </c>
      <c r="D848" s="8" t="e">
        <f t="shared" si="13"/>
        <v>#DIV/0!</v>
      </c>
      <c r="E848" s="4"/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</row>
    <row r="849" spans="1:50" ht="17.25" customHeight="1" x14ac:dyDescent="0.25">
      <c r="A849" s="7">
        <v>20365178896</v>
      </c>
      <c r="B849" s="10">
        <v>20000</v>
      </c>
      <c r="C849" s="10">
        <f>MAX(G849:AX849)</f>
        <v>4571.5020000000004</v>
      </c>
      <c r="D849" s="8">
        <f t="shared" si="13"/>
        <v>0.22857510000000003</v>
      </c>
      <c r="E849" s="4"/>
      <c r="G849" s="1">
        <v>0</v>
      </c>
      <c r="H849" s="1">
        <v>4571.5020000000004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</row>
    <row r="850" spans="1:50" ht="17.25" customHeight="1" x14ac:dyDescent="0.25">
      <c r="A850" s="7">
        <v>20178158261</v>
      </c>
      <c r="B850" s="10">
        <v>25000</v>
      </c>
      <c r="C850" s="10">
        <f>MAX(G850:AX850)</f>
        <v>135300.00200000001</v>
      </c>
      <c r="D850" s="8">
        <f t="shared" si="13"/>
        <v>5.4120000800000003</v>
      </c>
      <c r="E850" s="4"/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135300.00200000001</v>
      </c>
      <c r="M850" s="1">
        <v>0</v>
      </c>
      <c r="N850" s="1">
        <v>0</v>
      </c>
      <c r="O850" s="1">
        <v>135300.00200000001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15000.002</v>
      </c>
    </row>
    <row r="851" spans="1:50" ht="17.25" customHeight="1" x14ac:dyDescent="0.25">
      <c r="A851" s="7">
        <v>20295850095</v>
      </c>
      <c r="B851" s="10">
        <v>50000</v>
      </c>
      <c r="C851" s="10">
        <f>MAX(G851:AX851)</f>
        <v>113275.00199999999</v>
      </c>
      <c r="D851" s="8">
        <f t="shared" si="13"/>
        <v>2.26550004</v>
      </c>
      <c r="E851" s="4"/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113275.00199999999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113275.00199999999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113275.00199999999</v>
      </c>
      <c r="AV851" s="1">
        <v>0</v>
      </c>
      <c r="AW851" s="1">
        <v>0</v>
      </c>
      <c r="AX851" s="1">
        <v>0</v>
      </c>
    </row>
    <row r="852" spans="1:50" ht="17.25" customHeight="1" x14ac:dyDescent="0.25">
      <c r="A852" s="7">
        <v>27350133017</v>
      </c>
      <c r="B852" s="10">
        <v>36000</v>
      </c>
      <c r="C852" s="10">
        <f>MAX(G852:AX852)</f>
        <v>3800.002</v>
      </c>
      <c r="D852" s="8">
        <f t="shared" si="13"/>
        <v>0.10555561111111111</v>
      </c>
      <c r="E852" s="4"/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3800.002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</row>
    <row r="853" spans="1:50" ht="17.25" customHeight="1" x14ac:dyDescent="0.25">
      <c r="A853" s="7">
        <v>20215084591</v>
      </c>
      <c r="B853" s="10">
        <v>31000</v>
      </c>
      <c r="C853" s="10">
        <f>MAX(G853:AX853)</f>
        <v>0</v>
      </c>
      <c r="D853" s="8">
        <f t="shared" si="13"/>
        <v>0</v>
      </c>
      <c r="E853" s="4"/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</row>
    <row r="854" spans="1:50" ht="17.25" customHeight="1" x14ac:dyDescent="0.25">
      <c r="A854" s="7">
        <v>27172689707</v>
      </c>
      <c r="B854" s="10">
        <v>20000</v>
      </c>
      <c r="C854" s="10">
        <f>MAX(G854:AX854)</f>
        <v>10000.002</v>
      </c>
      <c r="D854" s="8">
        <f t="shared" si="13"/>
        <v>0.50000010000000006</v>
      </c>
      <c r="E854" s="4"/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10000.002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</row>
    <row r="855" spans="1:50" ht="17.25" customHeight="1" x14ac:dyDescent="0.25">
      <c r="A855" s="7">
        <v>20925233499</v>
      </c>
      <c r="B855" s="10">
        <v>25000</v>
      </c>
      <c r="C855" s="10">
        <f>MAX(G855:AX855)</f>
        <v>0</v>
      </c>
      <c r="D855" s="8">
        <f t="shared" si="13"/>
        <v>0</v>
      </c>
      <c r="E855" s="4"/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</row>
    <row r="856" spans="1:50" ht="17.25" customHeight="1" x14ac:dyDescent="0.25">
      <c r="A856" s="7">
        <v>20231198998</v>
      </c>
      <c r="B856" s="10">
        <v>25000</v>
      </c>
      <c r="C856" s="10">
        <f>MAX(G856:AX856)</f>
        <v>33700.014000000003</v>
      </c>
      <c r="D856" s="8">
        <f t="shared" si="13"/>
        <v>1.34800056</v>
      </c>
      <c r="E856" s="4"/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6200.0039999999999</v>
      </c>
      <c r="N856" s="1">
        <v>0</v>
      </c>
      <c r="O856" s="1">
        <v>8000.0020000000004</v>
      </c>
      <c r="P856" s="1">
        <v>0</v>
      </c>
      <c r="Q856" s="1">
        <v>2790.002</v>
      </c>
      <c r="R856" s="1">
        <v>8250.0020000000004</v>
      </c>
      <c r="S856" s="1">
        <v>33700.014000000003</v>
      </c>
      <c r="T856" s="1">
        <v>9800.0040000000008</v>
      </c>
      <c r="U856" s="1">
        <v>6900.0039999999999</v>
      </c>
      <c r="V856" s="1">
        <v>0</v>
      </c>
      <c r="W856" s="1">
        <v>4000.002</v>
      </c>
      <c r="X856" s="1">
        <v>0</v>
      </c>
      <c r="Y856" s="1">
        <v>22000.01</v>
      </c>
      <c r="Z856" s="1">
        <v>0</v>
      </c>
      <c r="AA856" s="1">
        <v>6000.0020000000004</v>
      </c>
      <c r="AB856" s="1">
        <v>7000.0020000000004</v>
      </c>
      <c r="AC856" s="1">
        <v>7000.0039999999999</v>
      </c>
      <c r="AD856" s="1">
        <v>6000.0039999999999</v>
      </c>
      <c r="AE856" s="1">
        <v>3500.002</v>
      </c>
      <c r="AF856" s="1">
        <v>17000.006000000001</v>
      </c>
      <c r="AG856" s="1">
        <v>11785.008</v>
      </c>
      <c r="AH856" s="1">
        <v>3000.002</v>
      </c>
      <c r="AI856" s="1">
        <v>0</v>
      </c>
      <c r="AJ856" s="1">
        <v>4000.002</v>
      </c>
      <c r="AK856" s="1">
        <v>0</v>
      </c>
      <c r="AL856" s="1">
        <v>0</v>
      </c>
      <c r="AM856" s="1">
        <v>0</v>
      </c>
      <c r="AN856" s="1">
        <v>12740.004000000001</v>
      </c>
      <c r="AO856" s="1">
        <v>18000.006000000001</v>
      </c>
      <c r="AP856" s="1">
        <v>0</v>
      </c>
      <c r="AQ856" s="1">
        <v>16000.005999999999</v>
      </c>
      <c r="AR856" s="1">
        <v>11000.004000000001</v>
      </c>
      <c r="AS856" s="1">
        <v>15000.004000000001</v>
      </c>
      <c r="AT856" s="1">
        <v>0</v>
      </c>
      <c r="AU856" s="1">
        <v>15321.004000000001</v>
      </c>
      <c r="AV856" s="1">
        <v>0</v>
      </c>
      <c r="AW856" s="1">
        <v>0</v>
      </c>
      <c r="AX856" s="1">
        <v>0</v>
      </c>
    </row>
    <row r="857" spans="1:50" ht="17.25" customHeight="1" x14ac:dyDescent="0.25">
      <c r="A857" s="7">
        <v>20926531612</v>
      </c>
      <c r="B857" s="10">
        <v>25000</v>
      </c>
      <c r="C857" s="10">
        <f>MAX(G857:AX857)</f>
        <v>33344.826000000001</v>
      </c>
      <c r="D857" s="8">
        <f t="shared" si="13"/>
        <v>1.33379304</v>
      </c>
      <c r="E857" s="4"/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33344.826000000001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</row>
    <row r="858" spans="1:50" ht="17.25" customHeight="1" x14ac:dyDescent="0.25">
      <c r="A858" s="7">
        <v>23279427084</v>
      </c>
      <c r="B858" s="10">
        <v>0</v>
      </c>
      <c r="C858" s="10">
        <f>MAX(G858:AX858)</f>
        <v>11820.561</v>
      </c>
      <c r="D858" s="8" t="e">
        <f t="shared" si="13"/>
        <v>#DIV/0!</v>
      </c>
      <c r="E858" s="4"/>
      <c r="G858" s="1">
        <v>0</v>
      </c>
      <c r="H858" s="1">
        <v>0</v>
      </c>
      <c r="I858" s="1">
        <v>11820.561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</row>
    <row r="859" spans="1:50" ht="17.25" customHeight="1" x14ac:dyDescent="0.25">
      <c r="A859" s="7">
        <v>27262878509</v>
      </c>
      <c r="B859" s="10">
        <v>11500</v>
      </c>
      <c r="C859" s="10">
        <f>MAX(G859:AX859)</f>
        <v>18000.006000000001</v>
      </c>
      <c r="D859" s="8">
        <f t="shared" si="13"/>
        <v>1.5652179130434785</v>
      </c>
      <c r="E859" s="4"/>
      <c r="G859" s="1">
        <v>0</v>
      </c>
      <c r="H859" s="1">
        <v>0</v>
      </c>
      <c r="I859" s="1">
        <v>3000.002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18000.006000000001</v>
      </c>
      <c r="AI859" s="1">
        <v>18000.006000000001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</row>
    <row r="860" spans="1:50" ht="17.25" customHeight="1" x14ac:dyDescent="0.25">
      <c r="A860" s="7">
        <v>20268855018</v>
      </c>
      <c r="B860" s="10">
        <v>0</v>
      </c>
      <c r="C860" s="10">
        <f>MAX(G860:AX860)</f>
        <v>3619.0030000000002</v>
      </c>
      <c r="D860" s="8" t="e">
        <f t="shared" si="13"/>
        <v>#DIV/0!</v>
      </c>
      <c r="E860" s="4"/>
      <c r="G860" s="1">
        <v>2769.002</v>
      </c>
      <c r="H860" s="1">
        <v>150.001</v>
      </c>
      <c r="I860" s="1">
        <v>2769.002</v>
      </c>
      <c r="J860" s="1">
        <v>0</v>
      </c>
      <c r="K860" s="1">
        <v>0</v>
      </c>
      <c r="L860" s="1">
        <v>850.00099999999998</v>
      </c>
      <c r="M860" s="1">
        <v>150.001</v>
      </c>
      <c r="N860" s="1">
        <v>0</v>
      </c>
      <c r="O860" s="1">
        <v>150.001</v>
      </c>
      <c r="P860" s="1">
        <v>0</v>
      </c>
      <c r="Q860" s="1">
        <v>2769.002</v>
      </c>
      <c r="R860" s="1">
        <v>150.001</v>
      </c>
      <c r="S860" s="1">
        <v>2619.0010000000002</v>
      </c>
      <c r="T860" s="1">
        <v>0</v>
      </c>
      <c r="U860" s="1">
        <v>2769.002</v>
      </c>
      <c r="V860" s="1">
        <v>0</v>
      </c>
      <c r="W860" s="1">
        <v>150.001</v>
      </c>
      <c r="X860" s="1">
        <v>3619.0030000000002</v>
      </c>
      <c r="Y860" s="1">
        <v>2769.002</v>
      </c>
      <c r="Z860" s="1">
        <v>2619.0010000000002</v>
      </c>
      <c r="AA860" s="1">
        <v>0</v>
      </c>
      <c r="AB860" s="1">
        <v>150.001</v>
      </c>
      <c r="AC860" s="1">
        <v>0</v>
      </c>
      <c r="AD860" s="1">
        <v>2619.0010000000002</v>
      </c>
      <c r="AE860" s="1">
        <v>150.001</v>
      </c>
      <c r="AF860" s="1">
        <v>0</v>
      </c>
      <c r="AG860" s="1">
        <v>0</v>
      </c>
      <c r="AH860" s="1">
        <v>0</v>
      </c>
      <c r="AI860" s="1">
        <v>3619.0030000000002</v>
      </c>
      <c r="AJ860" s="1">
        <v>1000.002</v>
      </c>
      <c r="AK860" s="1">
        <v>1000.002</v>
      </c>
      <c r="AL860" s="1">
        <v>2619.0010000000002</v>
      </c>
      <c r="AM860" s="1">
        <v>850.00099999999998</v>
      </c>
      <c r="AN860" s="1">
        <v>2619.0010000000002</v>
      </c>
      <c r="AO860" s="1">
        <v>1000.002</v>
      </c>
      <c r="AP860" s="1">
        <v>150.001</v>
      </c>
      <c r="AQ860" s="1">
        <v>2619.0010000000002</v>
      </c>
      <c r="AR860" s="1">
        <v>150.001</v>
      </c>
      <c r="AS860" s="1">
        <v>150.001</v>
      </c>
      <c r="AT860" s="1">
        <v>0</v>
      </c>
      <c r="AU860" s="1">
        <v>0</v>
      </c>
      <c r="AV860" s="1">
        <v>150.001</v>
      </c>
      <c r="AW860" s="1">
        <v>0</v>
      </c>
      <c r="AX860" s="1">
        <v>0</v>
      </c>
    </row>
    <row r="861" spans="1:50" ht="17.25" customHeight="1" x14ac:dyDescent="0.25">
      <c r="A861" s="7">
        <v>23247085289</v>
      </c>
      <c r="B861" s="10">
        <v>20000</v>
      </c>
      <c r="C861" s="10">
        <f>MAX(G861:AX861)</f>
        <v>29000.002</v>
      </c>
      <c r="D861" s="8">
        <f t="shared" si="13"/>
        <v>1.4500001</v>
      </c>
      <c r="E861" s="4"/>
      <c r="G861" s="1">
        <v>0</v>
      </c>
      <c r="H861" s="1">
        <v>0</v>
      </c>
      <c r="I861" s="1">
        <v>0</v>
      </c>
      <c r="J861" s="1">
        <v>0</v>
      </c>
      <c r="K861" s="1">
        <v>29000.002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29000.002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29000.002</v>
      </c>
      <c r="AD861" s="1">
        <v>0</v>
      </c>
      <c r="AE861" s="1">
        <v>29000.002</v>
      </c>
      <c r="AF861" s="1">
        <v>0</v>
      </c>
      <c r="AG861" s="1">
        <v>0</v>
      </c>
      <c r="AH861" s="1">
        <v>0</v>
      </c>
      <c r="AI861" s="1">
        <v>29000.002</v>
      </c>
      <c r="AJ861" s="1">
        <v>0</v>
      </c>
      <c r="AK861" s="1">
        <v>29000.002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29000.002</v>
      </c>
      <c r="AW861" s="1">
        <v>0</v>
      </c>
      <c r="AX861" s="1">
        <v>29000.002</v>
      </c>
    </row>
    <row r="862" spans="1:50" ht="17.25" customHeight="1" x14ac:dyDescent="0.25">
      <c r="A862" s="7">
        <v>20314225725</v>
      </c>
      <c r="B862" s="10">
        <v>11500</v>
      </c>
      <c r="C862" s="10">
        <f>MAX(G862:AX862)</f>
        <v>3837.1819999999998</v>
      </c>
      <c r="D862" s="8">
        <f t="shared" si="13"/>
        <v>0.33366799999999996</v>
      </c>
      <c r="E862" s="4"/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3837.1819999999998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3837.1819999999998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</row>
    <row r="863" spans="1:50" ht="17.25" customHeight="1" x14ac:dyDescent="0.25">
      <c r="A863" s="7">
        <v>20214383331</v>
      </c>
      <c r="B863" s="10">
        <v>0</v>
      </c>
      <c r="C863" s="10">
        <f>MAX(G863:AX863)</f>
        <v>16288.082</v>
      </c>
      <c r="D863" s="8" t="e">
        <f t="shared" si="13"/>
        <v>#DIV/0!</v>
      </c>
      <c r="E863" s="4"/>
      <c r="G863" s="1">
        <v>16288.082</v>
      </c>
      <c r="H863" s="1">
        <v>16288.082</v>
      </c>
      <c r="I863" s="1">
        <v>16288.082</v>
      </c>
      <c r="J863" s="1">
        <v>0</v>
      </c>
      <c r="K863" s="1">
        <v>0</v>
      </c>
      <c r="L863" s="1">
        <v>0</v>
      </c>
      <c r="M863" s="1">
        <v>16288.082</v>
      </c>
      <c r="N863" s="1">
        <v>0</v>
      </c>
      <c r="O863" s="1">
        <v>16288.082</v>
      </c>
      <c r="P863" s="1">
        <v>0</v>
      </c>
      <c r="Q863" s="1">
        <v>0</v>
      </c>
      <c r="R863" s="1">
        <v>16288.082</v>
      </c>
      <c r="S863" s="1">
        <v>0</v>
      </c>
      <c r="T863" s="1">
        <v>0</v>
      </c>
      <c r="U863" s="1">
        <v>16288.082</v>
      </c>
      <c r="V863" s="1">
        <v>0</v>
      </c>
      <c r="W863" s="1">
        <v>16288.082</v>
      </c>
      <c r="X863" s="1">
        <v>16288.082</v>
      </c>
      <c r="Y863" s="1">
        <v>0</v>
      </c>
      <c r="Z863" s="1">
        <v>0</v>
      </c>
      <c r="AA863" s="1">
        <v>0</v>
      </c>
      <c r="AB863" s="1">
        <v>16288.082</v>
      </c>
      <c r="AC863" s="1">
        <v>16288.082</v>
      </c>
      <c r="AD863" s="1">
        <v>16288.082</v>
      </c>
      <c r="AE863" s="1">
        <v>0</v>
      </c>
      <c r="AF863" s="1">
        <v>16288.082</v>
      </c>
      <c r="AG863" s="1">
        <v>0</v>
      </c>
      <c r="AH863" s="1">
        <v>16288.082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16288.082</v>
      </c>
      <c r="AQ863" s="1">
        <v>0</v>
      </c>
      <c r="AR863" s="1">
        <v>16288.082</v>
      </c>
      <c r="AS863" s="1">
        <v>0</v>
      </c>
      <c r="AT863" s="1">
        <v>16288.082</v>
      </c>
      <c r="AU863" s="1">
        <v>16288.082</v>
      </c>
      <c r="AV863" s="1">
        <v>16288.082</v>
      </c>
      <c r="AW863" s="1">
        <v>0</v>
      </c>
      <c r="AX863" s="1">
        <v>0</v>
      </c>
    </row>
    <row r="864" spans="1:50" ht="17.25" customHeight="1" x14ac:dyDescent="0.25">
      <c r="A864" s="7">
        <v>20251533416</v>
      </c>
      <c r="B864" s="10">
        <v>25000</v>
      </c>
      <c r="C864" s="10">
        <f>MAX(G864:AX864)</f>
        <v>5070.0020000000004</v>
      </c>
      <c r="D864" s="8">
        <f t="shared" si="13"/>
        <v>0.20280008000000002</v>
      </c>
      <c r="E864" s="4"/>
      <c r="G864" s="1">
        <v>5070.0020000000004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</row>
    <row r="865" spans="1:50" ht="17.25" customHeight="1" x14ac:dyDescent="0.25">
      <c r="A865" s="7">
        <v>27183320462</v>
      </c>
      <c r="B865" s="10">
        <v>18000</v>
      </c>
      <c r="C865" s="10">
        <f>MAX(G865:AX865)</f>
        <v>98466.68</v>
      </c>
      <c r="D865" s="8">
        <f t="shared" si="13"/>
        <v>5.4703711111111106</v>
      </c>
      <c r="E865" s="4"/>
      <c r="G865" s="1">
        <v>12299.004000000001</v>
      </c>
      <c r="H865" s="1">
        <v>28838.008000000002</v>
      </c>
      <c r="I865" s="1">
        <v>41947.34</v>
      </c>
      <c r="J865" s="1">
        <v>16250.004000000001</v>
      </c>
      <c r="K865" s="1">
        <v>13812.334000000001</v>
      </c>
      <c r="L865" s="1">
        <v>30062.338</v>
      </c>
      <c r="M865" s="1">
        <v>32038.01</v>
      </c>
      <c r="N865" s="1">
        <v>0</v>
      </c>
      <c r="O865" s="1">
        <v>37747.482000000004</v>
      </c>
      <c r="P865" s="1">
        <v>53339.012000000002</v>
      </c>
      <c r="Q865" s="1">
        <v>41630.381999999998</v>
      </c>
      <c r="R865" s="1">
        <v>80911.347999999998</v>
      </c>
      <c r="S865" s="1">
        <v>63754.345999999998</v>
      </c>
      <c r="T865" s="1">
        <v>68812.342000000004</v>
      </c>
      <c r="U865" s="1">
        <v>43038.01</v>
      </c>
      <c r="V865" s="1">
        <v>0</v>
      </c>
      <c r="W865" s="1">
        <v>45641.534</v>
      </c>
      <c r="X865" s="1">
        <v>83860.157999999996</v>
      </c>
      <c r="Y865" s="1">
        <v>57958.203999999998</v>
      </c>
      <c r="Z865" s="1">
        <v>44478.67</v>
      </c>
      <c r="AA865" s="1">
        <v>71522.194000000003</v>
      </c>
      <c r="AB865" s="1">
        <v>98466.68</v>
      </c>
      <c r="AC865" s="1">
        <v>39122.339999999997</v>
      </c>
      <c r="AD865" s="1">
        <v>81169.346000000005</v>
      </c>
      <c r="AE865" s="1">
        <v>48371.194000000003</v>
      </c>
      <c r="AF865" s="1">
        <v>45555.34</v>
      </c>
      <c r="AG865" s="1">
        <v>83366.539999999994</v>
      </c>
      <c r="AH865" s="1">
        <v>3499.0039999999999</v>
      </c>
      <c r="AI865" s="1">
        <v>52741.531999999999</v>
      </c>
      <c r="AJ865" s="1">
        <v>62774.154000000002</v>
      </c>
      <c r="AK865" s="1">
        <v>43278.67</v>
      </c>
      <c r="AL865" s="1">
        <v>41073.339999999997</v>
      </c>
      <c r="AM865" s="1">
        <v>10299.004000000001</v>
      </c>
      <c r="AN865" s="1">
        <v>27361.34</v>
      </c>
      <c r="AO865" s="1">
        <v>32922.338000000003</v>
      </c>
      <c r="AP865" s="1">
        <v>28339.008000000002</v>
      </c>
      <c r="AQ865" s="1">
        <v>7572.3339999999998</v>
      </c>
      <c r="AR865" s="1">
        <v>24111.338</v>
      </c>
      <c r="AS865" s="1">
        <v>13499.005999999999</v>
      </c>
      <c r="AT865" s="1">
        <v>39387.339999999997</v>
      </c>
      <c r="AU865" s="1">
        <v>28899.008000000002</v>
      </c>
      <c r="AV865" s="1">
        <v>27012.338</v>
      </c>
      <c r="AW865" s="1">
        <v>3200.002</v>
      </c>
      <c r="AX865" s="1">
        <v>27311.34</v>
      </c>
    </row>
    <row r="866" spans="1:50" ht="17.25" customHeight="1" x14ac:dyDescent="0.25">
      <c r="A866" s="7">
        <v>20084627381</v>
      </c>
      <c r="B866" s="10">
        <v>31000</v>
      </c>
      <c r="C866" s="10">
        <f>MAX(G866:AX866)</f>
        <v>60000.004000000001</v>
      </c>
      <c r="D866" s="8">
        <f t="shared" si="13"/>
        <v>1.935484</v>
      </c>
      <c r="E866" s="4"/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30000.002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60000.004000000001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30000.002</v>
      </c>
      <c r="AI866" s="1">
        <v>0</v>
      </c>
      <c r="AJ866" s="1">
        <v>0</v>
      </c>
      <c r="AK866" s="1">
        <v>20000.002</v>
      </c>
      <c r="AL866" s="1">
        <v>0</v>
      </c>
      <c r="AM866" s="1">
        <v>20000.002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</row>
    <row r="867" spans="1:50" ht="17.25" customHeight="1" x14ac:dyDescent="0.25">
      <c r="A867" s="7">
        <v>27319208556</v>
      </c>
      <c r="B867" s="10">
        <v>11500</v>
      </c>
      <c r="C867" s="10">
        <f>MAX(G867:AX867)</f>
        <v>0</v>
      </c>
      <c r="D867" s="8">
        <f t="shared" si="13"/>
        <v>0</v>
      </c>
      <c r="E867" s="4"/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</row>
    <row r="868" spans="1:50" ht="17.25" customHeight="1" x14ac:dyDescent="0.25">
      <c r="A868" s="7">
        <v>27105757315</v>
      </c>
      <c r="B868" s="10">
        <v>7500</v>
      </c>
      <c r="C868" s="10">
        <f>MAX(G868:AX868)</f>
        <v>95703.145999999993</v>
      </c>
      <c r="D868" s="8">
        <f t="shared" si="13"/>
        <v>12.760419466666665</v>
      </c>
      <c r="E868" s="4"/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95703.145999999993</v>
      </c>
      <c r="P868" s="1">
        <v>65593.284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39227.192000000003</v>
      </c>
      <c r="AF868" s="1">
        <v>0</v>
      </c>
      <c r="AG868" s="1">
        <v>41393.302000000003</v>
      </c>
      <c r="AH868" s="1">
        <v>0</v>
      </c>
      <c r="AI868" s="1">
        <v>15082.652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80556.338000000003</v>
      </c>
      <c r="AT868" s="1">
        <v>0</v>
      </c>
      <c r="AU868" s="1">
        <v>0</v>
      </c>
      <c r="AV868" s="1">
        <v>0</v>
      </c>
      <c r="AW868" s="1">
        <v>14996.492</v>
      </c>
      <c r="AX868" s="1">
        <v>0</v>
      </c>
    </row>
    <row r="869" spans="1:50" ht="17.25" customHeight="1" x14ac:dyDescent="0.25">
      <c r="A869" s="7">
        <v>20262365140</v>
      </c>
      <c r="B869" s="10">
        <v>50000</v>
      </c>
      <c r="C869" s="10">
        <f>MAX(G869:AX869)</f>
        <v>0</v>
      </c>
      <c r="D869" s="8">
        <f t="shared" si="13"/>
        <v>0</v>
      </c>
      <c r="E869" s="4"/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</row>
    <row r="870" spans="1:50" ht="17.25" customHeight="1" x14ac:dyDescent="0.25">
      <c r="A870" s="7">
        <v>20260982762</v>
      </c>
      <c r="B870" s="10">
        <v>14000</v>
      </c>
      <c r="C870" s="10">
        <f>MAX(G870:AX870)</f>
        <v>124444.018</v>
      </c>
      <c r="D870" s="8">
        <f t="shared" si="13"/>
        <v>8.888858428571428</v>
      </c>
      <c r="E870" s="4"/>
      <c r="G870" s="1">
        <v>0</v>
      </c>
      <c r="H870" s="1">
        <v>0</v>
      </c>
      <c r="I870" s="1">
        <v>0</v>
      </c>
      <c r="J870" s="1">
        <v>25000.006000000001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13000.002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9900.0020000000004</v>
      </c>
      <c r="AH870" s="1">
        <v>99544.013999999996</v>
      </c>
      <c r="AI870" s="1">
        <v>0</v>
      </c>
      <c r="AJ870" s="1">
        <v>0</v>
      </c>
      <c r="AK870" s="1">
        <v>0</v>
      </c>
      <c r="AL870" s="1">
        <v>40000.004000000001</v>
      </c>
      <c r="AM870" s="1">
        <v>0</v>
      </c>
      <c r="AN870" s="1">
        <v>0</v>
      </c>
      <c r="AO870" s="1">
        <v>124444.018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25000.002</v>
      </c>
      <c r="AW870" s="1">
        <v>0</v>
      </c>
      <c r="AX870" s="1">
        <v>25000.002</v>
      </c>
    </row>
    <row r="871" spans="1:50" ht="17.25" customHeight="1" x14ac:dyDescent="0.25">
      <c r="A871" s="7">
        <v>20261869366</v>
      </c>
      <c r="B871" s="10">
        <v>20000</v>
      </c>
      <c r="C871" s="10">
        <f>MAX(G871:AX871)</f>
        <v>6000.0020000000004</v>
      </c>
      <c r="D871" s="8">
        <f t="shared" si="13"/>
        <v>0.30000010000000005</v>
      </c>
      <c r="E871" s="4"/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6000.0020000000004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</row>
    <row r="872" spans="1:50" ht="17.25" customHeight="1" x14ac:dyDescent="0.25">
      <c r="A872" s="7">
        <v>27263119423</v>
      </c>
      <c r="B872" s="10">
        <v>25000</v>
      </c>
      <c r="C872" s="10">
        <f>MAX(G872:AX872)</f>
        <v>0</v>
      </c>
      <c r="D872" s="8">
        <f t="shared" si="13"/>
        <v>0</v>
      </c>
      <c r="E872" s="4"/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</row>
    <row r="873" spans="1:50" ht="17.25" customHeight="1" x14ac:dyDescent="0.25">
      <c r="A873" s="7">
        <v>20220779085</v>
      </c>
      <c r="B873" s="10">
        <v>31000</v>
      </c>
      <c r="C873" s="10">
        <f>MAX(G873:AX873)</f>
        <v>0</v>
      </c>
      <c r="D873" s="8">
        <f t="shared" si="13"/>
        <v>0</v>
      </c>
      <c r="E873" s="4"/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</row>
    <row r="874" spans="1:50" ht="17.25" customHeight="1" x14ac:dyDescent="0.25">
      <c r="A874" s="7">
        <v>20211413124</v>
      </c>
      <c r="B874" s="10">
        <v>31000</v>
      </c>
      <c r="C874" s="10">
        <f>MAX(G874:AX874)</f>
        <v>136754.69200000001</v>
      </c>
      <c r="D874" s="8">
        <f t="shared" si="13"/>
        <v>4.4114416774193552</v>
      </c>
      <c r="E874" s="4"/>
      <c r="G874" s="1">
        <v>105600.01</v>
      </c>
      <c r="H874" s="1">
        <v>105254.69</v>
      </c>
      <c r="I874" s="1">
        <v>105600.01</v>
      </c>
      <c r="J874" s="1">
        <v>42600.006000000001</v>
      </c>
      <c r="K874" s="1">
        <v>97454.687999999995</v>
      </c>
      <c r="L874" s="1">
        <v>101954.68799999999</v>
      </c>
      <c r="M874" s="1">
        <v>97454.687999999995</v>
      </c>
      <c r="N874" s="1">
        <v>0</v>
      </c>
      <c r="O874" s="1">
        <v>136754.69200000001</v>
      </c>
      <c r="P874" s="1">
        <v>97800.008000000002</v>
      </c>
      <c r="Q874" s="1">
        <v>97454.687999999995</v>
      </c>
      <c r="R874" s="1">
        <v>136754.69200000001</v>
      </c>
      <c r="S874" s="1">
        <v>73754.687999999995</v>
      </c>
      <c r="T874" s="1">
        <v>136754.69200000001</v>
      </c>
      <c r="U874" s="1">
        <v>136754.69200000001</v>
      </c>
      <c r="V874" s="1">
        <v>94500.005999999994</v>
      </c>
      <c r="W874" s="1">
        <v>105254.69</v>
      </c>
      <c r="X874" s="1">
        <v>105254.69</v>
      </c>
      <c r="Y874" s="1">
        <v>42600.006000000001</v>
      </c>
      <c r="Z874" s="1">
        <v>70454.686000000002</v>
      </c>
      <c r="AA874" s="1">
        <v>66300.005999999994</v>
      </c>
      <c r="AB874" s="1">
        <v>128954.69</v>
      </c>
      <c r="AC874" s="1">
        <v>94154.686000000002</v>
      </c>
      <c r="AD874" s="1">
        <v>101954.68799999999</v>
      </c>
      <c r="AE874" s="1">
        <v>133454.69</v>
      </c>
      <c r="AF874" s="1">
        <v>105254.69</v>
      </c>
      <c r="AG874" s="1">
        <v>66300.005999999994</v>
      </c>
      <c r="AH874" s="1">
        <v>42600.006000000001</v>
      </c>
      <c r="AI874" s="1">
        <v>42600.006000000001</v>
      </c>
      <c r="AJ874" s="1">
        <v>105600.01</v>
      </c>
      <c r="AK874" s="1">
        <v>73754.687999999995</v>
      </c>
      <c r="AL874" s="1">
        <v>34800.004000000001</v>
      </c>
      <c r="AM874" s="1">
        <v>105254.69</v>
      </c>
      <c r="AN874" s="1">
        <v>128954.69</v>
      </c>
      <c r="AO874" s="1">
        <v>105600.01</v>
      </c>
      <c r="AP874" s="1">
        <v>73754.687999999995</v>
      </c>
      <c r="AQ874" s="1">
        <v>125654.68799999999</v>
      </c>
      <c r="AR874" s="1">
        <v>101954.68799999999</v>
      </c>
      <c r="AS874" s="1">
        <v>34800.004000000001</v>
      </c>
      <c r="AT874" s="1">
        <v>63000.004000000001</v>
      </c>
      <c r="AU874" s="1">
        <v>136754.69200000001</v>
      </c>
      <c r="AV874" s="1">
        <v>94154.686000000002</v>
      </c>
      <c r="AW874" s="1">
        <v>133454.69</v>
      </c>
      <c r="AX874" s="1">
        <v>70800.005999999994</v>
      </c>
    </row>
    <row r="875" spans="1:50" ht="17.25" customHeight="1" x14ac:dyDescent="0.25">
      <c r="A875" s="7">
        <v>20284242980</v>
      </c>
      <c r="B875" s="10">
        <v>20000</v>
      </c>
      <c r="C875" s="10">
        <f>MAX(G875:AX875)</f>
        <v>0</v>
      </c>
      <c r="D875" s="8">
        <f t="shared" si="13"/>
        <v>0</v>
      </c>
      <c r="E875" s="4"/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</row>
    <row r="876" spans="1:50" ht="17.25" customHeight="1" x14ac:dyDescent="0.25">
      <c r="A876" s="7">
        <v>27353882959</v>
      </c>
      <c r="B876" s="10">
        <v>10300</v>
      </c>
      <c r="C876" s="10">
        <f>MAX(G876:AX876)</f>
        <v>47654.021999999997</v>
      </c>
      <c r="D876" s="8">
        <f t="shared" si="13"/>
        <v>4.6266040776699029</v>
      </c>
      <c r="E876" s="4"/>
      <c r="G876" s="1">
        <v>14520.005999999999</v>
      </c>
      <c r="H876" s="1">
        <v>36302.016000000003</v>
      </c>
      <c r="I876" s="1">
        <v>12132.005999999999</v>
      </c>
      <c r="J876" s="1">
        <v>24170.01</v>
      </c>
      <c r="K876" s="1">
        <v>18063.008000000002</v>
      </c>
      <c r="L876" s="1">
        <v>27075.011999999999</v>
      </c>
      <c r="M876" s="1">
        <v>22230.01</v>
      </c>
      <c r="N876" s="1">
        <v>0</v>
      </c>
      <c r="O876" s="1">
        <v>29227.011999999999</v>
      </c>
      <c r="P876" s="1">
        <v>10355.004000000001</v>
      </c>
      <c r="Q876" s="1">
        <v>20896.008000000002</v>
      </c>
      <c r="R876" s="1">
        <v>21067.01</v>
      </c>
      <c r="S876" s="1">
        <v>28529.011999999999</v>
      </c>
      <c r="T876" s="1">
        <v>33567.016000000003</v>
      </c>
      <c r="U876" s="1">
        <v>39462.017999999996</v>
      </c>
      <c r="V876" s="1">
        <v>0</v>
      </c>
      <c r="W876" s="1">
        <v>15663.005999999999</v>
      </c>
      <c r="X876" s="1">
        <v>33914.016000000003</v>
      </c>
      <c r="Y876" s="1">
        <v>38627.016000000003</v>
      </c>
      <c r="Z876" s="1">
        <v>9922.0040000000008</v>
      </c>
      <c r="AA876" s="1">
        <v>46361.02</v>
      </c>
      <c r="AB876" s="1">
        <v>35905.016000000003</v>
      </c>
      <c r="AC876" s="1">
        <v>11990.005999999999</v>
      </c>
      <c r="AD876" s="1">
        <v>32951.014000000003</v>
      </c>
      <c r="AE876" s="1">
        <v>20157.009999999998</v>
      </c>
      <c r="AF876" s="1">
        <v>20020.008000000002</v>
      </c>
      <c r="AG876" s="1">
        <v>19322.008000000002</v>
      </c>
      <c r="AH876" s="1">
        <v>19577.008000000002</v>
      </c>
      <c r="AI876" s="1">
        <v>21339.01</v>
      </c>
      <c r="AJ876" s="1">
        <v>38699.017999999996</v>
      </c>
      <c r="AK876" s="1">
        <v>37999.017999999996</v>
      </c>
      <c r="AL876" s="1">
        <v>20266.009999999998</v>
      </c>
      <c r="AM876" s="1">
        <v>37512.016000000003</v>
      </c>
      <c r="AN876" s="1">
        <v>15885.008</v>
      </c>
      <c r="AO876" s="1">
        <v>37963.017999999996</v>
      </c>
      <c r="AP876" s="1">
        <v>26570.011999999999</v>
      </c>
      <c r="AQ876" s="1">
        <v>34203.014000000003</v>
      </c>
      <c r="AR876" s="1">
        <v>24187.01</v>
      </c>
      <c r="AS876" s="1">
        <v>14089.005999999999</v>
      </c>
      <c r="AT876" s="1">
        <v>14226.008</v>
      </c>
      <c r="AU876" s="1">
        <v>37732.017999999996</v>
      </c>
      <c r="AV876" s="1">
        <v>32398.016</v>
      </c>
      <c r="AW876" s="1">
        <v>17988.008000000002</v>
      </c>
      <c r="AX876" s="1">
        <v>47654.021999999997</v>
      </c>
    </row>
    <row r="877" spans="1:50" ht="17.25" customHeight="1" x14ac:dyDescent="0.25">
      <c r="A877" s="7">
        <v>27210042402</v>
      </c>
      <c r="B877" s="10">
        <v>0</v>
      </c>
      <c r="C877" s="10">
        <f>MAX(G877:AX877)</f>
        <v>0</v>
      </c>
      <c r="D877" s="8" t="e">
        <f t="shared" si="13"/>
        <v>#DIV/0!</v>
      </c>
      <c r="E877" s="4"/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</row>
    <row r="878" spans="1:50" ht="17.25" customHeight="1" x14ac:dyDescent="0.25">
      <c r="A878" s="7">
        <v>20138016782</v>
      </c>
      <c r="B878" s="10">
        <v>0</v>
      </c>
      <c r="C878" s="10">
        <f>MAX(G878:AX878)</f>
        <v>50000.002</v>
      </c>
      <c r="D878" s="8" t="e">
        <f t="shared" si="13"/>
        <v>#DIV/0!</v>
      </c>
      <c r="E878" s="4"/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50000.002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</row>
    <row r="879" spans="1:50" ht="17.25" customHeight="1" x14ac:dyDescent="0.25">
      <c r="A879" s="7">
        <v>27139870226</v>
      </c>
      <c r="B879" s="10">
        <v>25000</v>
      </c>
      <c r="C879" s="10">
        <f>MAX(G879:AX879)</f>
        <v>68285.001999999993</v>
      </c>
      <c r="D879" s="8">
        <f t="shared" si="13"/>
        <v>2.7314000799999998</v>
      </c>
      <c r="E879" s="4"/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68285.001999999993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68285.001999999993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</row>
    <row r="880" spans="1:50" ht="17.25" customHeight="1" x14ac:dyDescent="0.25">
      <c r="A880" s="7">
        <v>20149437348</v>
      </c>
      <c r="B880" s="10">
        <v>20000</v>
      </c>
      <c r="C880" s="10">
        <f>MAX(G880:AX880)</f>
        <v>95817.508000000002</v>
      </c>
      <c r="D880" s="8">
        <f t="shared" si="13"/>
        <v>4.7908754</v>
      </c>
      <c r="E880" s="4"/>
      <c r="G880" s="1">
        <v>0</v>
      </c>
      <c r="H880" s="1">
        <v>0</v>
      </c>
      <c r="I880" s="1">
        <v>0</v>
      </c>
      <c r="J880" s="1">
        <v>0</v>
      </c>
      <c r="K880" s="1">
        <v>95817.508000000002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</row>
    <row r="881" spans="1:50" ht="17.25" customHeight="1" x14ac:dyDescent="0.25">
      <c r="A881" s="7">
        <v>20336671184</v>
      </c>
      <c r="B881" s="10">
        <v>25000</v>
      </c>
      <c r="C881" s="10">
        <f>MAX(G881:AX881)</f>
        <v>1630.002</v>
      </c>
      <c r="D881" s="8">
        <f t="shared" si="13"/>
        <v>6.5200079999999994E-2</v>
      </c>
      <c r="E881" s="4"/>
      <c r="G881" s="1">
        <v>0</v>
      </c>
      <c r="H881" s="1">
        <v>1630.002</v>
      </c>
      <c r="I881" s="1">
        <v>1630.002</v>
      </c>
      <c r="J881" s="1">
        <v>0</v>
      </c>
      <c r="K881" s="1">
        <v>0</v>
      </c>
      <c r="L881" s="1">
        <v>1630.002</v>
      </c>
      <c r="M881" s="1">
        <v>0</v>
      </c>
      <c r="N881" s="1">
        <v>0</v>
      </c>
      <c r="O881" s="1">
        <v>0</v>
      </c>
      <c r="P881" s="1">
        <v>1630.002</v>
      </c>
      <c r="Q881" s="1">
        <v>1630.002</v>
      </c>
      <c r="R881" s="1">
        <v>1630.002</v>
      </c>
      <c r="S881" s="1">
        <v>0</v>
      </c>
      <c r="T881" s="1">
        <v>1630.002</v>
      </c>
      <c r="U881" s="1">
        <v>1630.002</v>
      </c>
      <c r="V881" s="1">
        <v>0</v>
      </c>
      <c r="W881" s="1">
        <v>0</v>
      </c>
      <c r="X881" s="1">
        <v>1630.002</v>
      </c>
      <c r="Y881" s="1">
        <v>0</v>
      </c>
      <c r="Z881" s="1">
        <v>1630.002</v>
      </c>
      <c r="AA881" s="1">
        <v>0</v>
      </c>
      <c r="AB881" s="1">
        <v>1630.002</v>
      </c>
      <c r="AC881" s="1">
        <v>1630.002</v>
      </c>
      <c r="AD881" s="1">
        <v>1630.002</v>
      </c>
      <c r="AE881" s="1">
        <v>1630.002</v>
      </c>
      <c r="AF881" s="1">
        <v>0</v>
      </c>
      <c r="AG881" s="1">
        <v>0</v>
      </c>
      <c r="AH881" s="1">
        <v>1630.002</v>
      </c>
      <c r="AI881" s="1">
        <v>0</v>
      </c>
      <c r="AJ881" s="1">
        <v>1630.002</v>
      </c>
      <c r="AK881" s="1">
        <v>1630.002</v>
      </c>
      <c r="AL881" s="1">
        <v>0</v>
      </c>
      <c r="AM881" s="1">
        <v>1630.002</v>
      </c>
      <c r="AN881" s="1">
        <v>1630.002</v>
      </c>
      <c r="AO881" s="1">
        <v>1630.002</v>
      </c>
      <c r="AP881" s="1">
        <v>1630.002</v>
      </c>
      <c r="AQ881" s="1">
        <v>0</v>
      </c>
      <c r="AR881" s="1">
        <v>0</v>
      </c>
      <c r="AS881" s="1">
        <v>1630.002</v>
      </c>
      <c r="AT881" s="1">
        <v>0</v>
      </c>
      <c r="AU881" s="1">
        <v>0</v>
      </c>
      <c r="AV881" s="1">
        <v>1630.002</v>
      </c>
      <c r="AW881" s="1">
        <v>0</v>
      </c>
      <c r="AX881" s="1">
        <v>1630.002</v>
      </c>
    </row>
    <row r="882" spans="1:50" ht="17.25" customHeight="1" x14ac:dyDescent="0.25">
      <c r="A882" s="7">
        <v>27238596241</v>
      </c>
      <c r="B882" s="10">
        <v>31000</v>
      </c>
      <c r="C882" s="10">
        <f>MAX(G882:AX882)</f>
        <v>5155.0020000000004</v>
      </c>
      <c r="D882" s="8">
        <f t="shared" si="13"/>
        <v>0.16629038709677421</v>
      </c>
      <c r="E882" s="4"/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5155.0020000000004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</row>
    <row r="883" spans="1:50" ht="17.25" customHeight="1" x14ac:dyDescent="0.25">
      <c r="A883" s="7">
        <v>20187608539</v>
      </c>
      <c r="B883" s="10">
        <v>0</v>
      </c>
      <c r="C883" s="10">
        <f>MAX(G883:AX883)</f>
        <v>67610.716</v>
      </c>
      <c r="D883" s="8" t="e">
        <f t="shared" si="13"/>
        <v>#DIV/0!</v>
      </c>
      <c r="E883" s="4"/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35000.002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22000.002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29320.002</v>
      </c>
      <c r="AK883" s="1">
        <v>0</v>
      </c>
      <c r="AL883" s="1">
        <v>22000.002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67610.716</v>
      </c>
      <c r="AV883" s="1">
        <v>0</v>
      </c>
      <c r="AW883" s="1">
        <v>0</v>
      </c>
      <c r="AX883" s="1">
        <v>7610.7120000000004</v>
      </c>
    </row>
    <row r="884" spans="1:50" ht="17.25" customHeight="1" x14ac:dyDescent="0.25">
      <c r="A884" s="7">
        <v>20234462890</v>
      </c>
      <c r="B884" s="10">
        <v>20000</v>
      </c>
      <c r="C884" s="10">
        <f>MAX(G884:AX884)</f>
        <v>11600.002</v>
      </c>
      <c r="D884" s="8">
        <f t="shared" si="13"/>
        <v>0.58000010000000002</v>
      </c>
      <c r="E884" s="4"/>
      <c r="G884" s="1">
        <v>0</v>
      </c>
      <c r="H884" s="1">
        <v>11600.002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11600.002</v>
      </c>
      <c r="AC884" s="1">
        <v>0</v>
      </c>
      <c r="AD884" s="1">
        <v>0</v>
      </c>
      <c r="AE884" s="1">
        <v>0</v>
      </c>
      <c r="AF884" s="1">
        <v>0</v>
      </c>
      <c r="AG884" s="1">
        <v>11600.002</v>
      </c>
      <c r="AH884" s="1">
        <v>0</v>
      </c>
      <c r="AI884" s="1">
        <v>0</v>
      </c>
      <c r="AJ884" s="1">
        <v>11600.002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</row>
    <row r="885" spans="1:50" ht="17.25" customHeight="1" x14ac:dyDescent="0.25">
      <c r="A885" s="7">
        <v>27297806462</v>
      </c>
      <c r="B885" s="10">
        <v>50000</v>
      </c>
      <c r="C885" s="10">
        <f>MAX(G885:AX885)</f>
        <v>0</v>
      </c>
      <c r="D885" s="8">
        <f t="shared" si="13"/>
        <v>0</v>
      </c>
      <c r="E885" s="4"/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</row>
    <row r="886" spans="1:50" ht="17.25" customHeight="1" x14ac:dyDescent="0.25">
      <c r="A886" s="7">
        <v>20207162257</v>
      </c>
      <c r="B886" s="10">
        <v>25000</v>
      </c>
      <c r="C886" s="10">
        <f>MAX(G886:AX886)</f>
        <v>5500.0020000000004</v>
      </c>
      <c r="D886" s="8">
        <f t="shared" si="13"/>
        <v>0.22000008000000001</v>
      </c>
      <c r="E886" s="4"/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5500.0020000000004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</row>
    <row r="887" spans="1:50" ht="17.25" customHeight="1" x14ac:dyDescent="0.25">
      <c r="A887" s="7">
        <v>27264570617</v>
      </c>
      <c r="B887" s="10">
        <v>25000</v>
      </c>
      <c r="C887" s="10">
        <f>MAX(G887:AX887)</f>
        <v>0</v>
      </c>
      <c r="D887" s="8">
        <f t="shared" si="13"/>
        <v>0</v>
      </c>
      <c r="E887" s="4"/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</row>
    <row r="888" spans="1:50" ht="17.25" customHeight="1" x14ac:dyDescent="0.25">
      <c r="A888" s="7">
        <v>23202929524</v>
      </c>
      <c r="B888" s="10">
        <v>10300</v>
      </c>
      <c r="C888" s="10">
        <f>MAX(G888:AX888)</f>
        <v>31406.923999999999</v>
      </c>
      <c r="D888" s="8">
        <f t="shared" si="13"/>
        <v>3.049215922330097</v>
      </c>
      <c r="E888" s="4"/>
      <c r="G888" s="1">
        <v>7650.0060000000003</v>
      </c>
      <c r="H888" s="1">
        <v>12612.36</v>
      </c>
      <c r="I888" s="1">
        <v>10114.608</v>
      </c>
      <c r="J888" s="1">
        <v>1227.002</v>
      </c>
      <c r="K888" s="1">
        <v>4242.0039999999999</v>
      </c>
      <c r="L888" s="1">
        <v>9342.0079999999998</v>
      </c>
      <c r="M888" s="1">
        <v>9342.0079999999998</v>
      </c>
      <c r="N888" s="1">
        <v>0</v>
      </c>
      <c r="O888" s="1">
        <v>12952.98</v>
      </c>
      <c r="P888" s="1">
        <v>18515.734</v>
      </c>
      <c r="Q888" s="1">
        <v>0</v>
      </c>
      <c r="R888" s="1">
        <v>8916.1260000000002</v>
      </c>
      <c r="S888" s="1">
        <v>20362.925999999999</v>
      </c>
      <c r="T888" s="1">
        <v>7979.6080000000002</v>
      </c>
      <c r="U888" s="1">
        <v>17771.754000000001</v>
      </c>
      <c r="V888" s="1">
        <v>1992.1420000000001</v>
      </c>
      <c r="W888" s="1">
        <v>8565.0059999999994</v>
      </c>
      <c r="X888" s="1">
        <v>1750.1420000000001</v>
      </c>
      <c r="Y888" s="1">
        <v>5362.8959999999997</v>
      </c>
      <c r="Z888" s="1">
        <v>3110.5740000000001</v>
      </c>
      <c r="AA888" s="1">
        <v>1992.1420000000001</v>
      </c>
      <c r="AB888" s="1">
        <v>5679.7160000000003</v>
      </c>
      <c r="AC888" s="1">
        <v>12336.55</v>
      </c>
      <c r="AD888" s="1">
        <v>17114.754000000001</v>
      </c>
      <c r="AE888" s="1">
        <v>10249.958000000001</v>
      </c>
      <c r="AF888" s="1">
        <v>10142.147999999999</v>
      </c>
      <c r="AG888" s="1">
        <v>15317.492</v>
      </c>
      <c r="AH888" s="1">
        <v>12827.36</v>
      </c>
      <c r="AI888" s="1">
        <v>0</v>
      </c>
      <c r="AJ888" s="1">
        <v>19878.065999999999</v>
      </c>
      <c r="AK888" s="1">
        <v>21526.047999999999</v>
      </c>
      <c r="AL888" s="1">
        <v>8473.3259999999991</v>
      </c>
      <c r="AM888" s="1">
        <v>11791.752</v>
      </c>
      <c r="AN888" s="1">
        <v>13992.5</v>
      </c>
      <c r="AO888" s="1">
        <v>5927.0060000000003</v>
      </c>
      <c r="AP888" s="1">
        <v>13672.84</v>
      </c>
      <c r="AQ888" s="1">
        <v>31406.923999999999</v>
      </c>
      <c r="AR888" s="1">
        <v>21986.896000000001</v>
      </c>
      <c r="AS888" s="1">
        <v>10430.468000000001</v>
      </c>
      <c r="AT888" s="1">
        <v>14746.86</v>
      </c>
      <c r="AU888" s="1">
        <v>22119.795999999998</v>
      </c>
      <c r="AV888" s="1">
        <v>9034.018</v>
      </c>
      <c r="AW888" s="1">
        <v>18963.153999999999</v>
      </c>
      <c r="AX888" s="1">
        <v>15464.902</v>
      </c>
    </row>
    <row r="889" spans="1:50" ht="17.25" customHeight="1" x14ac:dyDescent="0.25">
      <c r="A889" s="7">
        <v>20121948312</v>
      </c>
      <c r="B889" s="10">
        <v>25000</v>
      </c>
      <c r="C889" s="10">
        <f>MAX(G889:AX889)</f>
        <v>2072.9720000000002</v>
      </c>
      <c r="D889" s="8">
        <f t="shared" si="13"/>
        <v>8.2918880000000014E-2</v>
      </c>
      <c r="E889" s="4"/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2072.9720000000002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2072.9720000000002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</row>
    <row r="890" spans="1:50" ht="17.25" customHeight="1" x14ac:dyDescent="0.25">
      <c r="A890" s="7">
        <v>27300036851</v>
      </c>
      <c r="B890" s="10">
        <v>0</v>
      </c>
      <c r="C890" s="10">
        <f>MAX(G890:AX890)</f>
        <v>8200.0040000000008</v>
      </c>
      <c r="D890" s="8" t="e">
        <f t="shared" si="13"/>
        <v>#DIV/0!</v>
      </c>
      <c r="E890" s="4"/>
      <c r="G890" s="1">
        <v>0</v>
      </c>
      <c r="H890" s="1">
        <v>0</v>
      </c>
      <c r="I890" s="1">
        <v>3200.002</v>
      </c>
      <c r="J890" s="1">
        <v>0</v>
      </c>
      <c r="K890" s="1">
        <v>0</v>
      </c>
      <c r="L890" s="1">
        <v>3200.002</v>
      </c>
      <c r="M890" s="1">
        <v>3200.002</v>
      </c>
      <c r="N890" s="1">
        <v>0</v>
      </c>
      <c r="O890" s="1">
        <v>0</v>
      </c>
      <c r="P890" s="1">
        <v>0</v>
      </c>
      <c r="Q890" s="1">
        <v>3200.002</v>
      </c>
      <c r="R890" s="1">
        <v>3200.002</v>
      </c>
      <c r="S890" s="1">
        <v>8200.0040000000008</v>
      </c>
      <c r="T890" s="1">
        <v>3200.002</v>
      </c>
      <c r="U890" s="1">
        <v>8200.0040000000008</v>
      </c>
      <c r="V890" s="1">
        <v>0</v>
      </c>
      <c r="W890" s="1">
        <v>0</v>
      </c>
      <c r="X890" s="1">
        <v>3200.002</v>
      </c>
      <c r="Y890" s="1">
        <v>0</v>
      </c>
      <c r="Z890" s="1">
        <v>0</v>
      </c>
      <c r="AA890" s="1">
        <v>3200.002</v>
      </c>
      <c r="AB890" s="1">
        <v>0</v>
      </c>
      <c r="AC890" s="1">
        <v>3200.002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5000.0020000000004</v>
      </c>
      <c r="AL890" s="1">
        <v>0</v>
      </c>
      <c r="AM890" s="1">
        <v>0</v>
      </c>
      <c r="AN890" s="1">
        <v>8200.0040000000008</v>
      </c>
      <c r="AO890" s="1">
        <v>0</v>
      </c>
      <c r="AP890" s="1">
        <v>0</v>
      </c>
      <c r="AQ890" s="1">
        <v>0</v>
      </c>
      <c r="AR890" s="1">
        <v>5000.0020000000004</v>
      </c>
      <c r="AS890" s="1">
        <v>3200.002</v>
      </c>
      <c r="AT890" s="1">
        <v>8200.0040000000008</v>
      </c>
      <c r="AU890" s="1">
        <v>0</v>
      </c>
      <c r="AV890" s="1">
        <v>3200.002</v>
      </c>
      <c r="AW890" s="1">
        <v>0</v>
      </c>
      <c r="AX890" s="1">
        <v>0</v>
      </c>
    </row>
    <row r="891" spans="1:50" ht="17.25" customHeight="1" x14ac:dyDescent="0.25">
      <c r="A891" s="7">
        <v>20184500168</v>
      </c>
      <c r="B891" s="10">
        <v>7500</v>
      </c>
      <c r="C891" s="10">
        <f>MAX(G891:AX891)</f>
        <v>6000.0039999999999</v>
      </c>
      <c r="D891" s="8">
        <f t="shared" si="13"/>
        <v>0.80000053333333332</v>
      </c>
      <c r="E891" s="4"/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6000.0039999999999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</row>
    <row r="892" spans="1:50" ht="17.25" customHeight="1" x14ac:dyDescent="0.25">
      <c r="A892" s="7">
        <v>20292007230</v>
      </c>
      <c r="B892" s="10">
        <v>25000</v>
      </c>
      <c r="C892" s="10">
        <f>MAX(G892:AX892)</f>
        <v>7500.0020000000004</v>
      </c>
      <c r="D892" s="8">
        <f t="shared" si="13"/>
        <v>0.30000008</v>
      </c>
      <c r="E892" s="4"/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7500.0020000000004</v>
      </c>
      <c r="AW892" s="1">
        <v>3630.002</v>
      </c>
      <c r="AX892" s="1">
        <v>0</v>
      </c>
    </row>
    <row r="893" spans="1:50" ht="17.25" customHeight="1" x14ac:dyDescent="0.25">
      <c r="A893" s="7">
        <v>20229033442</v>
      </c>
      <c r="B893" s="10">
        <v>25000</v>
      </c>
      <c r="C893" s="10">
        <f>MAX(G893:AX893)</f>
        <v>10300.002</v>
      </c>
      <c r="D893" s="8">
        <f t="shared" si="13"/>
        <v>0.41200007999999999</v>
      </c>
      <c r="E893" s="4"/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10300.002</v>
      </c>
      <c r="P893" s="1">
        <v>0</v>
      </c>
      <c r="Q893" s="1">
        <v>0</v>
      </c>
      <c r="R893" s="1">
        <v>10300.002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10300.002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</row>
    <row r="894" spans="1:50" ht="17.25" customHeight="1" x14ac:dyDescent="0.25">
      <c r="A894" s="7">
        <v>27304640761</v>
      </c>
      <c r="B894" s="10">
        <v>14000</v>
      </c>
      <c r="C894" s="10">
        <f>MAX(G894:AX894)</f>
        <v>0</v>
      </c>
      <c r="D894" s="8">
        <f t="shared" si="13"/>
        <v>0</v>
      </c>
      <c r="E894" s="4"/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</row>
    <row r="895" spans="1:50" ht="17.25" customHeight="1" x14ac:dyDescent="0.25">
      <c r="A895" s="7">
        <v>23307819759</v>
      </c>
      <c r="B895" s="10">
        <v>20000</v>
      </c>
      <c r="C895" s="10">
        <f>MAX(G895:AX895)</f>
        <v>5000.0020000000004</v>
      </c>
      <c r="D895" s="8">
        <f t="shared" si="13"/>
        <v>0.2500001</v>
      </c>
      <c r="E895" s="4"/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4000.002</v>
      </c>
      <c r="P895" s="1">
        <v>5000.0020000000004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</row>
    <row r="896" spans="1:50" ht="17.25" customHeight="1" x14ac:dyDescent="0.25">
      <c r="A896" s="7">
        <v>23114899429</v>
      </c>
      <c r="B896" s="10">
        <v>50000</v>
      </c>
      <c r="C896" s="10">
        <f>MAX(G896:AX896)</f>
        <v>20000.002</v>
      </c>
      <c r="D896" s="8">
        <f t="shared" si="13"/>
        <v>0.40000004</v>
      </c>
      <c r="E896" s="4"/>
      <c r="G896" s="1">
        <v>0</v>
      </c>
      <c r="H896" s="1">
        <v>0</v>
      </c>
      <c r="I896" s="1">
        <v>0</v>
      </c>
      <c r="J896" s="1">
        <v>0</v>
      </c>
      <c r="K896" s="1">
        <v>20000.002</v>
      </c>
      <c r="L896" s="1">
        <v>0</v>
      </c>
      <c r="M896" s="1">
        <v>0</v>
      </c>
      <c r="N896" s="1">
        <v>0</v>
      </c>
      <c r="O896" s="1">
        <v>20000.002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</row>
    <row r="897" spans="1:50" ht="17.25" customHeight="1" x14ac:dyDescent="0.25">
      <c r="A897" s="7">
        <v>20204905720</v>
      </c>
      <c r="B897" s="10">
        <v>0</v>
      </c>
      <c r="C897" s="10">
        <f>MAX(G897:AX897)</f>
        <v>420899.12599999999</v>
      </c>
      <c r="D897" s="8" t="e">
        <f t="shared" si="13"/>
        <v>#DIV/0!</v>
      </c>
      <c r="E897" s="4"/>
      <c r="G897" s="1">
        <v>84058.012000000002</v>
      </c>
      <c r="H897" s="1">
        <v>295940.022</v>
      </c>
      <c r="I897" s="1">
        <v>106695.11599999999</v>
      </c>
      <c r="J897" s="1">
        <v>148031.016</v>
      </c>
      <c r="K897" s="1">
        <v>171679.12</v>
      </c>
      <c r="L897" s="1">
        <v>19980.009999999998</v>
      </c>
      <c r="M897" s="1">
        <v>113514.02</v>
      </c>
      <c r="N897" s="1">
        <v>0</v>
      </c>
      <c r="O897" s="1">
        <v>158886.11799999999</v>
      </c>
      <c r="P897" s="1">
        <v>260229.014</v>
      </c>
      <c r="Q897" s="1">
        <v>206273.01</v>
      </c>
      <c r="R897" s="1">
        <v>408202.12400000001</v>
      </c>
      <c r="S897" s="1">
        <v>255596.01</v>
      </c>
      <c r="T897" s="1">
        <v>108168.118</v>
      </c>
      <c r="U897" s="1">
        <v>307853.02799999999</v>
      </c>
      <c r="V897" s="1">
        <v>0</v>
      </c>
      <c r="W897" s="1">
        <v>403452.12400000001</v>
      </c>
      <c r="X897" s="1">
        <v>94417.012000000002</v>
      </c>
      <c r="Y897" s="1">
        <v>285256.022</v>
      </c>
      <c r="Z897" s="1">
        <v>256479.01199999999</v>
      </c>
      <c r="AA897" s="1">
        <v>100384.02</v>
      </c>
      <c r="AB897" s="1">
        <v>174675.022</v>
      </c>
      <c r="AC897" s="1">
        <v>232840.122</v>
      </c>
      <c r="AD897" s="1">
        <v>219876.01800000001</v>
      </c>
      <c r="AE897" s="1">
        <v>100084.016</v>
      </c>
      <c r="AF897" s="1">
        <v>45817.02</v>
      </c>
      <c r="AG897" s="1">
        <v>277903.02</v>
      </c>
      <c r="AH897" s="1">
        <v>129451.008</v>
      </c>
      <c r="AI897" s="1">
        <v>154771.01800000001</v>
      </c>
      <c r="AJ897" s="1">
        <v>347073.022</v>
      </c>
      <c r="AK897" s="1">
        <v>294929.022</v>
      </c>
      <c r="AL897" s="1">
        <v>385361.016</v>
      </c>
      <c r="AM897" s="1">
        <v>286504.12199999997</v>
      </c>
      <c r="AN897" s="1">
        <v>158715.016</v>
      </c>
      <c r="AO897" s="1">
        <v>410657.02399999998</v>
      </c>
      <c r="AP897" s="1">
        <v>346431.01799999998</v>
      </c>
      <c r="AQ897" s="1">
        <v>13313.008</v>
      </c>
      <c r="AR897" s="1">
        <v>81141.012000000002</v>
      </c>
      <c r="AS897" s="1">
        <v>16326.008</v>
      </c>
      <c r="AT897" s="1">
        <v>83410.008000000002</v>
      </c>
      <c r="AU897" s="1">
        <v>189719.128</v>
      </c>
      <c r="AV897" s="1">
        <v>295367.12</v>
      </c>
      <c r="AW897" s="1">
        <v>345060.02</v>
      </c>
      <c r="AX897" s="1">
        <v>420899.12599999999</v>
      </c>
    </row>
    <row r="898" spans="1:50" ht="17.25" customHeight="1" x14ac:dyDescent="0.25">
      <c r="A898" s="7">
        <v>23259554039</v>
      </c>
      <c r="B898" s="10">
        <v>25000</v>
      </c>
      <c r="C898" s="10">
        <f>MAX(G898:AX898)</f>
        <v>2500.0010000000002</v>
      </c>
      <c r="D898" s="8">
        <f t="shared" si="13"/>
        <v>0.10000004000000001</v>
      </c>
      <c r="E898" s="4"/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2500.0010000000002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2500.0010000000002</v>
      </c>
      <c r="AX898" s="1">
        <v>2500.0010000000002</v>
      </c>
    </row>
    <row r="899" spans="1:50" ht="17.25" customHeight="1" x14ac:dyDescent="0.25">
      <c r="A899" s="7">
        <v>27249588070</v>
      </c>
      <c r="B899" s="10">
        <v>7500</v>
      </c>
      <c r="C899" s="10">
        <f>MAX(G899:AX899)</f>
        <v>0</v>
      </c>
      <c r="D899" s="8">
        <f t="shared" ref="D899:D962" si="14">C899/B899</f>
        <v>0</v>
      </c>
      <c r="E899" s="4"/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</row>
    <row r="900" spans="1:50" ht="17.25" customHeight="1" x14ac:dyDescent="0.25">
      <c r="A900" s="7">
        <v>20252012851</v>
      </c>
      <c r="B900" s="10">
        <v>18000</v>
      </c>
      <c r="C900" s="10">
        <f>MAX(G900:AX900)</f>
        <v>1117414.541</v>
      </c>
      <c r="D900" s="8">
        <f t="shared" si="14"/>
        <v>62.078585611111109</v>
      </c>
      <c r="E900" s="4"/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1117414.541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1117414.541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</row>
    <row r="901" spans="1:50" ht="17.25" customHeight="1" x14ac:dyDescent="0.25">
      <c r="A901" s="7">
        <v>20219512768</v>
      </c>
      <c r="B901" s="10">
        <v>0</v>
      </c>
      <c r="C901" s="10">
        <f>MAX(G901:AX901)</f>
        <v>160000.008</v>
      </c>
      <c r="D901" s="8" t="e">
        <f t="shared" si="14"/>
        <v>#DIV/0!</v>
      </c>
      <c r="E901" s="4"/>
      <c r="G901" s="1">
        <v>10000.002</v>
      </c>
      <c r="H901" s="1">
        <v>0</v>
      </c>
      <c r="I901" s="1">
        <v>80000.004000000001</v>
      </c>
      <c r="J901" s="1">
        <v>0</v>
      </c>
      <c r="K901" s="1">
        <v>80000.004000000001</v>
      </c>
      <c r="L901" s="1">
        <v>40000.002</v>
      </c>
      <c r="M901" s="1">
        <v>80000.004000000001</v>
      </c>
      <c r="N901" s="1">
        <v>0</v>
      </c>
      <c r="O901" s="1">
        <v>160000.008</v>
      </c>
      <c r="P901" s="1">
        <v>40000.002</v>
      </c>
      <c r="Q901" s="1">
        <v>40000.002</v>
      </c>
      <c r="R901" s="1">
        <v>40000.002</v>
      </c>
      <c r="S901" s="1">
        <v>0</v>
      </c>
      <c r="T901" s="1">
        <v>0</v>
      </c>
      <c r="U901" s="1">
        <v>40000.002</v>
      </c>
      <c r="V901" s="1">
        <v>0</v>
      </c>
      <c r="W901" s="1">
        <v>40000.002</v>
      </c>
      <c r="X901" s="1">
        <v>40000.002</v>
      </c>
      <c r="Y901" s="1">
        <v>120000.00599999999</v>
      </c>
      <c r="Z901" s="1">
        <v>0</v>
      </c>
      <c r="AA901" s="1">
        <v>40000.002</v>
      </c>
      <c r="AB901" s="1">
        <v>0</v>
      </c>
      <c r="AC901" s="1">
        <v>0</v>
      </c>
      <c r="AD901" s="1">
        <v>80000.004000000001</v>
      </c>
      <c r="AE901" s="1">
        <v>40000.002</v>
      </c>
      <c r="AF901" s="1">
        <v>0</v>
      </c>
      <c r="AG901" s="1">
        <v>50000.004000000001</v>
      </c>
      <c r="AH901" s="1">
        <v>0</v>
      </c>
      <c r="AI901" s="1">
        <v>0</v>
      </c>
      <c r="AJ901" s="1">
        <v>0</v>
      </c>
      <c r="AK901" s="1">
        <v>10000.002</v>
      </c>
      <c r="AL901" s="1">
        <v>0</v>
      </c>
      <c r="AM901" s="1">
        <v>10000.002</v>
      </c>
      <c r="AN901" s="1">
        <v>40000.002</v>
      </c>
      <c r="AO901" s="1">
        <v>50000.004000000001</v>
      </c>
      <c r="AP901" s="1">
        <v>40000.002</v>
      </c>
      <c r="AQ901" s="1">
        <v>0</v>
      </c>
      <c r="AR901" s="1">
        <v>40000.002</v>
      </c>
      <c r="AS901" s="1">
        <v>0</v>
      </c>
      <c r="AT901" s="1">
        <v>0</v>
      </c>
      <c r="AU901" s="1">
        <v>40000.002</v>
      </c>
      <c r="AV901" s="1">
        <v>0</v>
      </c>
      <c r="AW901" s="1">
        <v>40000.002</v>
      </c>
      <c r="AX901" s="1">
        <v>10000.002</v>
      </c>
    </row>
    <row r="902" spans="1:50" ht="17.25" customHeight="1" x14ac:dyDescent="0.25">
      <c r="A902" s="7">
        <v>27288082079</v>
      </c>
      <c r="B902" s="10">
        <v>25000</v>
      </c>
      <c r="C902" s="10">
        <f>MAX(G902:AX902)</f>
        <v>2100.002</v>
      </c>
      <c r="D902" s="8">
        <f t="shared" si="14"/>
        <v>8.4000080000000005E-2</v>
      </c>
      <c r="E902" s="4"/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2100.002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</row>
    <row r="903" spans="1:50" ht="17.25" customHeight="1" x14ac:dyDescent="0.25">
      <c r="A903" s="7">
        <v>20256338522</v>
      </c>
      <c r="B903" s="10">
        <v>10300</v>
      </c>
      <c r="C903" s="10">
        <f>MAX(G903:AX903)</f>
        <v>21509.322</v>
      </c>
      <c r="D903" s="8">
        <f t="shared" si="14"/>
        <v>2.0882836893203884</v>
      </c>
      <c r="E903" s="4"/>
      <c r="G903" s="1">
        <v>11000.002</v>
      </c>
      <c r="H903" s="1">
        <v>19532.73</v>
      </c>
      <c r="I903" s="1">
        <v>16746.008000000002</v>
      </c>
      <c r="J903" s="1">
        <v>4532.7259999999997</v>
      </c>
      <c r="K903" s="1">
        <v>14782.726000000001</v>
      </c>
      <c r="L903" s="1">
        <v>16746.008000000002</v>
      </c>
      <c r="M903" s="1">
        <v>18722.599999999999</v>
      </c>
      <c r="N903" s="1">
        <v>0</v>
      </c>
      <c r="O903" s="1">
        <v>19532.73</v>
      </c>
      <c r="P903" s="1">
        <v>9759.3179999999993</v>
      </c>
      <c r="Q903" s="1">
        <v>13972.596</v>
      </c>
      <c r="R903" s="1">
        <v>21509.322</v>
      </c>
      <c r="S903" s="1">
        <v>3722.596</v>
      </c>
      <c r="T903" s="1">
        <v>4000.002</v>
      </c>
      <c r="U903" s="1">
        <v>14722.598</v>
      </c>
      <c r="V903" s="1">
        <v>4750.0039999999999</v>
      </c>
      <c r="W903" s="1">
        <v>17972.598000000002</v>
      </c>
      <c r="X903" s="1">
        <v>18722.599999999999</v>
      </c>
      <c r="Y903" s="1">
        <v>4763.3140000000003</v>
      </c>
      <c r="Z903" s="1">
        <v>16513.317999999999</v>
      </c>
      <c r="AA903" s="1">
        <v>14536.726000000001</v>
      </c>
      <c r="AB903" s="1">
        <v>996.00199999999995</v>
      </c>
      <c r="AC903" s="1">
        <v>13726.596</v>
      </c>
      <c r="AD903" s="1">
        <v>18536.727999999999</v>
      </c>
      <c r="AE903" s="1">
        <v>16513.317999999999</v>
      </c>
      <c r="AF903" s="1">
        <v>7722.598</v>
      </c>
      <c r="AG903" s="1">
        <v>16976.596000000001</v>
      </c>
      <c r="AH903" s="1">
        <v>9759.3179999999993</v>
      </c>
      <c r="AI903" s="1">
        <v>5513.3159999999998</v>
      </c>
      <c r="AJ903" s="1">
        <v>20759.32</v>
      </c>
      <c r="AK903" s="1">
        <v>17786.725999999999</v>
      </c>
      <c r="AL903" s="1">
        <v>9759.3179999999993</v>
      </c>
      <c r="AM903" s="1">
        <v>14782.726000000001</v>
      </c>
      <c r="AN903" s="1">
        <v>18782.727999999999</v>
      </c>
      <c r="AO903" s="1">
        <v>3782.7240000000002</v>
      </c>
      <c r="AP903" s="1">
        <v>9513.3179999999993</v>
      </c>
      <c r="AQ903" s="1">
        <v>3536.7240000000002</v>
      </c>
      <c r="AR903" s="1">
        <v>3536.7240000000002</v>
      </c>
      <c r="AS903" s="1">
        <v>6726.5959999999995</v>
      </c>
      <c r="AT903" s="1">
        <v>1976.5920000000001</v>
      </c>
      <c r="AU903" s="1">
        <v>1746.0039999999999</v>
      </c>
      <c r="AV903" s="1">
        <v>21509.322</v>
      </c>
      <c r="AW903" s="1">
        <v>12976.593999999999</v>
      </c>
      <c r="AX903" s="1">
        <v>15763.316000000001</v>
      </c>
    </row>
    <row r="904" spans="1:50" ht="17.25" customHeight="1" x14ac:dyDescent="0.25">
      <c r="A904" s="7">
        <v>27114054432</v>
      </c>
      <c r="B904" s="10">
        <v>25000</v>
      </c>
      <c r="C904" s="10">
        <f>MAX(G904:AX904)</f>
        <v>17000.002</v>
      </c>
      <c r="D904" s="8">
        <f t="shared" si="14"/>
        <v>0.68000008000000001</v>
      </c>
      <c r="E904" s="4"/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17000.002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17000.002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</row>
    <row r="905" spans="1:50" ht="17.25" customHeight="1" x14ac:dyDescent="0.25">
      <c r="A905" s="7">
        <v>20245871202</v>
      </c>
      <c r="B905" s="10">
        <v>0</v>
      </c>
      <c r="C905" s="10">
        <f>MAX(G905:AX905)</f>
        <v>8000.0020000000004</v>
      </c>
      <c r="D905" s="8" t="e">
        <f t="shared" si="14"/>
        <v>#DIV/0!</v>
      </c>
      <c r="E905" s="4"/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8000.0020000000004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2500.002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</row>
    <row r="906" spans="1:50" ht="17.25" customHeight="1" x14ac:dyDescent="0.25">
      <c r="A906" s="7">
        <v>20936129561</v>
      </c>
      <c r="B906" s="10">
        <v>20000</v>
      </c>
      <c r="C906" s="10">
        <f>MAX(G906:AX906)</f>
        <v>40950.008000000002</v>
      </c>
      <c r="D906" s="8">
        <f t="shared" si="14"/>
        <v>2.0475004000000001</v>
      </c>
      <c r="E906" s="4"/>
      <c r="G906" s="1">
        <v>0</v>
      </c>
      <c r="H906" s="1">
        <v>22000.004000000001</v>
      </c>
      <c r="I906" s="1">
        <v>0</v>
      </c>
      <c r="J906" s="1">
        <v>7500.0020000000004</v>
      </c>
      <c r="K906" s="1">
        <v>0</v>
      </c>
      <c r="L906" s="1">
        <v>0</v>
      </c>
      <c r="M906" s="1">
        <v>31000.008000000002</v>
      </c>
      <c r="N906" s="1">
        <v>0</v>
      </c>
      <c r="O906" s="1">
        <v>0</v>
      </c>
      <c r="P906" s="1">
        <v>0</v>
      </c>
      <c r="Q906" s="1">
        <v>3350.002</v>
      </c>
      <c r="R906" s="1">
        <v>25390.008000000002</v>
      </c>
      <c r="S906" s="1">
        <v>40950.008000000002</v>
      </c>
      <c r="T906" s="1">
        <v>17000.004000000001</v>
      </c>
      <c r="U906" s="1">
        <v>11500.004000000001</v>
      </c>
      <c r="V906" s="1">
        <v>0</v>
      </c>
      <c r="W906" s="1">
        <v>3350.002</v>
      </c>
      <c r="X906" s="1">
        <v>5000.0020000000004</v>
      </c>
      <c r="Y906" s="1">
        <v>8000.0020000000004</v>
      </c>
      <c r="Z906" s="1">
        <v>5000.0020000000004</v>
      </c>
      <c r="AA906" s="1">
        <v>26900.01</v>
      </c>
      <c r="AB906" s="1">
        <v>0</v>
      </c>
      <c r="AC906" s="1">
        <v>14400.002</v>
      </c>
      <c r="AD906" s="1">
        <v>0</v>
      </c>
      <c r="AE906" s="1">
        <v>2900.002</v>
      </c>
      <c r="AF906" s="1">
        <v>10100.005999999999</v>
      </c>
      <c r="AG906" s="1">
        <v>0</v>
      </c>
      <c r="AH906" s="1">
        <v>28600.008000000002</v>
      </c>
      <c r="AI906" s="1">
        <v>7000.0020000000004</v>
      </c>
      <c r="AJ906" s="1">
        <v>0</v>
      </c>
      <c r="AK906" s="1">
        <v>21600.006000000001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11000.004000000001</v>
      </c>
      <c r="AS906" s="1">
        <v>0</v>
      </c>
      <c r="AT906" s="1">
        <v>0</v>
      </c>
      <c r="AU906" s="1">
        <v>0</v>
      </c>
      <c r="AV906" s="1">
        <v>0</v>
      </c>
      <c r="AW906" s="1">
        <v>1250.002</v>
      </c>
      <c r="AX906" s="1">
        <v>6250.0039999999999</v>
      </c>
    </row>
    <row r="907" spans="1:50" ht="17.25" customHeight="1" x14ac:dyDescent="0.25">
      <c r="A907" s="7">
        <v>27181038727</v>
      </c>
      <c r="B907" s="10">
        <v>14000</v>
      </c>
      <c r="C907" s="10">
        <f>MAX(G907:AX907)</f>
        <v>44770.002</v>
      </c>
      <c r="D907" s="8">
        <f t="shared" si="14"/>
        <v>3.197857285714286</v>
      </c>
      <c r="E907" s="4"/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44770.002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</row>
    <row r="908" spans="1:50" ht="17.25" customHeight="1" x14ac:dyDescent="0.25">
      <c r="A908" s="7">
        <v>20304432749</v>
      </c>
      <c r="B908" s="10">
        <v>20000</v>
      </c>
      <c r="C908" s="10">
        <f>MAX(G908:AX908)</f>
        <v>0</v>
      </c>
      <c r="D908" s="8">
        <f t="shared" si="14"/>
        <v>0</v>
      </c>
      <c r="E908" s="4"/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</row>
    <row r="909" spans="1:50" ht="17.25" customHeight="1" x14ac:dyDescent="0.25">
      <c r="A909" s="7">
        <v>20243665702</v>
      </c>
      <c r="B909" s="10">
        <v>0</v>
      </c>
      <c r="C909" s="10">
        <f>MAX(G909:AX909)</f>
        <v>21000.002</v>
      </c>
      <c r="D909" s="8" t="e">
        <f t="shared" si="14"/>
        <v>#DIV/0!</v>
      </c>
      <c r="E909" s="4"/>
      <c r="G909" s="1">
        <v>21000.002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15000.002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</row>
    <row r="910" spans="1:50" ht="17.25" customHeight="1" x14ac:dyDescent="0.25">
      <c r="A910" s="7">
        <v>20220267831</v>
      </c>
      <c r="B910" s="10">
        <v>0</v>
      </c>
      <c r="C910" s="10">
        <f>MAX(G910:AX910)</f>
        <v>9306.7520000000004</v>
      </c>
      <c r="D910" s="8" t="e">
        <f t="shared" si="14"/>
        <v>#DIV/0!</v>
      </c>
      <c r="E910" s="4"/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9306.7520000000004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</row>
    <row r="911" spans="1:50" ht="17.25" customHeight="1" x14ac:dyDescent="0.25">
      <c r="A911" s="7">
        <v>20246465372</v>
      </c>
      <c r="B911" s="10">
        <v>20000</v>
      </c>
      <c r="C911" s="10">
        <f>MAX(G911:AX911)</f>
        <v>0</v>
      </c>
      <c r="D911" s="8">
        <f t="shared" si="14"/>
        <v>0</v>
      </c>
      <c r="E911" s="4"/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</row>
    <row r="912" spans="1:50" ht="17.25" customHeight="1" x14ac:dyDescent="0.25">
      <c r="A912" s="7">
        <v>20341320322</v>
      </c>
      <c r="B912" s="10">
        <v>25000</v>
      </c>
      <c r="C912" s="10">
        <f>MAX(G912:AX912)</f>
        <v>21125.002</v>
      </c>
      <c r="D912" s="8">
        <f t="shared" si="14"/>
        <v>0.84500008000000004</v>
      </c>
      <c r="E912" s="4"/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21125.002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</row>
    <row r="913" spans="1:50" ht="17.25" customHeight="1" x14ac:dyDescent="0.25">
      <c r="A913" s="7">
        <v>23168663234</v>
      </c>
      <c r="B913" s="10">
        <v>0</v>
      </c>
      <c r="C913" s="10">
        <f>MAX(G913:AX913)</f>
        <v>95000.001999999993</v>
      </c>
      <c r="D913" s="8" t="e">
        <f t="shared" si="14"/>
        <v>#DIV/0!</v>
      </c>
      <c r="E913" s="4"/>
      <c r="G913" s="1">
        <v>0</v>
      </c>
      <c r="H913" s="1">
        <v>0</v>
      </c>
      <c r="I913" s="1">
        <v>95000.001999999993</v>
      </c>
      <c r="J913" s="1">
        <v>0</v>
      </c>
      <c r="K913" s="1">
        <v>95000.001999999993</v>
      </c>
      <c r="L913" s="1">
        <v>95000.001999999993</v>
      </c>
      <c r="M913" s="1">
        <v>0</v>
      </c>
      <c r="N913" s="1">
        <v>0</v>
      </c>
      <c r="O913" s="1">
        <v>95000.001999999993</v>
      </c>
      <c r="P913" s="1">
        <v>0</v>
      </c>
      <c r="Q913" s="1">
        <v>95000.001999999993</v>
      </c>
      <c r="R913" s="1">
        <v>95000.001999999993</v>
      </c>
      <c r="S913" s="1">
        <v>95000.001999999993</v>
      </c>
      <c r="T913" s="1">
        <v>95000.001999999993</v>
      </c>
      <c r="U913" s="1">
        <v>95000.001999999993</v>
      </c>
      <c r="V913" s="1">
        <v>95000.001999999993</v>
      </c>
      <c r="W913" s="1">
        <v>95000.001999999993</v>
      </c>
      <c r="X913" s="1">
        <v>0</v>
      </c>
      <c r="Y913" s="1">
        <v>95000.001999999993</v>
      </c>
      <c r="Z913" s="1">
        <v>95000.001999999993</v>
      </c>
      <c r="AA913" s="1">
        <v>95000.001999999993</v>
      </c>
      <c r="AB913" s="1">
        <v>95000.001999999993</v>
      </c>
      <c r="AC913" s="1">
        <v>95000.001999999993</v>
      </c>
      <c r="AD913" s="1">
        <v>0</v>
      </c>
      <c r="AE913" s="1">
        <v>95000.001999999993</v>
      </c>
      <c r="AF913" s="1">
        <v>0</v>
      </c>
      <c r="AG913" s="1">
        <v>95000.001999999993</v>
      </c>
      <c r="AH913" s="1">
        <v>95000.001999999993</v>
      </c>
      <c r="AI913" s="1">
        <v>95000.001999999993</v>
      </c>
      <c r="AJ913" s="1">
        <v>95000.001999999993</v>
      </c>
      <c r="AK913" s="1">
        <v>95000.001999999993</v>
      </c>
      <c r="AL913" s="1">
        <v>0</v>
      </c>
      <c r="AM913" s="1">
        <v>0</v>
      </c>
      <c r="AN913" s="1">
        <v>95000.001999999993</v>
      </c>
      <c r="AO913" s="1">
        <v>95000.001999999993</v>
      </c>
      <c r="AP913" s="1">
        <v>95000.001999999993</v>
      </c>
      <c r="AQ913" s="1">
        <v>0</v>
      </c>
      <c r="AR913" s="1">
        <v>95000.001999999993</v>
      </c>
      <c r="AS913" s="1">
        <v>0</v>
      </c>
      <c r="AT913" s="1">
        <v>95000.001999999993</v>
      </c>
      <c r="AU913" s="1">
        <v>95000.001999999993</v>
      </c>
      <c r="AV913" s="1">
        <v>95000.001999999993</v>
      </c>
      <c r="AW913" s="1">
        <v>95000.001999999993</v>
      </c>
      <c r="AX913" s="1">
        <v>0</v>
      </c>
    </row>
    <row r="914" spans="1:50" ht="17.25" customHeight="1" x14ac:dyDescent="0.25">
      <c r="A914" s="7">
        <v>27255972699</v>
      </c>
      <c r="B914" s="10">
        <v>25000</v>
      </c>
      <c r="C914" s="10">
        <f>MAX(G914:AX914)</f>
        <v>235500.01</v>
      </c>
      <c r="D914" s="8">
        <f t="shared" si="14"/>
        <v>9.4200004000000011</v>
      </c>
      <c r="E914" s="4"/>
      <c r="G914" s="1">
        <v>0</v>
      </c>
      <c r="H914" s="1">
        <v>50000.002</v>
      </c>
      <c r="I914" s="1">
        <v>0</v>
      </c>
      <c r="J914" s="1">
        <v>0</v>
      </c>
      <c r="K914" s="1">
        <v>0</v>
      </c>
      <c r="L914" s="1">
        <v>0</v>
      </c>
      <c r="M914" s="1">
        <v>235500.01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99000.004000000001</v>
      </c>
      <c r="AC914" s="1">
        <v>100000.004</v>
      </c>
      <c r="AD914" s="1">
        <v>0</v>
      </c>
      <c r="AE914" s="1">
        <v>0</v>
      </c>
      <c r="AF914" s="1">
        <v>0</v>
      </c>
      <c r="AG914" s="1">
        <v>220000.01</v>
      </c>
      <c r="AH914" s="1">
        <v>0</v>
      </c>
      <c r="AI914" s="1">
        <v>0</v>
      </c>
      <c r="AJ914" s="1">
        <v>0</v>
      </c>
      <c r="AK914" s="1">
        <v>0</v>
      </c>
      <c r="AL914" s="1">
        <v>110400.00599999999</v>
      </c>
      <c r="AM914" s="1">
        <v>0</v>
      </c>
      <c r="AN914" s="1">
        <v>120000.00599999999</v>
      </c>
      <c r="AO914" s="1">
        <v>0</v>
      </c>
      <c r="AP914" s="1">
        <v>0</v>
      </c>
      <c r="AQ914" s="1">
        <v>162900.008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</row>
    <row r="915" spans="1:50" ht="17.25" customHeight="1" x14ac:dyDescent="0.25">
      <c r="A915" s="7">
        <v>27206064213</v>
      </c>
      <c r="B915" s="10">
        <v>0</v>
      </c>
      <c r="C915" s="10">
        <f>MAX(G915:AX915)</f>
        <v>3200.002</v>
      </c>
      <c r="D915" s="8" t="e">
        <f t="shared" si="14"/>
        <v>#DIV/0!</v>
      </c>
      <c r="E915" s="4"/>
      <c r="G915" s="1">
        <v>0</v>
      </c>
      <c r="H915" s="1">
        <v>3200.002</v>
      </c>
      <c r="I915" s="1">
        <v>0</v>
      </c>
      <c r="J915" s="1">
        <v>0</v>
      </c>
      <c r="K915" s="1">
        <v>0</v>
      </c>
      <c r="L915" s="1">
        <v>0</v>
      </c>
      <c r="M915" s="1">
        <v>3200.002</v>
      </c>
      <c r="N915" s="1">
        <v>0</v>
      </c>
      <c r="O915" s="1">
        <v>3200.002</v>
      </c>
      <c r="P915" s="1">
        <v>3200.002</v>
      </c>
      <c r="Q915" s="1">
        <v>0</v>
      </c>
      <c r="R915" s="1">
        <v>3200.002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3200.002</v>
      </c>
      <c r="Y915" s="1">
        <v>3200.002</v>
      </c>
      <c r="Z915" s="1">
        <v>0</v>
      </c>
      <c r="AA915" s="1">
        <v>0</v>
      </c>
      <c r="AB915" s="1">
        <v>3200.002</v>
      </c>
      <c r="AC915" s="1">
        <v>3200.002</v>
      </c>
      <c r="AD915" s="1">
        <v>0</v>
      </c>
      <c r="AE915" s="1">
        <v>3200.002</v>
      </c>
      <c r="AF915" s="1">
        <v>3200.002</v>
      </c>
      <c r="AG915" s="1">
        <v>3200.002</v>
      </c>
      <c r="AH915" s="1">
        <v>0</v>
      </c>
      <c r="AI915" s="1">
        <v>3200.002</v>
      </c>
      <c r="AJ915" s="1">
        <v>3200.002</v>
      </c>
      <c r="AK915" s="1">
        <v>0</v>
      </c>
      <c r="AL915" s="1">
        <v>3200.002</v>
      </c>
      <c r="AM915" s="1">
        <v>0</v>
      </c>
      <c r="AN915" s="1">
        <v>0</v>
      </c>
      <c r="AO915" s="1">
        <v>3200.002</v>
      </c>
      <c r="AP915" s="1">
        <v>3200.002</v>
      </c>
      <c r="AQ915" s="1">
        <v>0</v>
      </c>
      <c r="AR915" s="1">
        <v>0</v>
      </c>
      <c r="AS915" s="1">
        <v>0</v>
      </c>
      <c r="AT915" s="1">
        <v>0</v>
      </c>
      <c r="AU915" s="1">
        <v>3200.002</v>
      </c>
      <c r="AV915" s="1">
        <v>3200.002</v>
      </c>
      <c r="AW915" s="1">
        <v>0</v>
      </c>
      <c r="AX915" s="1">
        <v>3200.002</v>
      </c>
    </row>
    <row r="916" spans="1:50" ht="17.25" customHeight="1" x14ac:dyDescent="0.25">
      <c r="A916" s="7">
        <v>27326491646</v>
      </c>
      <c r="B916" s="10">
        <v>31000</v>
      </c>
      <c r="C916" s="10">
        <f>MAX(G916:AX916)</f>
        <v>5000.0020000000004</v>
      </c>
      <c r="D916" s="8">
        <f t="shared" si="14"/>
        <v>0.16129038709677421</v>
      </c>
      <c r="E916" s="4"/>
      <c r="G916" s="1">
        <v>5000.0020000000004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</row>
    <row r="917" spans="1:50" ht="17.25" customHeight="1" x14ac:dyDescent="0.25">
      <c r="A917" s="7">
        <v>20226643185</v>
      </c>
      <c r="B917" s="10">
        <v>20000</v>
      </c>
      <c r="C917" s="10">
        <f>MAX(G917:AX917)</f>
        <v>10622.016</v>
      </c>
      <c r="D917" s="8">
        <f t="shared" si="14"/>
        <v>0.53110079999999993</v>
      </c>
      <c r="E917" s="4"/>
      <c r="G917" s="1">
        <v>5130.0079999999998</v>
      </c>
      <c r="H917" s="1">
        <v>8130.0119999999997</v>
      </c>
      <c r="I917" s="1">
        <v>9360.0139999999992</v>
      </c>
      <c r="J917" s="1">
        <v>3960.0059999999999</v>
      </c>
      <c r="K917" s="1">
        <v>5722.0079999999998</v>
      </c>
      <c r="L917" s="1">
        <v>3262.0039999999999</v>
      </c>
      <c r="M917" s="1">
        <v>5130.0079999999998</v>
      </c>
      <c r="N917" s="1">
        <v>0</v>
      </c>
      <c r="O917" s="1">
        <v>9122.0139999999992</v>
      </c>
      <c r="P917" s="1">
        <v>2440.0039999999999</v>
      </c>
      <c r="Q917" s="1">
        <v>5670.0079999999998</v>
      </c>
      <c r="R917" s="1">
        <v>5130.0079999999998</v>
      </c>
      <c r="S917" s="1">
        <v>5860.01</v>
      </c>
      <c r="T917" s="1">
        <v>4932.0079999999998</v>
      </c>
      <c r="U917" s="1">
        <v>7860.0119999999997</v>
      </c>
      <c r="V917" s="1">
        <v>2440.0039999999999</v>
      </c>
      <c r="W917" s="1">
        <v>8130.0119999999997</v>
      </c>
      <c r="X917" s="1">
        <v>9392.0139999999992</v>
      </c>
      <c r="Y917" s="1">
        <v>2492.0039999999999</v>
      </c>
      <c r="Z917" s="1">
        <v>4440.0060000000003</v>
      </c>
      <c r="AA917" s="1">
        <v>4440.0060000000003</v>
      </c>
      <c r="AB917" s="1">
        <v>7392.0119999999997</v>
      </c>
      <c r="AC917" s="1">
        <v>7892.0119999999997</v>
      </c>
      <c r="AD917" s="1">
        <v>4730.0060000000003</v>
      </c>
      <c r="AE917" s="1">
        <v>6392.01</v>
      </c>
      <c r="AF917" s="1">
        <v>6432.01</v>
      </c>
      <c r="AG917" s="1">
        <v>8130.0119999999997</v>
      </c>
      <c r="AH917" s="1">
        <v>3690.0059999999999</v>
      </c>
      <c r="AI917" s="1">
        <v>4952.0079999999998</v>
      </c>
      <c r="AJ917" s="1">
        <v>10622.016</v>
      </c>
      <c r="AK917" s="1">
        <v>3500.0039999999999</v>
      </c>
      <c r="AL917" s="1">
        <v>4230.0060000000003</v>
      </c>
      <c r="AM917" s="1">
        <v>5162.0079999999998</v>
      </c>
      <c r="AN917" s="1">
        <v>8130.0119999999997</v>
      </c>
      <c r="AO917" s="1">
        <v>4900.0079999999998</v>
      </c>
      <c r="AP917" s="1">
        <v>5460.0079999999998</v>
      </c>
      <c r="AQ917" s="1">
        <v>4662.0079999999998</v>
      </c>
      <c r="AR917" s="1">
        <v>5892.01</v>
      </c>
      <c r="AS917" s="1">
        <v>4952.0079999999998</v>
      </c>
      <c r="AT917" s="1">
        <v>4662.0079999999998</v>
      </c>
      <c r="AU917" s="1">
        <v>4900.0079999999998</v>
      </c>
      <c r="AV917" s="1">
        <v>8722.0120000000006</v>
      </c>
      <c r="AW917" s="1">
        <v>4440.0060000000003</v>
      </c>
      <c r="AX917" s="1">
        <v>8130.0119999999997</v>
      </c>
    </row>
    <row r="918" spans="1:50" ht="17.25" customHeight="1" x14ac:dyDescent="0.25">
      <c r="A918" s="7">
        <v>27185350059</v>
      </c>
      <c r="B918" s="10">
        <v>10300</v>
      </c>
      <c r="C918" s="10">
        <f>MAX(G918:AX918)</f>
        <v>750.00599999999997</v>
      </c>
      <c r="D918" s="8">
        <f t="shared" si="14"/>
        <v>7.2816116504854367E-2</v>
      </c>
      <c r="E918" s="4"/>
      <c r="G918" s="1">
        <v>0</v>
      </c>
      <c r="H918" s="1">
        <v>600.00400000000002</v>
      </c>
      <c r="I918" s="1">
        <v>600.00400000000002</v>
      </c>
      <c r="J918" s="1">
        <v>600.00400000000002</v>
      </c>
      <c r="K918" s="1">
        <v>600.00400000000002</v>
      </c>
      <c r="L918" s="1">
        <v>300.00200000000001</v>
      </c>
      <c r="M918" s="1">
        <v>300.00200000000001</v>
      </c>
      <c r="N918" s="1">
        <v>0</v>
      </c>
      <c r="O918" s="1">
        <v>600.00400000000002</v>
      </c>
      <c r="P918" s="1">
        <v>300.00200000000001</v>
      </c>
      <c r="Q918" s="1">
        <v>300.00200000000001</v>
      </c>
      <c r="R918" s="1">
        <v>300.00200000000001</v>
      </c>
      <c r="S918" s="1">
        <v>150.00200000000001</v>
      </c>
      <c r="T918" s="1">
        <v>600.00400000000002</v>
      </c>
      <c r="U918" s="1">
        <v>750.00599999999997</v>
      </c>
      <c r="V918" s="1">
        <v>0</v>
      </c>
      <c r="W918" s="1">
        <v>600.00400000000002</v>
      </c>
      <c r="X918" s="1">
        <v>450.00400000000002</v>
      </c>
      <c r="Y918" s="1">
        <v>750.00599999999997</v>
      </c>
      <c r="Z918" s="1">
        <v>600.00400000000002</v>
      </c>
      <c r="AA918" s="1">
        <v>300.00200000000001</v>
      </c>
      <c r="AB918" s="1">
        <v>450.00400000000002</v>
      </c>
      <c r="AC918" s="1">
        <v>750.00599999999997</v>
      </c>
      <c r="AD918" s="1">
        <v>600.00400000000002</v>
      </c>
      <c r="AE918" s="1">
        <v>750.00599999999997</v>
      </c>
      <c r="AF918" s="1">
        <v>750.00599999999997</v>
      </c>
      <c r="AG918" s="1">
        <v>450.00400000000002</v>
      </c>
      <c r="AH918" s="1">
        <v>750.00599999999997</v>
      </c>
      <c r="AI918" s="1">
        <v>450.00400000000002</v>
      </c>
      <c r="AJ918" s="1">
        <v>450.00400000000002</v>
      </c>
      <c r="AK918" s="1">
        <v>450.00400000000002</v>
      </c>
      <c r="AL918" s="1">
        <v>300.00200000000001</v>
      </c>
      <c r="AM918" s="1">
        <v>300.00200000000001</v>
      </c>
      <c r="AN918" s="1">
        <v>300.00200000000001</v>
      </c>
      <c r="AO918" s="1">
        <v>150.00200000000001</v>
      </c>
      <c r="AP918" s="1">
        <v>450.00400000000002</v>
      </c>
      <c r="AQ918" s="1">
        <v>750.00599999999997</v>
      </c>
      <c r="AR918" s="1">
        <v>450.00400000000002</v>
      </c>
      <c r="AS918" s="1">
        <v>150.00200000000001</v>
      </c>
      <c r="AT918" s="1">
        <v>450.00400000000002</v>
      </c>
      <c r="AU918" s="1">
        <v>450.00400000000002</v>
      </c>
      <c r="AV918" s="1">
        <v>450.00400000000002</v>
      </c>
      <c r="AW918" s="1">
        <v>150.00200000000001</v>
      </c>
      <c r="AX918" s="1">
        <v>750.00599999999997</v>
      </c>
    </row>
    <row r="919" spans="1:50" ht="17.25" customHeight="1" x14ac:dyDescent="0.25">
      <c r="A919" s="7">
        <v>23210020799</v>
      </c>
      <c r="B919" s="10">
        <v>10300</v>
      </c>
      <c r="C919" s="10">
        <f>MAX(G919:AX919)</f>
        <v>198527.67</v>
      </c>
      <c r="D919" s="8">
        <f t="shared" si="14"/>
        <v>19.274531067961167</v>
      </c>
      <c r="E919" s="4"/>
      <c r="G919" s="1">
        <v>86560.553999999902</v>
      </c>
      <c r="H919" s="1">
        <v>116212.694</v>
      </c>
      <c r="I919" s="1">
        <v>98611.245999999897</v>
      </c>
      <c r="J919" s="1">
        <v>70345.08</v>
      </c>
      <c r="K919" s="1">
        <v>68477.868000000002</v>
      </c>
      <c r="L919" s="1">
        <v>82398.64</v>
      </c>
      <c r="M919" s="1">
        <v>100730.788</v>
      </c>
      <c r="N919" s="1">
        <v>0</v>
      </c>
      <c r="O919" s="1">
        <v>98225.567999999897</v>
      </c>
      <c r="P919" s="1">
        <v>79732.077999999994</v>
      </c>
      <c r="Q919" s="1">
        <v>64410.864000000001</v>
      </c>
      <c r="R919" s="1">
        <v>107090.35400000001</v>
      </c>
      <c r="S919" s="1">
        <v>111718.372</v>
      </c>
      <c r="T919" s="1">
        <v>85476.263999999894</v>
      </c>
      <c r="U919" s="1">
        <v>128733.72</v>
      </c>
      <c r="V919" s="1">
        <v>21681.702000000001</v>
      </c>
      <c r="W919" s="1">
        <v>137014.628</v>
      </c>
      <c r="X919" s="1">
        <v>118101.728</v>
      </c>
      <c r="Y919" s="1">
        <v>120546.77</v>
      </c>
      <c r="Z919" s="1">
        <v>92813.681999999899</v>
      </c>
      <c r="AA919" s="1">
        <v>113973.54399999999</v>
      </c>
      <c r="AB919" s="1">
        <v>124304.68399999999</v>
      </c>
      <c r="AC919" s="1">
        <v>129907.234</v>
      </c>
      <c r="AD919" s="1">
        <v>110797.84</v>
      </c>
      <c r="AE919" s="1">
        <v>117573.298</v>
      </c>
      <c r="AF919" s="1">
        <v>102535.63800000001</v>
      </c>
      <c r="AG919" s="1">
        <v>126249.96799999999</v>
      </c>
      <c r="AH919" s="1">
        <v>113952.524</v>
      </c>
      <c r="AI919" s="1">
        <v>113343.68399999999</v>
      </c>
      <c r="AJ919" s="1">
        <v>136288.53599999999</v>
      </c>
      <c r="AK919" s="1">
        <v>100875.97</v>
      </c>
      <c r="AL919" s="1">
        <v>113418.978</v>
      </c>
      <c r="AM919" s="1">
        <v>114692.004</v>
      </c>
      <c r="AN919" s="1">
        <v>107631.18799999999</v>
      </c>
      <c r="AO919" s="1">
        <v>145483.82999999999</v>
      </c>
      <c r="AP919" s="1">
        <v>145593.978</v>
      </c>
      <c r="AQ919" s="1">
        <v>121052.542</v>
      </c>
      <c r="AR919" s="1">
        <v>136710.92800000001</v>
      </c>
      <c r="AS919" s="1">
        <v>74738.067999999999</v>
      </c>
      <c r="AT919" s="1">
        <v>143927.576</v>
      </c>
      <c r="AU919" s="1">
        <v>132470.01800000001</v>
      </c>
      <c r="AV919" s="1">
        <v>156676.63</v>
      </c>
      <c r="AW919" s="1">
        <v>98309.879999999903</v>
      </c>
      <c r="AX919" s="1">
        <v>198527.67</v>
      </c>
    </row>
    <row r="920" spans="1:50" ht="17.25" customHeight="1" x14ac:dyDescent="0.25">
      <c r="A920" s="7">
        <v>20217020221</v>
      </c>
      <c r="B920" s="10">
        <v>25000</v>
      </c>
      <c r="C920" s="10">
        <f>MAX(G920:AX920)</f>
        <v>10000.002</v>
      </c>
      <c r="D920" s="8">
        <f t="shared" si="14"/>
        <v>0.40000008000000004</v>
      </c>
      <c r="E920" s="4"/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10000.002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10000.002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</row>
    <row r="921" spans="1:50" ht="17.25" customHeight="1" x14ac:dyDescent="0.25">
      <c r="A921" s="7">
        <v>27239059851</v>
      </c>
      <c r="B921" s="10">
        <v>25000</v>
      </c>
      <c r="C921" s="10">
        <f>MAX(G921:AX921)</f>
        <v>7074.2039999999997</v>
      </c>
      <c r="D921" s="8">
        <f t="shared" si="14"/>
        <v>0.28296815999999997</v>
      </c>
      <c r="E921" s="4"/>
      <c r="G921" s="1">
        <v>0</v>
      </c>
      <c r="H921" s="1">
        <v>7074.2039999999997</v>
      </c>
      <c r="I921" s="1">
        <v>7074.2039999999997</v>
      </c>
      <c r="J921" s="1">
        <v>4243.0020000000004</v>
      </c>
      <c r="K921" s="1">
        <v>4243.0020000000004</v>
      </c>
      <c r="L921" s="1">
        <v>4243.0020000000004</v>
      </c>
      <c r="M921" s="1">
        <v>4243.0020000000004</v>
      </c>
      <c r="N921" s="1">
        <v>0</v>
      </c>
      <c r="O921" s="1">
        <v>0</v>
      </c>
      <c r="P921" s="1">
        <v>4243.0020000000004</v>
      </c>
      <c r="Q921" s="1">
        <v>0</v>
      </c>
      <c r="R921" s="1">
        <v>7074.2039999999997</v>
      </c>
      <c r="S921" s="1">
        <v>4243.0020000000004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2831.2020000000002</v>
      </c>
      <c r="Z921" s="1">
        <v>0</v>
      </c>
      <c r="AA921" s="1">
        <v>4243.0020000000004</v>
      </c>
      <c r="AB921" s="1">
        <v>0</v>
      </c>
      <c r="AC921" s="1">
        <v>0</v>
      </c>
      <c r="AD921" s="1">
        <v>7074.2039999999997</v>
      </c>
      <c r="AE921" s="1">
        <v>0</v>
      </c>
      <c r="AF921" s="1">
        <v>7074.2039999999997</v>
      </c>
      <c r="AG921" s="1">
        <v>2831.2020000000002</v>
      </c>
      <c r="AH921" s="1">
        <v>2097.002</v>
      </c>
      <c r="AI921" s="1">
        <v>0</v>
      </c>
      <c r="AJ921" s="1">
        <v>2097.002</v>
      </c>
      <c r="AK921" s="1">
        <v>2831.2020000000002</v>
      </c>
      <c r="AL921" s="1">
        <v>4243.0020000000004</v>
      </c>
      <c r="AM921" s="1">
        <v>0</v>
      </c>
      <c r="AN921" s="1">
        <v>4243.0020000000004</v>
      </c>
      <c r="AO921" s="1">
        <v>2097.002</v>
      </c>
      <c r="AP921" s="1">
        <v>2097.002</v>
      </c>
      <c r="AQ921" s="1">
        <v>7074.2039999999997</v>
      </c>
      <c r="AR921" s="1">
        <v>4243.0020000000004</v>
      </c>
      <c r="AS921" s="1">
        <v>4243.0020000000004</v>
      </c>
      <c r="AT921" s="1">
        <v>0</v>
      </c>
      <c r="AU921" s="1">
        <v>0</v>
      </c>
      <c r="AV921" s="1">
        <v>0</v>
      </c>
      <c r="AW921" s="1">
        <v>0</v>
      </c>
      <c r="AX921" s="1">
        <v>2097.002</v>
      </c>
    </row>
    <row r="922" spans="1:50" ht="17.25" customHeight="1" x14ac:dyDescent="0.25">
      <c r="A922" s="7">
        <v>27315541455</v>
      </c>
      <c r="B922" s="10">
        <v>50000</v>
      </c>
      <c r="C922" s="10">
        <f>MAX(G922:AX922)</f>
        <v>0</v>
      </c>
      <c r="D922" s="8">
        <f t="shared" si="14"/>
        <v>0</v>
      </c>
      <c r="E922" s="4"/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</row>
    <row r="923" spans="1:50" ht="17.25" customHeight="1" x14ac:dyDescent="0.25">
      <c r="A923" s="7">
        <v>20294070584</v>
      </c>
      <c r="B923" s="10">
        <v>25000</v>
      </c>
      <c r="C923" s="10">
        <f>MAX(G923:AX923)</f>
        <v>6371.1120000000001</v>
      </c>
      <c r="D923" s="8">
        <f t="shared" si="14"/>
        <v>0.25484447999999998</v>
      </c>
      <c r="E923" s="4"/>
      <c r="G923" s="1">
        <v>0</v>
      </c>
      <c r="H923" s="1">
        <v>6371.1120000000001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</row>
    <row r="924" spans="1:50" ht="17.25" customHeight="1" x14ac:dyDescent="0.25">
      <c r="A924" s="7">
        <v>20945114836</v>
      </c>
      <c r="B924" s="10">
        <v>20000</v>
      </c>
      <c r="C924" s="10">
        <f>MAX(G924:AX924)</f>
        <v>46229.097999999998</v>
      </c>
      <c r="D924" s="8">
        <f t="shared" si="14"/>
        <v>2.3114548999999998</v>
      </c>
      <c r="E924" s="4"/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46229.097999999998</v>
      </c>
      <c r="Y924" s="1">
        <v>0</v>
      </c>
      <c r="Z924" s="1">
        <v>5042.0919999999996</v>
      </c>
      <c r="AA924" s="1">
        <v>0</v>
      </c>
      <c r="AB924" s="1">
        <v>0</v>
      </c>
      <c r="AC924" s="1">
        <v>0</v>
      </c>
      <c r="AD924" s="1">
        <v>0</v>
      </c>
      <c r="AE924" s="1">
        <v>11376.002</v>
      </c>
      <c r="AF924" s="1">
        <v>0</v>
      </c>
      <c r="AG924" s="1">
        <v>0</v>
      </c>
      <c r="AH924" s="1">
        <v>0</v>
      </c>
      <c r="AI924" s="1">
        <v>17811.002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</row>
    <row r="925" spans="1:50" ht="17.25" customHeight="1" x14ac:dyDescent="0.25">
      <c r="A925" s="7">
        <v>27038946272</v>
      </c>
      <c r="B925" s="10">
        <v>10300</v>
      </c>
      <c r="C925" s="10">
        <f>MAX(G925:AX925)</f>
        <v>143000.00399999999</v>
      </c>
      <c r="D925" s="8">
        <f t="shared" si="14"/>
        <v>13.883495533980581</v>
      </c>
      <c r="E925" s="4"/>
      <c r="G925" s="1">
        <v>0</v>
      </c>
      <c r="H925" s="1">
        <v>143000.00399999999</v>
      </c>
      <c r="I925" s="1">
        <v>143000.00399999999</v>
      </c>
      <c r="J925" s="1">
        <v>143000.00399999999</v>
      </c>
      <c r="K925" s="1">
        <v>143000.00399999999</v>
      </c>
      <c r="L925" s="1">
        <v>0</v>
      </c>
      <c r="M925" s="1">
        <v>143000.00399999999</v>
      </c>
      <c r="N925" s="1">
        <v>0</v>
      </c>
      <c r="O925" s="1">
        <v>143000.00399999999</v>
      </c>
      <c r="P925" s="1">
        <v>48000.002</v>
      </c>
      <c r="Q925" s="1">
        <v>48000.002</v>
      </c>
      <c r="R925" s="1">
        <v>48000.002</v>
      </c>
      <c r="S925" s="1">
        <v>143000.00399999999</v>
      </c>
      <c r="T925" s="1">
        <v>48000.002</v>
      </c>
      <c r="U925" s="1">
        <v>95000.001999999993</v>
      </c>
      <c r="V925" s="1">
        <v>48000.002</v>
      </c>
      <c r="W925" s="1">
        <v>0</v>
      </c>
      <c r="X925" s="1">
        <v>95000.001999999993</v>
      </c>
      <c r="Y925" s="1">
        <v>95000.001999999993</v>
      </c>
      <c r="Z925" s="1">
        <v>0</v>
      </c>
      <c r="AA925" s="1">
        <v>0</v>
      </c>
      <c r="AB925" s="1">
        <v>95000.001999999993</v>
      </c>
      <c r="AC925" s="1">
        <v>143000.00399999999</v>
      </c>
      <c r="AD925" s="1">
        <v>48000.002</v>
      </c>
      <c r="AE925" s="1">
        <v>143000.00399999999</v>
      </c>
      <c r="AF925" s="1">
        <v>143000.00399999999</v>
      </c>
      <c r="AG925" s="1">
        <v>48000.002</v>
      </c>
      <c r="AH925" s="1">
        <v>143000.00399999999</v>
      </c>
      <c r="AI925" s="1">
        <v>143000.00399999999</v>
      </c>
      <c r="AJ925" s="1">
        <v>143000.00399999999</v>
      </c>
      <c r="AK925" s="1">
        <v>0</v>
      </c>
      <c r="AL925" s="1">
        <v>0</v>
      </c>
      <c r="AM925" s="1">
        <v>48000.002</v>
      </c>
      <c r="AN925" s="1">
        <v>48000.002</v>
      </c>
      <c r="AO925" s="1">
        <v>0</v>
      </c>
      <c r="AP925" s="1">
        <v>95000.001999999993</v>
      </c>
      <c r="AQ925" s="1">
        <v>48000.002</v>
      </c>
      <c r="AR925" s="1">
        <v>48000.002</v>
      </c>
      <c r="AS925" s="1">
        <v>143000.00399999999</v>
      </c>
      <c r="AT925" s="1">
        <v>143000.00399999999</v>
      </c>
      <c r="AU925" s="1">
        <v>48000.002</v>
      </c>
      <c r="AV925" s="1">
        <v>95000.001999999993</v>
      </c>
      <c r="AW925" s="1">
        <v>0</v>
      </c>
      <c r="AX925" s="1">
        <v>48000.002</v>
      </c>
    </row>
    <row r="926" spans="1:50" ht="17.25" customHeight="1" x14ac:dyDescent="0.25">
      <c r="A926" s="7">
        <v>20268209507</v>
      </c>
      <c r="B926" s="10">
        <v>0</v>
      </c>
      <c r="C926" s="10">
        <f>MAX(G926:AX926)</f>
        <v>1100.002</v>
      </c>
      <c r="D926" s="8" t="e">
        <f t="shared" si="14"/>
        <v>#DIV/0!</v>
      </c>
      <c r="E926" s="4"/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1100.002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</row>
    <row r="927" spans="1:50" ht="17.25" customHeight="1" x14ac:dyDescent="0.25">
      <c r="A927" s="7">
        <v>27221335436</v>
      </c>
      <c r="B927" s="10">
        <v>20000</v>
      </c>
      <c r="C927" s="10">
        <f>MAX(G927:AX927)</f>
        <v>35000.002</v>
      </c>
      <c r="D927" s="8">
        <f t="shared" si="14"/>
        <v>1.7500001000000001</v>
      </c>
      <c r="E927" s="4"/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35000.002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</row>
    <row r="928" spans="1:50" ht="17.25" customHeight="1" x14ac:dyDescent="0.25">
      <c r="A928" s="7">
        <v>23339453489</v>
      </c>
      <c r="B928" s="10">
        <v>11500</v>
      </c>
      <c r="C928" s="10">
        <f>MAX(G928:AX928)</f>
        <v>10000.002</v>
      </c>
      <c r="D928" s="8">
        <f t="shared" si="14"/>
        <v>0.86956539130434785</v>
      </c>
      <c r="E928" s="4"/>
      <c r="G928" s="1">
        <v>0</v>
      </c>
      <c r="H928" s="1">
        <v>10000.002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</row>
    <row r="929" spans="1:50" ht="17.25" customHeight="1" x14ac:dyDescent="0.25">
      <c r="A929" s="7">
        <v>27310893523</v>
      </c>
      <c r="B929" s="10">
        <v>20000</v>
      </c>
      <c r="C929" s="10">
        <f>MAX(G929:AX929)</f>
        <v>3000.002</v>
      </c>
      <c r="D929" s="8">
        <f t="shared" si="14"/>
        <v>0.1500001</v>
      </c>
      <c r="E929" s="4"/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3000.002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3000.002</v>
      </c>
      <c r="AO929" s="1">
        <v>3000.002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</row>
    <row r="930" spans="1:50" ht="17.25" customHeight="1" x14ac:dyDescent="0.25">
      <c r="A930" s="7">
        <v>20200084196</v>
      </c>
      <c r="B930" s="10">
        <v>14000</v>
      </c>
      <c r="C930" s="10">
        <f>MAX(G930:AX930)</f>
        <v>810.702</v>
      </c>
      <c r="D930" s="8">
        <f t="shared" si="14"/>
        <v>5.7907285714285717E-2</v>
      </c>
      <c r="E930" s="4"/>
      <c r="G930" s="1">
        <v>0</v>
      </c>
      <c r="H930" s="1">
        <v>635.25199999999995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810.702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570.00199999999995</v>
      </c>
      <c r="AU930" s="1">
        <v>0</v>
      </c>
      <c r="AV930" s="1">
        <v>0</v>
      </c>
      <c r="AW930" s="1">
        <v>0</v>
      </c>
      <c r="AX930" s="1">
        <v>570.00199999999995</v>
      </c>
    </row>
    <row r="931" spans="1:50" ht="17.25" customHeight="1" x14ac:dyDescent="0.25">
      <c r="A931" s="7">
        <v>20215094856</v>
      </c>
      <c r="B931" s="10">
        <v>0</v>
      </c>
      <c r="C931" s="10">
        <f>MAX(G931:AX931)</f>
        <v>64823.004000000001</v>
      </c>
      <c r="D931" s="8" t="e">
        <f t="shared" si="14"/>
        <v>#DIV/0!</v>
      </c>
      <c r="E931" s="4"/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64823.004000000001</v>
      </c>
      <c r="AV931" s="1">
        <v>0</v>
      </c>
      <c r="AW931" s="1">
        <v>0</v>
      </c>
      <c r="AX931" s="1">
        <v>0</v>
      </c>
    </row>
    <row r="932" spans="1:50" ht="17.25" customHeight="1" x14ac:dyDescent="0.25">
      <c r="A932" s="7">
        <v>20301923776</v>
      </c>
      <c r="B932" s="10">
        <v>11500</v>
      </c>
      <c r="C932" s="10">
        <f>MAX(G932:AX932)</f>
        <v>12500.005999999999</v>
      </c>
      <c r="D932" s="8">
        <f t="shared" si="14"/>
        <v>1.0869570434782607</v>
      </c>
      <c r="E932" s="4"/>
      <c r="G932" s="1">
        <v>8000.0039999999999</v>
      </c>
      <c r="H932" s="1">
        <v>4000.002</v>
      </c>
      <c r="I932" s="1">
        <v>4000.002</v>
      </c>
      <c r="J932" s="1">
        <v>0</v>
      </c>
      <c r="K932" s="1">
        <v>9000.0059999999994</v>
      </c>
      <c r="L932" s="1">
        <v>0</v>
      </c>
      <c r="M932" s="1">
        <v>4000.002</v>
      </c>
      <c r="N932" s="1">
        <v>0</v>
      </c>
      <c r="O932" s="1">
        <v>0</v>
      </c>
      <c r="P932" s="1">
        <v>0</v>
      </c>
      <c r="Q932" s="1">
        <v>0</v>
      </c>
      <c r="R932" s="1">
        <v>4000.002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1000.002</v>
      </c>
      <c r="AF932" s="1">
        <v>0</v>
      </c>
      <c r="AG932" s="1">
        <v>4500.0020000000004</v>
      </c>
      <c r="AH932" s="1">
        <v>0</v>
      </c>
      <c r="AI932" s="1">
        <v>4000.002</v>
      </c>
      <c r="AJ932" s="1">
        <v>0</v>
      </c>
      <c r="AK932" s="1">
        <v>0</v>
      </c>
      <c r="AL932" s="1">
        <v>12500.005999999999</v>
      </c>
      <c r="AM932" s="1">
        <v>12000.005999999999</v>
      </c>
      <c r="AN932" s="1">
        <v>4000.002</v>
      </c>
      <c r="AO932" s="1">
        <v>0</v>
      </c>
      <c r="AP932" s="1">
        <v>0</v>
      </c>
      <c r="AQ932" s="1">
        <v>12500.005999999999</v>
      </c>
      <c r="AR932" s="1">
        <v>1000.002</v>
      </c>
      <c r="AS932" s="1">
        <v>0</v>
      </c>
      <c r="AT932" s="1">
        <v>0</v>
      </c>
      <c r="AU932" s="1">
        <v>0</v>
      </c>
      <c r="AV932" s="1">
        <v>4000.002</v>
      </c>
      <c r="AW932" s="1">
        <v>0</v>
      </c>
      <c r="AX932" s="1">
        <v>0</v>
      </c>
    </row>
    <row r="933" spans="1:50" ht="17.25" customHeight="1" x14ac:dyDescent="0.25">
      <c r="A933" s="7">
        <v>23405478269</v>
      </c>
      <c r="B933" s="10">
        <v>0</v>
      </c>
      <c r="C933" s="10">
        <f>MAX(G933:AX933)</f>
        <v>50000.002</v>
      </c>
      <c r="D933" s="8" t="e">
        <f t="shared" si="14"/>
        <v>#DIV/0!</v>
      </c>
      <c r="E933" s="4"/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50000.002</v>
      </c>
    </row>
    <row r="934" spans="1:50" ht="17.25" customHeight="1" x14ac:dyDescent="0.25">
      <c r="A934" s="7">
        <v>20270324739</v>
      </c>
      <c r="B934" s="10">
        <v>50000</v>
      </c>
      <c r="C934" s="10">
        <f>MAX(G934:AX934)</f>
        <v>240000.00599999999</v>
      </c>
      <c r="D934" s="8">
        <f t="shared" si="14"/>
        <v>4.80000012</v>
      </c>
      <c r="E934" s="4"/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240000.00599999999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</row>
    <row r="935" spans="1:50" ht="17.25" customHeight="1" x14ac:dyDescent="0.25">
      <c r="A935" s="7">
        <v>20219644249</v>
      </c>
      <c r="B935" s="10">
        <v>20000</v>
      </c>
      <c r="C935" s="10">
        <f>MAX(G935:AX935)</f>
        <v>6000.0020000000004</v>
      </c>
      <c r="D935" s="8">
        <f t="shared" si="14"/>
        <v>0.30000010000000005</v>
      </c>
      <c r="E935" s="4"/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6000.0020000000004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</row>
    <row r="936" spans="1:50" ht="17.25" customHeight="1" x14ac:dyDescent="0.25">
      <c r="A936" s="7">
        <v>27333667350</v>
      </c>
      <c r="B936" s="10">
        <v>10300</v>
      </c>
      <c r="C936" s="10">
        <f>MAX(G936:AX936)</f>
        <v>55000.002</v>
      </c>
      <c r="D936" s="8">
        <f t="shared" si="14"/>
        <v>5.3398060194174759</v>
      </c>
      <c r="E936" s="4"/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55000.002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55000.002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</row>
    <row r="937" spans="1:50" ht="17.25" customHeight="1" x14ac:dyDescent="0.25">
      <c r="A937" s="7">
        <v>27166621262</v>
      </c>
      <c r="B937" s="10">
        <v>24000</v>
      </c>
      <c r="C937" s="10">
        <f>MAX(G937:AX937)</f>
        <v>0</v>
      </c>
      <c r="D937" s="8">
        <f t="shared" si="14"/>
        <v>0</v>
      </c>
      <c r="E937" s="4"/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</row>
    <row r="938" spans="1:50" ht="17.25" customHeight="1" x14ac:dyDescent="0.25">
      <c r="A938" s="7">
        <v>27118048941</v>
      </c>
      <c r="B938" s="10">
        <v>14000</v>
      </c>
      <c r="C938" s="10">
        <f>MAX(G938:AX938)</f>
        <v>6651.0020000000004</v>
      </c>
      <c r="D938" s="8">
        <f t="shared" si="14"/>
        <v>0.47507157142857148</v>
      </c>
      <c r="E938" s="4"/>
      <c r="G938" s="1">
        <v>5109.0020000000004</v>
      </c>
      <c r="H938" s="1">
        <v>4500.0020000000004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4500.0020000000004</v>
      </c>
      <c r="AD938" s="1">
        <v>0</v>
      </c>
      <c r="AE938" s="1">
        <v>0</v>
      </c>
      <c r="AF938" s="1">
        <v>6651.0020000000004</v>
      </c>
      <c r="AG938" s="1">
        <v>0</v>
      </c>
      <c r="AH938" s="1">
        <v>0</v>
      </c>
      <c r="AI938" s="1">
        <v>0</v>
      </c>
      <c r="AJ938" s="1">
        <v>6489.0020000000004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</row>
    <row r="939" spans="1:50" ht="17.25" customHeight="1" x14ac:dyDescent="0.25">
      <c r="A939" s="7">
        <v>20249927016</v>
      </c>
      <c r="B939" s="10">
        <v>31000</v>
      </c>
      <c r="C939" s="10">
        <f>MAX(G939:AX939)</f>
        <v>4000.002</v>
      </c>
      <c r="D939" s="8">
        <f t="shared" si="14"/>
        <v>0.12903232258064515</v>
      </c>
      <c r="E939" s="4"/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4000.002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</row>
    <row r="940" spans="1:50" ht="17.25" customHeight="1" x14ac:dyDescent="0.25">
      <c r="A940" s="7">
        <v>20216278551</v>
      </c>
      <c r="B940" s="10">
        <v>11500</v>
      </c>
      <c r="C940" s="10">
        <f>MAX(G940:AX940)</f>
        <v>0</v>
      </c>
      <c r="D940" s="8">
        <f t="shared" si="14"/>
        <v>0</v>
      </c>
      <c r="E940" s="4"/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0</v>
      </c>
      <c r="AW940" s="1">
        <v>0</v>
      </c>
      <c r="AX940" s="1">
        <v>0</v>
      </c>
    </row>
    <row r="941" spans="1:50" ht="17.25" customHeight="1" x14ac:dyDescent="0.25">
      <c r="A941" s="7">
        <v>27143155728</v>
      </c>
      <c r="B941" s="10">
        <v>14000</v>
      </c>
      <c r="C941" s="10">
        <f>MAX(G941:AX941)</f>
        <v>20025.008000000002</v>
      </c>
      <c r="D941" s="8">
        <f t="shared" si="14"/>
        <v>1.4303577142857145</v>
      </c>
      <c r="E941" s="4"/>
      <c r="G941" s="1">
        <v>0</v>
      </c>
      <c r="H941" s="1">
        <v>0</v>
      </c>
      <c r="I941" s="1">
        <v>6300.0020000000004</v>
      </c>
      <c r="J941" s="1">
        <v>6300.0020000000004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2800.002</v>
      </c>
      <c r="T941" s="1">
        <v>0</v>
      </c>
      <c r="U941" s="1">
        <v>7125.0039999999999</v>
      </c>
      <c r="V941" s="1">
        <v>5200.0020000000004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2800.002</v>
      </c>
      <c r="AE941" s="1">
        <v>2800.002</v>
      </c>
      <c r="AF941" s="1">
        <v>12860.004000000001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20025.008000000002</v>
      </c>
      <c r="AP941" s="1">
        <v>0</v>
      </c>
      <c r="AQ941" s="1">
        <v>8400.0040000000008</v>
      </c>
      <c r="AR941" s="1">
        <v>0</v>
      </c>
      <c r="AS941" s="1">
        <v>0</v>
      </c>
      <c r="AT941" s="1">
        <v>0</v>
      </c>
      <c r="AU941" s="1">
        <v>4350.0020000000004</v>
      </c>
      <c r="AV941" s="1">
        <v>2800.002</v>
      </c>
      <c r="AW941" s="1">
        <v>10480.004000000001</v>
      </c>
      <c r="AX941" s="1">
        <v>0</v>
      </c>
    </row>
    <row r="942" spans="1:50" ht="17.25" customHeight="1" x14ac:dyDescent="0.25">
      <c r="A942" s="7">
        <v>20261995272</v>
      </c>
      <c r="B942" s="10">
        <v>14000</v>
      </c>
      <c r="C942" s="10">
        <f>MAX(G942:AX942)</f>
        <v>10000.002</v>
      </c>
      <c r="D942" s="8">
        <f t="shared" si="14"/>
        <v>0.71428585714285719</v>
      </c>
      <c r="E942" s="4"/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10000.002</v>
      </c>
    </row>
    <row r="943" spans="1:50" ht="17.25" customHeight="1" x14ac:dyDescent="0.25">
      <c r="A943" s="7">
        <v>20312661919</v>
      </c>
      <c r="B943" s="10">
        <v>36000</v>
      </c>
      <c r="C943" s="10">
        <f>MAX(G943:AX943)</f>
        <v>74000.001000000004</v>
      </c>
      <c r="D943" s="8">
        <f t="shared" si="14"/>
        <v>2.0555555833333337</v>
      </c>
      <c r="E943" s="4"/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74000.001000000004</v>
      </c>
      <c r="AV943" s="1">
        <v>0</v>
      </c>
      <c r="AW943" s="1">
        <v>0</v>
      </c>
      <c r="AX943" s="1">
        <v>0</v>
      </c>
    </row>
    <row r="944" spans="1:50" ht="17.25" customHeight="1" x14ac:dyDescent="0.25">
      <c r="A944" s="7">
        <v>20144800568</v>
      </c>
      <c r="B944" s="10">
        <v>10300</v>
      </c>
      <c r="C944" s="10">
        <f>MAX(G944:AX944)</f>
        <v>15605.394</v>
      </c>
      <c r="D944" s="8">
        <f t="shared" si="14"/>
        <v>1.5150867961165049</v>
      </c>
      <c r="E944" s="4"/>
      <c r="G944" s="1">
        <v>0</v>
      </c>
      <c r="H944" s="1">
        <v>0</v>
      </c>
      <c r="I944" s="1">
        <v>0</v>
      </c>
      <c r="J944" s="1">
        <v>0</v>
      </c>
      <c r="K944" s="1">
        <v>15605.394</v>
      </c>
      <c r="L944" s="1">
        <v>0</v>
      </c>
      <c r="M944" s="1">
        <v>15605.394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</row>
    <row r="945" spans="1:50" ht="17.25" customHeight="1" x14ac:dyDescent="0.25">
      <c r="A945" s="7">
        <v>27140771967</v>
      </c>
      <c r="B945" s="10">
        <v>31000</v>
      </c>
      <c r="C945" s="10">
        <f>MAX(G945:AX945)</f>
        <v>12645.325000000001</v>
      </c>
      <c r="D945" s="8">
        <f t="shared" si="14"/>
        <v>0.40791370967741936</v>
      </c>
      <c r="E945" s="4"/>
      <c r="G945" s="1">
        <v>2188.002</v>
      </c>
      <c r="H945" s="1">
        <v>7103.0039999999999</v>
      </c>
      <c r="I945" s="1">
        <v>12645.325000000001</v>
      </c>
      <c r="J945" s="1">
        <v>4915.0020000000004</v>
      </c>
      <c r="K945" s="1">
        <v>7103.0039999999999</v>
      </c>
      <c r="L945" s="1">
        <v>7730.3230000000003</v>
      </c>
      <c r="M945" s="1">
        <v>7103.0039999999999</v>
      </c>
      <c r="N945" s="1">
        <v>0</v>
      </c>
      <c r="O945" s="1">
        <v>12645.325000000001</v>
      </c>
      <c r="P945" s="1">
        <v>7730.3230000000003</v>
      </c>
      <c r="Q945" s="1">
        <v>4915.0020000000004</v>
      </c>
      <c r="R945" s="1">
        <v>0</v>
      </c>
      <c r="S945" s="1">
        <v>10457.323</v>
      </c>
      <c r="T945" s="1">
        <v>12645.325000000001</v>
      </c>
      <c r="U945" s="1">
        <v>7103.0039999999999</v>
      </c>
      <c r="V945" s="1">
        <v>0</v>
      </c>
      <c r="W945" s="1">
        <v>7103.0039999999999</v>
      </c>
      <c r="X945" s="1">
        <v>12645.325000000001</v>
      </c>
      <c r="Y945" s="1">
        <v>10457.323</v>
      </c>
      <c r="Z945" s="1">
        <v>0</v>
      </c>
      <c r="AA945" s="1">
        <v>4915.0020000000004</v>
      </c>
      <c r="AB945" s="1">
        <v>10457.323</v>
      </c>
      <c r="AC945" s="1">
        <v>4915.0020000000004</v>
      </c>
      <c r="AD945" s="1">
        <v>7730.3230000000003</v>
      </c>
      <c r="AE945" s="1">
        <v>7730.3230000000003</v>
      </c>
      <c r="AF945" s="1">
        <v>7730.3230000000003</v>
      </c>
      <c r="AG945" s="1">
        <v>2188.002</v>
      </c>
      <c r="AH945" s="1">
        <v>5542.3209999999999</v>
      </c>
      <c r="AI945" s="1">
        <v>12645.325000000001</v>
      </c>
      <c r="AJ945" s="1">
        <v>10457.323</v>
      </c>
      <c r="AK945" s="1">
        <v>7730.3230000000003</v>
      </c>
      <c r="AL945" s="1">
        <v>7103.0039999999999</v>
      </c>
      <c r="AM945" s="1">
        <v>7730.3230000000003</v>
      </c>
      <c r="AN945" s="1">
        <v>0</v>
      </c>
      <c r="AO945" s="1">
        <v>5542.3209999999999</v>
      </c>
      <c r="AP945" s="1">
        <v>5542.3209999999999</v>
      </c>
      <c r="AQ945" s="1">
        <v>10457.323</v>
      </c>
      <c r="AR945" s="1">
        <v>10457.323</v>
      </c>
      <c r="AS945" s="1">
        <v>5542.3209999999999</v>
      </c>
      <c r="AT945" s="1">
        <v>10457.323</v>
      </c>
      <c r="AU945" s="1">
        <v>7103.0039999999999</v>
      </c>
      <c r="AV945" s="1">
        <v>12645.325000000001</v>
      </c>
      <c r="AW945" s="1">
        <v>5542.3209999999999</v>
      </c>
      <c r="AX945" s="1">
        <v>7730.3230000000003</v>
      </c>
    </row>
    <row r="946" spans="1:50" ht="17.25" customHeight="1" x14ac:dyDescent="0.25">
      <c r="A946" s="7">
        <v>20251449903</v>
      </c>
      <c r="B946" s="10">
        <v>11500</v>
      </c>
      <c r="C946" s="10">
        <f>MAX(G946:AX946)</f>
        <v>59202.635999999999</v>
      </c>
      <c r="D946" s="8">
        <f t="shared" si="14"/>
        <v>5.1480553043478263</v>
      </c>
      <c r="E946" s="4"/>
      <c r="G946" s="1">
        <v>32148.022000000001</v>
      </c>
      <c r="H946" s="1">
        <v>56545.034</v>
      </c>
      <c r="I946" s="1">
        <v>49845.027999999998</v>
      </c>
      <c r="J946" s="1">
        <v>33954.620000000003</v>
      </c>
      <c r="K946" s="1">
        <v>38097.019999999997</v>
      </c>
      <c r="L946" s="1">
        <v>40602.625999999997</v>
      </c>
      <c r="M946" s="1">
        <v>40204.627999999997</v>
      </c>
      <c r="N946" s="1">
        <v>0</v>
      </c>
      <c r="O946" s="1">
        <v>45202.627999999997</v>
      </c>
      <c r="P946" s="1">
        <v>33545.025999999998</v>
      </c>
      <c r="Q946" s="1">
        <v>45045.03</v>
      </c>
      <c r="R946" s="1">
        <v>39705.629999999997</v>
      </c>
      <c r="S946" s="1">
        <v>33104.624000000003</v>
      </c>
      <c r="T946" s="1">
        <v>25557.614000000001</v>
      </c>
      <c r="U946" s="1">
        <v>53504.633999999998</v>
      </c>
      <c r="V946" s="1">
        <v>7500.0060000000003</v>
      </c>
      <c r="W946" s="1">
        <v>58504.637999999999</v>
      </c>
      <c r="X946" s="1">
        <v>36447.025999999998</v>
      </c>
      <c r="Y946" s="1">
        <v>42607.63</v>
      </c>
      <c r="Z946" s="1">
        <v>57602.635999999999</v>
      </c>
      <c r="AA946" s="1">
        <v>46102.63</v>
      </c>
      <c r="AB946" s="1">
        <v>36005.627999999997</v>
      </c>
      <c r="AC946" s="1">
        <v>59202.635999999999</v>
      </c>
      <c r="AD946" s="1">
        <v>37855.622000000003</v>
      </c>
      <c r="AE946" s="1">
        <v>40048.025999999998</v>
      </c>
      <c r="AF946" s="1">
        <v>49748.034</v>
      </c>
      <c r="AG946" s="1">
        <v>48502.631999999998</v>
      </c>
      <c r="AH946" s="1">
        <v>40104.625999999997</v>
      </c>
      <c r="AI946" s="1">
        <v>35452.624000000003</v>
      </c>
      <c r="AJ946" s="1">
        <v>51652.63</v>
      </c>
      <c r="AK946" s="1">
        <v>30507.624</v>
      </c>
      <c r="AL946" s="1">
        <v>33050.025999999998</v>
      </c>
      <c r="AM946" s="1">
        <v>39904.622000000003</v>
      </c>
      <c r="AN946" s="1">
        <v>36805.624000000003</v>
      </c>
      <c r="AO946" s="1">
        <v>34304.624000000003</v>
      </c>
      <c r="AP946" s="1">
        <v>40847.025999999998</v>
      </c>
      <c r="AQ946" s="1">
        <v>33707.620000000003</v>
      </c>
      <c r="AR946" s="1">
        <v>29048.018</v>
      </c>
      <c r="AS946" s="1">
        <v>27047.018</v>
      </c>
      <c r="AT946" s="1">
        <v>28605.62</v>
      </c>
      <c r="AU946" s="1">
        <v>23100.016</v>
      </c>
      <c r="AV946" s="1">
        <v>43107.63</v>
      </c>
      <c r="AW946" s="1">
        <v>28897.018</v>
      </c>
      <c r="AX946" s="1">
        <v>48404.627999999997</v>
      </c>
    </row>
    <row r="947" spans="1:50" ht="17.25" customHeight="1" x14ac:dyDescent="0.25">
      <c r="A947" s="7">
        <v>20306298756</v>
      </c>
      <c r="B947" s="10">
        <v>25000</v>
      </c>
      <c r="C947" s="10">
        <f>MAX(G947:AX947)</f>
        <v>5542.3209999999999</v>
      </c>
      <c r="D947" s="8">
        <f t="shared" si="14"/>
        <v>0.22169284</v>
      </c>
      <c r="E947" s="4"/>
      <c r="G947" s="1">
        <v>0</v>
      </c>
      <c r="H947" s="1">
        <v>0</v>
      </c>
      <c r="I947" s="1">
        <v>5542.3209999999999</v>
      </c>
      <c r="J947" s="1">
        <v>0</v>
      </c>
      <c r="K947" s="1">
        <v>0</v>
      </c>
      <c r="L947" s="1">
        <v>5542.3209999999999</v>
      </c>
      <c r="M947" s="1">
        <v>0</v>
      </c>
      <c r="N947" s="1">
        <v>0</v>
      </c>
      <c r="O947" s="1">
        <v>5542.3209999999999</v>
      </c>
      <c r="P947" s="1">
        <v>5542.3209999999999</v>
      </c>
      <c r="Q947" s="1">
        <v>0</v>
      </c>
      <c r="R947" s="1">
        <v>0</v>
      </c>
      <c r="S947" s="1">
        <v>5542.3209999999999</v>
      </c>
      <c r="T947" s="1">
        <v>5542.3209999999999</v>
      </c>
      <c r="U947" s="1">
        <v>0</v>
      </c>
      <c r="V947" s="1">
        <v>0</v>
      </c>
      <c r="W947" s="1">
        <v>0</v>
      </c>
      <c r="X947" s="1">
        <v>5542.3209999999999</v>
      </c>
      <c r="Y947" s="1">
        <v>5542.3209999999999</v>
      </c>
      <c r="Z947" s="1">
        <v>0</v>
      </c>
      <c r="AA947" s="1">
        <v>0</v>
      </c>
      <c r="AB947" s="1">
        <v>5542.3209999999999</v>
      </c>
      <c r="AC947" s="1">
        <v>0</v>
      </c>
      <c r="AD947" s="1">
        <v>5542.3209999999999</v>
      </c>
      <c r="AE947" s="1">
        <v>5542.3209999999999</v>
      </c>
      <c r="AF947" s="1">
        <v>5542.3209999999999</v>
      </c>
      <c r="AG947" s="1">
        <v>0</v>
      </c>
      <c r="AH947" s="1">
        <v>5542.3209999999999</v>
      </c>
      <c r="AI947" s="1">
        <v>5542.3209999999999</v>
      </c>
      <c r="AJ947" s="1">
        <v>5542.3209999999999</v>
      </c>
      <c r="AK947" s="1">
        <v>5542.3209999999999</v>
      </c>
      <c r="AL947" s="1">
        <v>0</v>
      </c>
      <c r="AM947" s="1">
        <v>5542.3209999999999</v>
      </c>
      <c r="AN947" s="1">
        <v>0</v>
      </c>
      <c r="AO947" s="1">
        <v>5542.3209999999999</v>
      </c>
      <c r="AP947" s="1">
        <v>5542.3209999999999</v>
      </c>
      <c r="AQ947" s="1">
        <v>5542.3209999999999</v>
      </c>
      <c r="AR947" s="1">
        <v>5542.3209999999999</v>
      </c>
      <c r="AS947" s="1">
        <v>5542.3209999999999</v>
      </c>
      <c r="AT947" s="1">
        <v>5542.3209999999999</v>
      </c>
      <c r="AU947" s="1">
        <v>0</v>
      </c>
      <c r="AV947" s="1">
        <v>5542.3209999999999</v>
      </c>
      <c r="AW947" s="1">
        <v>5542.3209999999999</v>
      </c>
      <c r="AX947" s="1">
        <v>5542.3209999999999</v>
      </c>
    </row>
    <row r="948" spans="1:50" ht="17.25" customHeight="1" x14ac:dyDescent="0.25">
      <c r="A948" s="7">
        <v>20233761797</v>
      </c>
      <c r="B948" s="10">
        <v>0</v>
      </c>
      <c r="C948" s="10">
        <f>MAX(G948:AX948)</f>
        <v>6000.0020000000004</v>
      </c>
      <c r="D948" s="8" t="e">
        <f t="shared" si="14"/>
        <v>#DIV/0!</v>
      </c>
      <c r="E948" s="4"/>
      <c r="G948" s="1">
        <v>6000.0020000000004</v>
      </c>
      <c r="H948" s="1">
        <v>0</v>
      </c>
      <c r="I948" s="1">
        <v>6000.0020000000004</v>
      </c>
      <c r="J948" s="1">
        <v>6000.0020000000004</v>
      </c>
      <c r="K948" s="1">
        <v>0</v>
      </c>
      <c r="L948" s="1">
        <v>0</v>
      </c>
      <c r="M948" s="1">
        <v>6000.0020000000004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6000.0020000000004</v>
      </c>
      <c r="T948" s="1">
        <v>0</v>
      </c>
      <c r="U948" s="1">
        <v>0</v>
      </c>
      <c r="V948" s="1">
        <v>0</v>
      </c>
      <c r="W948" s="1">
        <v>6000.0020000000004</v>
      </c>
      <c r="X948" s="1">
        <v>6000.0020000000004</v>
      </c>
      <c r="Y948" s="1">
        <v>6000.0020000000004</v>
      </c>
      <c r="Z948" s="1">
        <v>0</v>
      </c>
      <c r="AA948" s="1">
        <v>0</v>
      </c>
      <c r="AB948" s="1">
        <v>6000.0020000000004</v>
      </c>
      <c r="AC948" s="1">
        <v>6000.0020000000004</v>
      </c>
      <c r="AD948" s="1">
        <v>6000.0020000000004</v>
      </c>
      <c r="AE948" s="1">
        <v>0</v>
      </c>
      <c r="AF948" s="1">
        <v>0</v>
      </c>
      <c r="AG948" s="1">
        <v>6000.0020000000004</v>
      </c>
      <c r="AH948" s="1">
        <v>0</v>
      </c>
      <c r="AI948" s="1">
        <v>0</v>
      </c>
      <c r="AJ948" s="1">
        <v>6000.0020000000004</v>
      </c>
      <c r="AK948" s="1">
        <v>0</v>
      </c>
      <c r="AL948" s="1">
        <v>6000.0020000000004</v>
      </c>
      <c r="AM948" s="1">
        <v>0</v>
      </c>
      <c r="AN948" s="1">
        <v>6000.0020000000004</v>
      </c>
      <c r="AO948" s="1">
        <v>0</v>
      </c>
      <c r="AP948" s="1">
        <v>6000.0020000000004</v>
      </c>
      <c r="AQ948" s="1">
        <v>0</v>
      </c>
      <c r="AR948" s="1">
        <v>0</v>
      </c>
      <c r="AS948" s="1">
        <v>0</v>
      </c>
      <c r="AT948" s="1">
        <v>6000.0020000000004</v>
      </c>
      <c r="AU948" s="1">
        <v>0</v>
      </c>
      <c r="AV948" s="1">
        <v>0</v>
      </c>
      <c r="AW948" s="1">
        <v>6000.0020000000004</v>
      </c>
      <c r="AX948" s="1">
        <v>0</v>
      </c>
    </row>
    <row r="949" spans="1:50" ht="17.25" customHeight="1" x14ac:dyDescent="0.25">
      <c r="A949" s="7">
        <v>20289630202</v>
      </c>
      <c r="B949" s="10">
        <v>20000</v>
      </c>
      <c r="C949" s="10">
        <f>MAX(G949:AX949)</f>
        <v>2500.002</v>
      </c>
      <c r="D949" s="8">
        <f t="shared" si="14"/>
        <v>0.1250001</v>
      </c>
      <c r="E949" s="4"/>
      <c r="G949" s="1">
        <v>2500.002</v>
      </c>
      <c r="H949" s="1">
        <v>2500.002</v>
      </c>
      <c r="I949" s="1">
        <v>2500.002</v>
      </c>
      <c r="J949" s="1">
        <v>0</v>
      </c>
      <c r="K949" s="1">
        <v>2500.002</v>
      </c>
      <c r="L949" s="1">
        <v>2500.002</v>
      </c>
      <c r="M949" s="1">
        <v>0</v>
      </c>
      <c r="N949" s="1">
        <v>0</v>
      </c>
      <c r="O949" s="1">
        <v>2500.002</v>
      </c>
      <c r="P949" s="1">
        <v>2500.002</v>
      </c>
      <c r="Q949" s="1">
        <v>0</v>
      </c>
      <c r="R949" s="1">
        <v>2500.002</v>
      </c>
      <c r="S949" s="1">
        <v>0</v>
      </c>
      <c r="T949" s="1">
        <v>0</v>
      </c>
      <c r="U949" s="1">
        <v>2500.002</v>
      </c>
      <c r="V949" s="1">
        <v>0</v>
      </c>
      <c r="W949" s="1">
        <v>0</v>
      </c>
      <c r="X949" s="1">
        <v>0</v>
      </c>
      <c r="Y949" s="1">
        <v>0</v>
      </c>
      <c r="Z949" s="1">
        <v>2500.002</v>
      </c>
      <c r="AA949" s="1">
        <v>0</v>
      </c>
      <c r="AB949" s="1">
        <v>2500.002</v>
      </c>
      <c r="AC949" s="1">
        <v>2500.002</v>
      </c>
      <c r="AD949" s="1">
        <v>0</v>
      </c>
      <c r="AE949" s="1">
        <v>0</v>
      </c>
      <c r="AF949" s="1">
        <v>0</v>
      </c>
      <c r="AG949" s="1">
        <v>2500.002</v>
      </c>
      <c r="AH949" s="1">
        <v>0</v>
      </c>
      <c r="AI949" s="1">
        <v>0</v>
      </c>
      <c r="AJ949" s="1">
        <v>0</v>
      </c>
      <c r="AK949" s="1">
        <v>2500.002</v>
      </c>
      <c r="AL949" s="1">
        <v>2500.002</v>
      </c>
      <c r="AM949" s="1">
        <v>0</v>
      </c>
      <c r="AN949" s="1">
        <v>0</v>
      </c>
      <c r="AO949" s="1">
        <v>2500.002</v>
      </c>
      <c r="AP949" s="1">
        <v>0</v>
      </c>
      <c r="AQ949" s="1">
        <v>2500.002</v>
      </c>
      <c r="AR949" s="1">
        <v>2500.002</v>
      </c>
      <c r="AS949" s="1">
        <v>0</v>
      </c>
      <c r="AT949" s="1">
        <v>0</v>
      </c>
      <c r="AU949" s="1">
        <v>2500.002</v>
      </c>
      <c r="AV949" s="1">
        <v>2500.002</v>
      </c>
      <c r="AW949" s="1">
        <v>2500.002</v>
      </c>
      <c r="AX949" s="1">
        <v>0</v>
      </c>
    </row>
    <row r="950" spans="1:50" ht="17.25" customHeight="1" x14ac:dyDescent="0.25">
      <c r="A950" s="7">
        <v>20109054195</v>
      </c>
      <c r="B950" s="10">
        <v>25000</v>
      </c>
      <c r="C950" s="10">
        <f>MAX(G950:AX950)</f>
        <v>24200.004000000001</v>
      </c>
      <c r="D950" s="8">
        <f t="shared" si="14"/>
        <v>0.96800016</v>
      </c>
      <c r="E950" s="4"/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24200.004000000001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24200.004000000001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10000.002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</row>
    <row r="951" spans="1:50" ht="17.25" customHeight="1" x14ac:dyDescent="0.25">
      <c r="A951" s="7">
        <v>20927526507</v>
      </c>
      <c r="B951" s="10">
        <v>25000</v>
      </c>
      <c r="C951" s="10">
        <f>MAX(G951:AX951)</f>
        <v>6403.0020000000004</v>
      </c>
      <c r="D951" s="8">
        <f t="shared" si="14"/>
        <v>0.25612008000000003</v>
      </c>
      <c r="E951" s="4"/>
      <c r="G951" s="1">
        <v>0</v>
      </c>
      <c r="H951" s="1">
        <v>0</v>
      </c>
      <c r="I951" s="1">
        <v>6403.0020000000004</v>
      </c>
      <c r="J951" s="1">
        <v>0</v>
      </c>
      <c r="K951" s="1">
        <v>6403.0020000000004</v>
      </c>
      <c r="L951" s="1">
        <v>6403.0020000000004</v>
      </c>
      <c r="M951" s="1">
        <v>0</v>
      </c>
      <c r="N951" s="1">
        <v>0</v>
      </c>
      <c r="O951" s="1">
        <v>6403.0020000000004</v>
      </c>
      <c r="P951" s="1">
        <v>0</v>
      </c>
      <c r="Q951" s="1">
        <v>6403.0020000000004</v>
      </c>
      <c r="R951" s="1">
        <v>6403.0020000000004</v>
      </c>
      <c r="S951" s="1">
        <v>0</v>
      </c>
      <c r="T951" s="1">
        <v>6403.0020000000004</v>
      </c>
      <c r="U951" s="1">
        <v>0</v>
      </c>
      <c r="V951" s="1">
        <v>0</v>
      </c>
      <c r="W951" s="1">
        <v>6403.0020000000004</v>
      </c>
      <c r="X951" s="1">
        <v>0</v>
      </c>
      <c r="Y951" s="1">
        <v>0</v>
      </c>
      <c r="Z951" s="1">
        <v>6403.0020000000004</v>
      </c>
      <c r="AA951" s="1">
        <v>6403.0020000000004</v>
      </c>
      <c r="AB951" s="1">
        <v>6403.0020000000004</v>
      </c>
      <c r="AC951" s="1">
        <v>6403.0020000000004</v>
      </c>
      <c r="AD951" s="1">
        <v>0</v>
      </c>
      <c r="AE951" s="1">
        <v>6403.0020000000004</v>
      </c>
      <c r="AF951" s="1">
        <v>0</v>
      </c>
      <c r="AG951" s="1">
        <v>6403.0020000000004</v>
      </c>
      <c r="AH951" s="1">
        <v>0</v>
      </c>
      <c r="AI951" s="1">
        <v>6403.0020000000004</v>
      </c>
      <c r="AJ951" s="1">
        <v>0</v>
      </c>
      <c r="AK951" s="1">
        <v>6403.0020000000004</v>
      </c>
      <c r="AL951" s="1">
        <v>6403.0020000000004</v>
      </c>
      <c r="AM951" s="1">
        <v>0</v>
      </c>
      <c r="AN951" s="1">
        <v>6403.0020000000004</v>
      </c>
      <c r="AO951" s="1">
        <v>6403.0020000000004</v>
      </c>
      <c r="AP951" s="1">
        <v>0</v>
      </c>
      <c r="AQ951" s="1">
        <v>6403.0020000000004</v>
      </c>
      <c r="AR951" s="1">
        <v>6403.0020000000004</v>
      </c>
      <c r="AS951" s="1">
        <v>0</v>
      </c>
      <c r="AT951" s="1">
        <v>6403.0020000000004</v>
      </c>
      <c r="AU951" s="1">
        <v>0</v>
      </c>
      <c r="AV951" s="1">
        <v>6403.0020000000004</v>
      </c>
      <c r="AW951" s="1">
        <v>0</v>
      </c>
      <c r="AX951" s="1">
        <v>6403.0020000000004</v>
      </c>
    </row>
    <row r="952" spans="1:50" ht="17.25" customHeight="1" x14ac:dyDescent="0.25">
      <c r="A952" s="7">
        <v>20241709176</v>
      </c>
      <c r="B952" s="10">
        <v>0</v>
      </c>
      <c r="C952" s="10">
        <f>MAX(G952:AX952)</f>
        <v>470274.69199999998</v>
      </c>
      <c r="D952" s="8" t="e">
        <f t="shared" si="14"/>
        <v>#DIV/0!</v>
      </c>
      <c r="E952" s="4"/>
      <c r="G952" s="1">
        <v>62928.002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60935.254000000001</v>
      </c>
      <c r="P952" s="1">
        <v>95853.98</v>
      </c>
      <c r="Q952" s="1">
        <v>0</v>
      </c>
      <c r="R952" s="1">
        <v>150530.23800000001</v>
      </c>
      <c r="S952" s="1">
        <v>0</v>
      </c>
      <c r="T952" s="1">
        <v>0</v>
      </c>
      <c r="U952" s="1">
        <v>0</v>
      </c>
      <c r="V952" s="1">
        <v>0</v>
      </c>
      <c r="W952" s="1">
        <v>20000.002</v>
      </c>
      <c r="X952" s="1">
        <v>0</v>
      </c>
      <c r="Y952" s="1">
        <v>0</v>
      </c>
      <c r="Z952" s="1">
        <v>43437.133999999998</v>
      </c>
      <c r="AA952" s="1">
        <v>0</v>
      </c>
      <c r="AB952" s="1">
        <v>0</v>
      </c>
      <c r="AC952" s="1">
        <v>0</v>
      </c>
      <c r="AD952" s="1">
        <v>0</v>
      </c>
      <c r="AE952" s="1">
        <v>49846.955999999998</v>
      </c>
      <c r="AF952" s="1">
        <v>0</v>
      </c>
      <c r="AG952" s="1">
        <v>38606.608</v>
      </c>
      <c r="AH952" s="1">
        <v>36637.074000000001</v>
      </c>
      <c r="AI952" s="1">
        <v>0</v>
      </c>
      <c r="AJ952" s="1">
        <v>0</v>
      </c>
      <c r="AK952" s="1">
        <v>337446.20600000001</v>
      </c>
      <c r="AL952" s="1">
        <v>11370.124</v>
      </c>
      <c r="AM952" s="1">
        <v>470274.69199999998</v>
      </c>
      <c r="AN952" s="1">
        <v>0</v>
      </c>
      <c r="AO952" s="1">
        <v>12588.884</v>
      </c>
      <c r="AP952" s="1">
        <v>0</v>
      </c>
      <c r="AQ952" s="1">
        <v>0</v>
      </c>
      <c r="AR952" s="1">
        <v>150000.00200000001</v>
      </c>
      <c r="AS952" s="1">
        <v>0</v>
      </c>
      <c r="AT952" s="1">
        <v>492.142</v>
      </c>
      <c r="AU952" s="1">
        <v>300000.00199999998</v>
      </c>
      <c r="AV952" s="1">
        <v>0</v>
      </c>
      <c r="AW952" s="1">
        <v>0</v>
      </c>
      <c r="AX952" s="1">
        <v>945.55200000000002</v>
      </c>
    </row>
    <row r="953" spans="1:50" ht="17.25" customHeight="1" x14ac:dyDescent="0.25">
      <c r="A953" s="7">
        <v>20220170951</v>
      </c>
      <c r="B953" s="10">
        <v>0</v>
      </c>
      <c r="C953" s="10">
        <f>MAX(G953:AX953)</f>
        <v>22500.006000000001</v>
      </c>
      <c r="D953" s="8" t="e">
        <f t="shared" si="14"/>
        <v>#DIV/0!</v>
      </c>
      <c r="E953" s="4"/>
      <c r="G953" s="1">
        <v>3000.002</v>
      </c>
      <c r="H953" s="1">
        <v>10300.004000000001</v>
      </c>
      <c r="I953" s="1">
        <v>3000.002</v>
      </c>
      <c r="J953" s="1">
        <v>0</v>
      </c>
      <c r="K953" s="1">
        <v>3000.002</v>
      </c>
      <c r="L953" s="1">
        <v>7300.0020000000004</v>
      </c>
      <c r="M953" s="1">
        <v>3000.002</v>
      </c>
      <c r="N953" s="1">
        <v>0</v>
      </c>
      <c r="O953" s="1">
        <v>7300.0020000000004</v>
      </c>
      <c r="P953" s="1">
        <v>10300.004000000001</v>
      </c>
      <c r="Q953" s="1">
        <v>10300.004000000001</v>
      </c>
      <c r="R953" s="1">
        <v>3000.002</v>
      </c>
      <c r="S953" s="1">
        <v>3000.002</v>
      </c>
      <c r="T953" s="1">
        <v>10300.004000000001</v>
      </c>
      <c r="U953" s="1">
        <v>10300.004000000001</v>
      </c>
      <c r="V953" s="1">
        <v>0</v>
      </c>
      <c r="W953" s="1">
        <v>3000.002</v>
      </c>
      <c r="X953" s="1">
        <v>22500.006000000001</v>
      </c>
      <c r="Y953" s="1">
        <v>10300.004000000001</v>
      </c>
      <c r="Z953" s="1">
        <v>12200.002</v>
      </c>
      <c r="AA953" s="1">
        <v>3000.002</v>
      </c>
      <c r="AB953" s="1">
        <v>15200.004000000001</v>
      </c>
      <c r="AC953" s="1">
        <v>10300.004000000001</v>
      </c>
      <c r="AD953" s="1">
        <v>19500.004000000001</v>
      </c>
      <c r="AE953" s="1">
        <v>19500.004000000001</v>
      </c>
      <c r="AF953" s="1">
        <v>10300.004000000001</v>
      </c>
      <c r="AG953" s="1">
        <v>22500.006000000001</v>
      </c>
      <c r="AH953" s="1">
        <v>7300.0020000000004</v>
      </c>
      <c r="AI953" s="1">
        <v>22500.006000000001</v>
      </c>
      <c r="AJ953" s="1">
        <v>15200.004000000001</v>
      </c>
      <c r="AK953" s="1">
        <v>12200.002</v>
      </c>
      <c r="AL953" s="1">
        <v>0</v>
      </c>
      <c r="AM953" s="1">
        <v>12200.002</v>
      </c>
      <c r="AN953" s="1">
        <v>12200.002</v>
      </c>
      <c r="AO953" s="1">
        <v>15200.004000000001</v>
      </c>
      <c r="AP953" s="1">
        <v>12200.002</v>
      </c>
      <c r="AQ953" s="1">
        <v>0</v>
      </c>
      <c r="AR953" s="1">
        <v>15200.004000000001</v>
      </c>
      <c r="AS953" s="1">
        <v>7300.0020000000004</v>
      </c>
      <c r="AT953" s="1">
        <v>12200.002</v>
      </c>
      <c r="AU953" s="1">
        <v>19500.004000000001</v>
      </c>
      <c r="AV953" s="1">
        <v>19500.004000000001</v>
      </c>
      <c r="AW953" s="1">
        <v>0</v>
      </c>
      <c r="AX953" s="1">
        <v>22500.006000000001</v>
      </c>
    </row>
    <row r="954" spans="1:50" ht="17.25" customHeight="1" x14ac:dyDescent="0.25">
      <c r="A954" s="7">
        <v>20293190179</v>
      </c>
      <c r="B954" s="10">
        <v>20000</v>
      </c>
      <c r="C954" s="10">
        <f>MAX(G954:AX954)</f>
        <v>5070.0039999999999</v>
      </c>
      <c r="D954" s="8">
        <f t="shared" si="14"/>
        <v>0.25350020000000001</v>
      </c>
      <c r="E954" s="4"/>
      <c r="G954" s="1">
        <v>5070.0039999999999</v>
      </c>
      <c r="H954" s="1">
        <v>0</v>
      </c>
      <c r="I954" s="1">
        <v>0</v>
      </c>
      <c r="J954" s="1">
        <v>2535.002</v>
      </c>
      <c r="K954" s="1">
        <v>2535.002</v>
      </c>
      <c r="L954" s="1">
        <v>2535.002</v>
      </c>
      <c r="M954" s="1">
        <v>5070.0039999999999</v>
      </c>
      <c r="N954" s="1">
        <v>0</v>
      </c>
      <c r="O954" s="1">
        <v>2535.002</v>
      </c>
      <c r="P954" s="1">
        <v>0</v>
      </c>
      <c r="Q954" s="1">
        <v>0</v>
      </c>
      <c r="R954" s="1">
        <v>2535.002</v>
      </c>
      <c r="S954" s="1">
        <v>5070.0039999999999</v>
      </c>
      <c r="T954" s="1">
        <v>2535.002</v>
      </c>
      <c r="U954" s="1">
        <v>0</v>
      </c>
      <c r="V954" s="1">
        <v>0</v>
      </c>
      <c r="W954" s="1">
        <v>2535.002</v>
      </c>
      <c r="X954" s="1">
        <v>2535.002</v>
      </c>
      <c r="Y954" s="1">
        <v>5070.0039999999999</v>
      </c>
      <c r="Z954" s="1">
        <v>0</v>
      </c>
      <c r="AA954" s="1">
        <v>2535.002</v>
      </c>
      <c r="AB954" s="1">
        <v>5070.0039999999999</v>
      </c>
      <c r="AC954" s="1">
        <v>0</v>
      </c>
      <c r="AD954" s="1">
        <v>2535.002</v>
      </c>
      <c r="AE954" s="1">
        <v>5070.0039999999999</v>
      </c>
      <c r="AF954" s="1">
        <v>2535.002</v>
      </c>
      <c r="AG954" s="1">
        <v>2535.002</v>
      </c>
      <c r="AH954" s="1">
        <v>2535.002</v>
      </c>
      <c r="AI954" s="1">
        <v>2535.002</v>
      </c>
      <c r="AJ954" s="1">
        <v>0</v>
      </c>
      <c r="AK954" s="1">
        <v>0</v>
      </c>
      <c r="AL954" s="1">
        <v>2535.002</v>
      </c>
      <c r="AM954" s="1">
        <v>0</v>
      </c>
      <c r="AN954" s="1">
        <v>0</v>
      </c>
      <c r="AO954" s="1">
        <v>5070.0039999999999</v>
      </c>
      <c r="AP954" s="1">
        <v>2535.002</v>
      </c>
      <c r="AQ954" s="1">
        <v>2535.002</v>
      </c>
      <c r="AR954" s="1">
        <v>2535.002</v>
      </c>
      <c r="AS954" s="1">
        <v>0</v>
      </c>
      <c r="AT954" s="1">
        <v>0</v>
      </c>
      <c r="AU954" s="1">
        <v>0</v>
      </c>
      <c r="AV954" s="1">
        <v>5070.0039999999999</v>
      </c>
      <c r="AW954" s="1">
        <v>2535.002</v>
      </c>
      <c r="AX954" s="1">
        <v>5070.0039999999999</v>
      </c>
    </row>
    <row r="955" spans="1:50" ht="17.25" customHeight="1" x14ac:dyDescent="0.25">
      <c r="A955" s="7">
        <v>20257355900</v>
      </c>
      <c r="B955" s="10">
        <v>20000</v>
      </c>
      <c r="C955" s="10">
        <f>MAX(G955:AX955)</f>
        <v>79200.001999999993</v>
      </c>
      <c r="D955" s="8">
        <f t="shared" si="14"/>
        <v>3.9600000999999998</v>
      </c>
      <c r="E955" s="4"/>
      <c r="G955" s="1">
        <v>21000.002</v>
      </c>
      <c r="H955" s="1">
        <v>0</v>
      </c>
      <c r="I955" s="1">
        <v>79200.001999999993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6720.0020000000004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15000.002</v>
      </c>
      <c r="AP955" s="1">
        <v>15000.002</v>
      </c>
      <c r="AQ955" s="1">
        <v>0</v>
      </c>
      <c r="AR955" s="1">
        <v>0</v>
      </c>
      <c r="AS955" s="1">
        <v>30000.004000000001</v>
      </c>
      <c r="AT955" s="1">
        <v>0</v>
      </c>
      <c r="AU955" s="1">
        <v>0</v>
      </c>
      <c r="AV955" s="1">
        <v>0</v>
      </c>
      <c r="AW955" s="1">
        <v>23655.331999999999</v>
      </c>
      <c r="AX955" s="1">
        <v>0</v>
      </c>
    </row>
    <row r="956" spans="1:50" ht="17.25" customHeight="1" x14ac:dyDescent="0.25">
      <c r="A956" s="7">
        <v>20111238945</v>
      </c>
      <c r="B956" s="10">
        <v>31000</v>
      </c>
      <c r="C956" s="10">
        <f>MAX(G956:AX956)</f>
        <v>1800.002</v>
      </c>
      <c r="D956" s="8">
        <f t="shared" si="14"/>
        <v>5.806458064516129E-2</v>
      </c>
      <c r="E956" s="4"/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1800.002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1800.002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</row>
    <row r="957" spans="1:50" ht="17.25" customHeight="1" x14ac:dyDescent="0.25">
      <c r="A957" s="7">
        <v>23249224294</v>
      </c>
      <c r="B957" s="10">
        <v>18000</v>
      </c>
      <c r="C957" s="10">
        <f>MAX(G957:AX957)</f>
        <v>15125.002</v>
      </c>
      <c r="D957" s="8">
        <f t="shared" si="14"/>
        <v>0.84027788888888888</v>
      </c>
      <c r="E957" s="4"/>
      <c r="G957" s="1">
        <v>0</v>
      </c>
      <c r="H957" s="1">
        <v>15125.002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</row>
    <row r="958" spans="1:50" ht="17.25" customHeight="1" x14ac:dyDescent="0.25">
      <c r="A958" s="7">
        <v>20332411048</v>
      </c>
      <c r="B958" s="10">
        <v>20000</v>
      </c>
      <c r="C958" s="10">
        <f>MAX(G958:AX958)</f>
        <v>37000.002</v>
      </c>
      <c r="D958" s="8">
        <f t="shared" si="14"/>
        <v>1.8500000999999999</v>
      </c>
      <c r="E958" s="4"/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37000.002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15000.001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37000.002</v>
      </c>
      <c r="AX958" s="1">
        <v>0</v>
      </c>
    </row>
    <row r="959" spans="1:50" ht="17.25" customHeight="1" x14ac:dyDescent="0.25">
      <c r="A959" s="7">
        <v>27206118526</v>
      </c>
      <c r="B959" s="10">
        <v>25000</v>
      </c>
      <c r="C959" s="10">
        <f>MAX(G959:AX959)</f>
        <v>3550.002</v>
      </c>
      <c r="D959" s="8">
        <f t="shared" si="14"/>
        <v>0.14200008</v>
      </c>
      <c r="E959" s="4"/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3550.002</v>
      </c>
      <c r="AV959" s="1">
        <v>0</v>
      </c>
      <c r="AW959" s="1">
        <v>0</v>
      </c>
      <c r="AX959" s="1">
        <v>0</v>
      </c>
    </row>
    <row r="960" spans="1:50" ht="17.25" customHeight="1" x14ac:dyDescent="0.25">
      <c r="A960" s="7">
        <v>20216061838</v>
      </c>
      <c r="B960" s="10">
        <v>0</v>
      </c>
      <c r="C960" s="10">
        <f>MAX(G960:AX960)</f>
        <v>178930.891</v>
      </c>
      <c r="D960" s="8" t="e">
        <f t="shared" si="14"/>
        <v>#DIV/0!</v>
      </c>
      <c r="E960" s="4"/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178930.891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</row>
    <row r="961" spans="1:50" ht="17.25" customHeight="1" x14ac:dyDescent="0.25">
      <c r="A961" s="7">
        <v>20333393825</v>
      </c>
      <c r="B961" s="10">
        <v>20000</v>
      </c>
      <c r="C961" s="10">
        <f>MAX(G961:AX961)</f>
        <v>0</v>
      </c>
      <c r="D961" s="8">
        <f t="shared" si="14"/>
        <v>0</v>
      </c>
      <c r="E961" s="4"/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</row>
    <row r="962" spans="1:50" ht="17.25" customHeight="1" x14ac:dyDescent="0.25">
      <c r="A962" s="7">
        <v>23267344469</v>
      </c>
      <c r="B962" s="10">
        <v>36000</v>
      </c>
      <c r="C962" s="10">
        <f>MAX(G962:AX962)</f>
        <v>20040.001</v>
      </c>
      <c r="D962" s="8">
        <f t="shared" si="14"/>
        <v>0.5566666944444445</v>
      </c>
      <c r="E962" s="4"/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20040.001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</row>
    <row r="963" spans="1:50" ht="17.25" customHeight="1" x14ac:dyDescent="0.25">
      <c r="A963" s="7">
        <v>23229372769</v>
      </c>
      <c r="B963" s="10">
        <v>0</v>
      </c>
      <c r="C963" s="10">
        <f>MAX(G963:AX963)</f>
        <v>57000.002</v>
      </c>
      <c r="D963" s="8" t="e">
        <f t="shared" ref="D963:D1026" si="15">C963/B963</f>
        <v>#DIV/0!</v>
      </c>
      <c r="E963" s="4"/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57000.002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1196.402</v>
      </c>
      <c r="AQ963" s="1">
        <v>5844.3019999999997</v>
      </c>
      <c r="AR963" s="1">
        <v>5844.3019999999997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</row>
    <row r="964" spans="1:50" ht="17.25" customHeight="1" x14ac:dyDescent="0.25">
      <c r="A964" s="7">
        <v>20299656358</v>
      </c>
      <c r="B964" s="10">
        <v>11500</v>
      </c>
      <c r="C964" s="10">
        <f>MAX(G964:AX964)</f>
        <v>2400.002</v>
      </c>
      <c r="D964" s="8">
        <f t="shared" si="15"/>
        <v>0.20869582608695653</v>
      </c>
      <c r="E964" s="4"/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2400.002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</row>
    <row r="965" spans="1:50" ht="17.25" customHeight="1" x14ac:dyDescent="0.25">
      <c r="A965" s="7">
        <v>20208454448</v>
      </c>
      <c r="B965" s="10">
        <v>31000</v>
      </c>
      <c r="C965" s="10">
        <f>MAX(G965:AX965)</f>
        <v>10000.002</v>
      </c>
      <c r="D965" s="8">
        <f t="shared" si="15"/>
        <v>0.32258070967741936</v>
      </c>
      <c r="E965" s="4"/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10000.002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</row>
    <row r="966" spans="1:50" ht="17.25" customHeight="1" x14ac:dyDescent="0.25">
      <c r="A966" s="7">
        <v>20119895813</v>
      </c>
      <c r="B966" s="10">
        <v>0</v>
      </c>
      <c r="C966" s="10">
        <f>MAX(G966:AX966)</f>
        <v>22000.008000000002</v>
      </c>
      <c r="D966" s="8" t="e">
        <f t="shared" si="15"/>
        <v>#DIV/0!</v>
      </c>
      <c r="E966" s="4"/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3000.002</v>
      </c>
      <c r="U966" s="1">
        <v>0</v>
      </c>
      <c r="V966" s="1">
        <v>3000.002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3000.002</v>
      </c>
      <c r="AD966" s="1">
        <v>0</v>
      </c>
      <c r="AE966" s="1">
        <v>0</v>
      </c>
      <c r="AF966" s="1">
        <v>0</v>
      </c>
      <c r="AG966" s="1">
        <v>0</v>
      </c>
      <c r="AH966" s="1">
        <v>3000.002</v>
      </c>
      <c r="AI966" s="1">
        <v>3000.002</v>
      </c>
      <c r="AJ966" s="1">
        <v>2000.002</v>
      </c>
      <c r="AK966" s="1">
        <v>0</v>
      </c>
      <c r="AL966" s="1">
        <v>2000.002</v>
      </c>
      <c r="AM966" s="1">
        <v>0</v>
      </c>
      <c r="AN966" s="1">
        <v>2000.002</v>
      </c>
      <c r="AO966" s="1">
        <v>0</v>
      </c>
      <c r="AP966" s="1">
        <v>5000.0039999999999</v>
      </c>
      <c r="AQ966" s="1">
        <v>0</v>
      </c>
      <c r="AR966" s="1">
        <v>6000.0039999999999</v>
      </c>
      <c r="AS966" s="1">
        <v>22000.008000000002</v>
      </c>
      <c r="AT966" s="1">
        <v>17000.004000000001</v>
      </c>
      <c r="AU966" s="1">
        <v>10000.002</v>
      </c>
      <c r="AV966" s="1">
        <v>0</v>
      </c>
      <c r="AW966" s="1">
        <v>2000.002</v>
      </c>
      <c r="AX966" s="1">
        <v>0</v>
      </c>
    </row>
    <row r="967" spans="1:50" ht="17.25" customHeight="1" x14ac:dyDescent="0.25">
      <c r="A967" s="7">
        <v>27140959680</v>
      </c>
      <c r="B967" s="10">
        <v>0</v>
      </c>
      <c r="C967" s="10">
        <f>MAX(G967:AX967)</f>
        <v>12159.022000000001</v>
      </c>
      <c r="D967" s="8" t="e">
        <f t="shared" si="15"/>
        <v>#DIV/0!</v>
      </c>
      <c r="E967" s="4"/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12159.022000000001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12159.022000000001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12159.022000000001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</row>
    <row r="968" spans="1:50" ht="17.25" customHeight="1" x14ac:dyDescent="0.25">
      <c r="A968" s="7">
        <v>20120091493</v>
      </c>
      <c r="B968" s="10">
        <v>50000</v>
      </c>
      <c r="C968" s="10">
        <f>MAX(G968:AX968)</f>
        <v>28030.710999999999</v>
      </c>
      <c r="D968" s="8">
        <f t="shared" si="15"/>
        <v>0.56061421999999994</v>
      </c>
      <c r="E968" s="4"/>
      <c r="G968" s="1">
        <v>28030.710999999999</v>
      </c>
      <c r="H968" s="1">
        <v>28030.710999999999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28030.710999999999</v>
      </c>
      <c r="R968" s="1">
        <v>0</v>
      </c>
      <c r="S968" s="1">
        <v>0</v>
      </c>
      <c r="T968" s="1">
        <v>0</v>
      </c>
      <c r="U968" s="1">
        <v>28030.710999999999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28030.710999999999</v>
      </c>
      <c r="AB968" s="1">
        <v>28030.710999999999</v>
      </c>
      <c r="AC968" s="1">
        <v>0</v>
      </c>
      <c r="AD968" s="1">
        <v>28030.710999999999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28030.710999999999</v>
      </c>
      <c r="AM968" s="1">
        <v>0</v>
      </c>
      <c r="AN968" s="1">
        <v>0</v>
      </c>
      <c r="AO968" s="1">
        <v>0</v>
      </c>
      <c r="AP968" s="1">
        <v>28030.710999999999</v>
      </c>
      <c r="AQ968" s="1">
        <v>0</v>
      </c>
      <c r="AR968" s="1">
        <v>0</v>
      </c>
      <c r="AS968" s="1">
        <v>0</v>
      </c>
      <c r="AT968" s="1">
        <v>28030.710999999999</v>
      </c>
      <c r="AU968" s="1">
        <v>28030.710999999999</v>
      </c>
      <c r="AV968" s="1">
        <v>28030.710999999999</v>
      </c>
      <c r="AW968" s="1">
        <v>28030.710999999999</v>
      </c>
      <c r="AX968" s="1">
        <v>28030.710999999999</v>
      </c>
    </row>
    <row r="969" spans="1:50" ht="17.25" customHeight="1" x14ac:dyDescent="0.25">
      <c r="A969" s="7">
        <v>20124725500</v>
      </c>
      <c r="B969" s="10">
        <v>0</v>
      </c>
      <c r="C969" s="10">
        <f>MAX(G969:AX969)</f>
        <v>10891.948</v>
      </c>
      <c r="D969" s="8" t="e">
        <f t="shared" si="15"/>
        <v>#DIV/0!</v>
      </c>
      <c r="E969" s="4"/>
      <c r="G969" s="1">
        <v>10802.407999999999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2700.6019999999999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10891.948</v>
      </c>
    </row>
    <row r="970" spans="1:50" ht="17.25" customHeight="1" x14ac:dyDescent="0.25">
      <c r="A970" s="7">
        <v>20148412430</v>
      </c>
      <c r="B970" s="10">
        <v>50000</v>
      </c>
      <c r="C970" s="10">
        <f>MAX(G970:AX970)</f>
        <v>77852.745999999999</v>
      </c>
      <c r="D970" s="8">
        <f t="shared" si="15"/>
        <v>1.5570549199999999</v>
      </c>
      <c r="E970" s="4"/>
      <c r="G970" s="1">
        <v>0</v>
      </c>
      <c r="H970" s="1">
        <v>18800.002</v>
      </c>
      <c r="I970" s="1">
        <v>17990.002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77852.745999999999</v>
      </c>
      <c r="AT970" s="1">
        <v>0</v>
      </c>
      <c r="AU970" s="1">
        <v>0</v>
      </c>
      <c r="AV970" s="1">
        <v>0</v>
      </c>
      <c r="AW970" s="1">
        <v>0</v>
      </c>
      <c r="AX970" s="1">
        <v>34852.743999999999</v>
      </c>
    </row>
    <row r="971" spans="1:50" ht="17.25" customHeight="1" x14ac:dyDescent="0.25">
      <c r="A971" s="7">
        <v>27331974973</v>
      </c>
      <c r="B971" s="10">
        <v>20000</v>
      </c>
      <c r="C971" s="10">
        <f>MAX(G971:AX971)</f>
        <v>0</v>
      </c>
      <c r="D971" s="8">
        <f t="shared" si="15"/>
        <v>0</v>
      </c>
      <c r="E971" s="4"/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</row>
    <row r="972" spans="1:50" ht="17.25" customHeight="1" x14ac:dyDescent="0.25">
      <c r="A972" s="7">
        <v>20241103189</v>
      </c>
      <c r="B972" s="10">
        <v>20000</v>
      </c>
      <c r="C972" s="10">
        <f>MAX(G972:AX972)</f>
        <v>18536.581999999999</v>
      </c>
      <c r="D972" s="8">
        <f t="shared" si="15"/>
        <v>0.92682909999999996</v>
      </c>
      <c r="E972" s="4"/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18536.581999999999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</row>
    <row r="973" spans="1:50" ht="17.25" customHeight="1" x14ac:dyDescent="0.25">
      <c r="A973" s="7">
        <v>27284216054</v>
      </c>
      <c r="B973" s="10">
        <v>0</v>
      </c>
      <c r="C973" s="10">
        <f>MAX(G973:AX973)</f>
        <v>0</v>
      </c>
      <c r="D973" s="8" t="e">
        <f t="shared" si="15"/>
        <v>#DIV/0!</v>
      </c>
      <c r="E973" s="4"/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</row>
    <row r="974" spans="1:50" ht="17.25" customHeight="1" x14ac:dyDescent="0.25">
      <c r="A974" s="7">
        <v>20234695321</v>
      </c>
      <c r="B974" s="10">
        <v>31000</v>
      </c>
      <c r="C974" s="10">
        <f>MAX(G974:AX974)</f>
        <v>24885.108</v>
      </c>
      <c r="D974" s="8">
        <f t="shared" si="15"/>
        <v>0.80274541935483867</v>
      </c>
      <c r="E974" s="4"/>
      <c r="G974" s="1">
        <v>0</v>
      </c>
      <c r="H974" s="1">
        <v>0</v>
      </c>
      <c r="I974" s="1">
        <v>0</v>
      </c>
      <c r="J974" s="1">
        <v>0</v>
      </c>
      <c r="K974" s="1">
        <v>6000.0020000000004</v>
      </c>
      <c r="L974" s="1">
        <v>5400.0020000000004</v>
      </c>
      <c r="M974" s="1">
        <v>0</v>
      </c>
      <c r="N974" s="1">
        <v>0</v>
      </c>
      <c r="O974" s="1">
        <v>6000.0020000000004</v>
      </c>
      <c r="P974" s="1">
        <v>0</v>
      </c>
      <c r="Q974" s="1">
        <v>0</v>
      </c>
      <c r="R974" s="1">
        <v>6300.0020000000004</v>
      </c>
      <c r="S974" s="1">
        <v>0</v>
      </c>
      <c r="T974" s="1">
        <v>6000.0020000000004</v>
      </c>
      <c r="U974" s="1">
        <v>6300.0020000000004</v>
      </c>
      <c r="V974" s="1">
        <v>0</v>
      </c>
      <c r="W974" s="1">
        <v>12655.004000000001</v>
      </c>
      <c r="X974" s="1">
        <v>0</v>
      </c>
      <c r="Y974" s="1">
        <v>10255.004000000001</v>
      </c>
      <c r="Z974" s="1">
        <v>6700.0039999999999</v>
      </c>
      <c r="AA974" s="1">
        <v>24885.108</v>
      </c>
      <c r="AB974" s="1">
        <v>5000.0020000000004</v>
      </c>
      <c r="AC974" s="1">
        <v>4935.5519999999997</v>
      </c>
      <c r="AD974" s="1">
        <v>10255.004000000001</v>
      </c>
      <c r="AE974" s="1">
        <v>10900.004000000001</v>
      </c>
      <c r="AF974" s="1">
        <v>4935.5519999999997</v>
      </c>
      <c r="AG974" s="1">
        <v>14400.005999999999</v>
      </c>
      <c r="AH974" s="1">
        <v>0</v>
      </c>
      <c r="AI974" s="1">
        <v>12307.286</v>
      </c>
      <c r="AJ974" s="1">
        <v>4255.0020000000004</v>
      </c>
      <c r="AK974" s="1">
        <v>5700.0039999999999</v>
      </c>
      <c r="AL974" s="1">
        <v>6254.0839999999998</v>
      </c>
      <c r="AM974" s="1">
        <v>14755.008</v>
      </c>
      <c r="AN974" s="1">
        <v>21032.038</v>
      </c>
      <c r="AO974" s="1">
        <v>0</v>
      </c>
      <c r="AP974" s="1">
        <v>0</v>
      </c>
      <c r="AQ974" s="1">
        <v>0</v>
      </c>
      <c r="AR974" s="1">
        <v>8000.0039999999999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</row>
    <row r="975" spans="1:50" ht="17.25" customHeight="1" x14ac:dyDescent="0.25">
      <c r="A975" s="7">
        <v>27275984154</v>
      </c>
      <c r="B975" s="10">
        <v>50000</v>
      </c>
      <c r="C975" s="10">
        <f>MAX(G975:AX975)</f>
        <v>0</v>
      </c>
      <c r="D975" s="8">
        <f t="shared" si="15"/>
        <v>0</v>
      </c>
      <c r="E975" s="4"/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</row>
    <row r="976" spans="1:50" ht="17.25" customHeight="1" x14ac:dyDescent="0.25">
      <c r="A976" s="7">
        <v>20274947994</v>
      </c>
      <c r="B976" s="10">
        <v>10300</v>
      </c>
      <c r="C976" s="10">
        <f>MAX(G976:AX976)</f>
        <v>13000.004000000001</v>
      </c>
      <c r="D976" s="8">
        <f t="shared" si="15"/>
        <v>1.2621363106796117</v>
      </c>
      <c r="E976" s="4"/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10000.004000000001</v>
      </c>
      <c r="AG976" s="1">
        <v>5000.0020000000004</v>
      </c>
      <c r="AH976" s="1">
        <v>0</v>
      </c>
      <c r="AI976" s="1">
        <v>0</v>
      </c>
      <c r="AJ976" s="1">
        <v>0</v>
      </c>
      <c r="AK976" s="1">
        <v>13000.004000000001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1000.002</v>
      </c>
    </row>
    <row r="977" spans="1:50" ht="17.25" customHeight="1" x14ac:dyDescent="0.25">
      <c r="A977" s="7">
        <v>20372973219</v>
      </c>
      <c r="B977" s="10">
        <v>50000</v>
      </c>
      <c r="C977" s="10">
        <f>MAX(G977:AX977)</f>
        <v>5000.0020000000004</v>
      </c>
      <c r="D977" s="8">
        <f t="shared" si="15"/>
        <v>0.10000004000000001</v>
      </c>
      <c r="E977" s="4"/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5000.0020000000004</v>
      </c>
      <c r="M977" s="1">
        <v>0</v>
      </c>
      <c r="N977" s="1">
        <v>0</v>
      </c>
      <c r="O977" s="1">
        <v>5000.0020000000004</v>
      </c>
      <c r="P977" s="1">
        <v>0</v>
      </c>
      <c r="Q977" s="1">
        <v>5000.0020000000004</v>
      </c>
      <c r="R977" s="1">
        <v>0</v>
      </c>
      <c r="S977" s="1">
        <v>5000.0020000000004</v>
      </c>
      <c r="T977" s="1">
        <v>0</v>
      </c>
      <c r="U977" s="1">
        <v>0</v>
      </c>
      <c r="V977" s="1">
        <v>0</v>
      </c>
      <c r="W977" s="1">
        <v>0</v>
      </c>
      <c r="X977" s="1">
        <v>5000.0020000000004</v>
      </c>
      <c r="Y977" s="1">
        <v>0</v>
      </c>
      <c r="Z977" s="1">
        <v>0</v>
      </c>
      <c r="AA977" s="1">
        <v>5000.0020000000004</v>
      </c>
      <c r="AB977" s="1">
        <v>0</v>
      </c>
      <c r="AC977" s="1">
        <v>5000.0020000000004</v>
      </c>
      <c r="AD977" s="1">
        <v>0</v>
      </c>
      <c r="AE977" s="1">
        <v>5000.0020000000004</v>
      </c>
      <c r="AF977" s="1">
        <v>0</v>
      </c>
      <c r="AG977" s="1">
        <v>0</v>
      </c>
      <c r="AH977" s="1">
        <v>5000.0020000000004</v>
      </c>
      <c r="AI977" s="1">
        <v>0</v>
      </c>
      <c r="AJ977" s="1">
        <v>0</v>
      </c>
      <c r="AK977" s="1">
        <v>5000.0020000000004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5000.0020000000004</v>
      </c>
    </row>
    <row r="978" spans="1:50" ht="17.25" customHeight="1" x14ac:dyDescent="0.25">
      <c r="A978" s="7">
        <v>27228513194</v>
      </c>
      <c r="B978" s="10">
        <v>20000</v>
      </c>
      <c r="C978" s="10">
        <f>MAX(G978:AX978)</f>
        <v>5827.0020000000004</v>
      </c>
      <c r="D978" s="8">
        <f t="shared" si="15"/>
        <v>0.2913501</v>
      </c>
      <c r="E978" s="4"/>
      <c r="G978" s="1">
        <v>5827.0020000000004</v>
      </c>
      <c r="H978" s="1">
        <v>0</v>
      </c>
      <c r="I978" s="1">
        <v>5827.0020000000004</v>
      </c>
      <c r="J978" s="1">
        <v>5827.0020000000004</v>
      </c>
      <c r="K978" s="1">
        <v>5827.0020000000004</v>
      </c>
      <c r="L978" s="1">
        <v>0</v>
      </c>
      <c r="M978" s="1">
        <v>0</v>
      </c>
      <c r="N978" s="1">
        <v>0</v>
      </c>
      <c r="O978" s="1">
        <v>5827.0020000000004</v>
      </c>
      <c r="P978" s="1">
        <v>0</v>
      </c>
      <c r="Q978" s="1">
        <v>5827.0020000000004</v>
      </c>
      <c r="R978" s="1">
        <v>5827.0020000000004</v>
      </c>
      <c r="S978" s="1">
        <v>5827.0020000000004</v>
      </c>
      <c r="T978" s="1">
        <v>5827.0020000000004</v>
      </c>
      <c r="U978" s="1">
        <v>5827.0020000000004</v>
      </c>
      <c r="V978" s="1">
        <v>0</v>
      </c>
      <c r="W978" s="1">
        <v>5827.0020000000004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5827.0020000000004</v>
      </c>
      <c r="AE978" s="1">
        <v>0</v>
      </c>
      <c r="AF978" s="1">
        <v>0</v>
      </c>
      <c r="AG978" s="1">
        <v>5827.0020000000004</v>
      </c>
      <c r="AH978" s="1">
        <v>0</v>
      </c>
      <c r="AI978" s="1">
        <v>0</v>
      </c>
      <c r="AJ978" s="1">
        <v>5827.0020000000004</v>
      </c>
      <c r="AK978" s="1">
        <v>0</v>
      </c>
      <c r="AL978" s="1">
        <v>5827.0020000000004</v>
      </c>
      <c r="AM978" s="1">
        <v>0</v>
      </c>
      <c r="AN978" s="1">
        <v>5827.0020000000004</v>
      </c>
      <c r="AO978" s="1">
        <v>0</v>
      </c>
      <c r="AP978" s="1">
        <v>5827.0020000000004</v>
      </c>
      <c r="AQ978" s="1">
        <v>0</v>
      </c>
      <c r="AR978" s="1">
        <v>5827.0020000000004</v>
      </c>
      <c r="AS978" s="1">
        <v>0</v>
      </c>
      <c r="AT978" s="1">
        <v>5827.0020000000004</v>
      </c>
      <c r="AU978" s="1">
        <v>0</v>
      </c>
      <c r="AV978" s="1">
        <v>5827.0020000000004</v>
      </c>
      <c r="AW978" s="1">
        <v>0</v>
      </c>
      <c r="AX978" s="1">
        <v>5827.0020000000004</v>
      </c>
    </row>
    <row r="979" spans="1:50" ht="17.25" customHeight="1" x14ac:dyDescent="0.25">
      <c r="A979" s="7">
        <v>20162505514</v>
      </c>
      <c r="B979" s="10">
        <v>25000</v>
      </c>
      <c r="C979" s="10">
        <f>MAX(G979:AX979)</f>
        <v>2057.002</v>
      </c>
      <c r="D979" s="8">
        <f t="shared" si="15"/>
        <v>8.2280079999999992E-2</v>
      </c>
      <c r="E979" s="4"/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2057.002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</row>
    <row r="980" spans="1:50" ht="17.25" customHeight="1" x14ac:dyDescent="0.25">
      <c r="A980" s="7">
        <v>20238152012</v>
      </c>
      <c r="B980" s="10">
        <v>0</v>
      </c>
      <c r="C980" s="10">
        <f>MAX(G980:AX980)</f>
        <v>30000.002</v>
      </c>
      <c r="D980" s="8" t="e">
        <f t="shared" si="15"/>
        <v>#DIV/0!</v>
      </c>
      <c r="E980" s="4"/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30000.002</v>
      </c>
      <c r="T980" s="1">
        <v>0</v>
      </c>
      <c r="U980" s="1">
        <v>0</v>
      </c>
      <c r="V980" s="1">
        <v>0</v>
      </c>
      <c r="W980" s="1">
        <v>30000.002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</row>
    <row r="981" spans="1:50" ht="17.25" customHeight="1" x14ac:dyDescent="0.25">
      <c r="A981" s="7">
        <v>27256497889</v>
      </c>
      <c r="B981" s="10">
        <v>25000</v>
      </c>
      <c r="C981" s="10">
        <f>MAX(G981:AX981)</f>
        <v>1325.002</v>
      </c>
      <c r="D981" s="8">
        <f t="shared" si="15"/>
        <v>5.3000079999999998E-2</v>
      </c>
      <c r="E981" s="4"/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1325.002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</row>
    <row r="982" spans="1:50" ht="17.25" customHeight="1" x14ac:dyDescent="0.25">
      <c r="A982" s="7">
        <v>20175463543</v>
      </c>
      <c r="B982" s="10">
        <v>20000</v>
      </c>
      <c r="C982" s="10">
        <f>MAX(G982:AX982)</f>
        <v>7000.0020000000004</v>
      </c>
      <c r="D982" s="8">
        <f t="shared" si="15"/>
        <v>0.35000010000000004</v>
      </c>
      <c r="E982" s="4"/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7000.0020000000004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7000.0020000000004</v>
      </c>
      <c r="AK982" s="1">
        <v>0</v>
      </c>
      <c r="AL982" s="1">
        <v>0</v>
      </c>
      <c r="AM982" s="1">
        <v>7000.0020000000004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1500.002</v>
      </c>
      <c r="AU982" s="1">
        <v>1500.002</v>
      </c>
      <c r="AV982" s="1">
        <v>0</v>
      </c>
      <c r="AW982" s="1">
        <v>4443.0020000000004</v>
      </c>
      <c r="AX982" s="1">
        <v>0</v>
      </c>
    </row>
    <row r="983" spans="1:50" ht="17.25" customHeight="1" x14ac:dyDescent="0.25">
      <c r="A983" s="7">
        <v>20933382835</v>
      </c>
      <c r="B983" s="10">
        <v>0</v>
      </c>
      <c r="C983" s="10">
        <f>MAX(G983:AX983)</f>
        <v>50000.002</v>
      </c>
      <c r="D983" s="8" t="e">
        <f t="shared" si="15"/>
        <v>#DIV/0!</v>
      </c>
      <c r="E983" s="4"/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50000.002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</row>
    <row r="984" spans="1:50" ht="17.25" customHeight="1" x14ac:dyDescent="0.25">
      <c r="A984" s="7">
        <v>20122891020</v>
      </c>
      <c r="B984" s="10">
        <v>20000</v>
      </c>
      <c r="C984" s="10">
        <f>MAX(G984:AX984)</f>
        <v>2000.002</v>
      </c>
      <c r="D984" s="8">
        <f t="shared" si="15"/>
        <v>0.10000009999999999</v>
      </c>
      <c r="E984" s="4"/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2000.002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</row>
    <row r="985" spans="1:50" ht="17.25" customHeight="1" x14ac:dyDescent="0.25">
      <c r="A985" s="7">
        <v>27270119994</v>
      </c>
      <c r="B985" s="10">
        <v>0</v>
      </c>
      <c r="C985" s="10">
        <f>MAX(G985:AX985)</f>
        <v>86688.491999999998</v>
      </c>
      <c r="D985" s="8" t="e">
        <f t="shared" si="15"/>
        <v>#DIV/0!</v>
      </c>
      <c r="E985" s="4"/>
      <c r="G985" s="1">
        <v>25532.47</v>
      </c>
      <c r="H985" s="1">
        <v>76188.490000000005</v>
      </c>
      <c r="I985" s="1">
        <v>69269.025999999998</v>
      </c>
      <c r="J985" s="1">
        <v>59945.48</v>
      </c>
      <c r="K985" s="1">
        <v>55946.02</v>
      </c>
      <c r="L985" s="1">
        <v>21643.013999999999</v>
      </c>
      <c r="M985" s="1">
        <v>58295.482000000004</v>
      </c>
      <c r="N985" s="1">
        <v>0</v>
      </c>
      <c r="O985" s="1">
        <v>86688.491999999998</v>
      </c>
      <c r="P985" s="1">
        <v>40318.482000000004</v>
      </c>
      <c r="Q985" s="1">
        <v>65838.487999999998</v>
      </c>
      <c r="R985" s="1">
        <v>44038.48</v>
      </c>
      <c r="S985" s="1">
        <v>65725.483999999997</v>
      </c>
      <c r="T985" s="1">
        <v>51835.476000000002</v>
      </c>
      <c r="U985" s="1">
        <v>76779.486000000004</v>
      </c>
      <c r="V985" s="1">
        <v>7736.0060000000003</v>
      </c>
      <c r="W985" s="1">
        <v>72269.486000000004</v>
      </c>
      <c r="X985" s="1">
        <v>74979.487999999998</v>
      </c>
      <c r="Y985" s="1">
        <v>47150.016000000003</v>
      </c>
      <c r="Z985" s="1">
        <v>23863.013999999999</v>
      </c>
      <c r="AA985" s="1">
        <v>51442.48</v>
      </c>
      <c r="AB985" s="1">
        <v>61023.021999999997</v>
      </c>
      <c r="AC985" s="1">
        <v>77338.491999999998</v>
      </c>
      <c r="AD985" s="1">
        <v>55178.482000000004</v>
      </c>
      <c r="AE985" s="1">
        <v>36218.480000000003</v>
      </c>
      <c r="AF985" s="1">
        <v>59038.485999999997</v>
      </c>
      <c r="AG985" s="1">
        <v>52818.485999999997</v>
      </c>
      <c r="AH985" s="1">
        <v>58995.485999999997</v>
      </c>
      <c r="AI985" s="1">
        <v>45809.021999999997</v>
      </c>
      <c r="AJ985" s="1">
        <v>72739.03</v>
      </c>
      <c r="AK985" s="1">
        <v>25700.011999999999</v>
      </c>
      <c r="AL985" s="1">
        <v>48949.476000000002</v>
      </c>
      <c r="AM985" s="1">
        <v>18556.011999999999</v>
      </c>
      <c r="AN985" s="1">
        <v>28149.013999999999</v>
      </c>
      <c r="AO985" s="1">
        <v>34730.016000000003</v>
      </c>
      <c r="AP985" s="1">
        <v>59989.482000000004</v>
      </c>
      <c r="AQ985" s="1">
        <v>40536.014000000003</v>
      </c>
      <c r="AR985" s="1">
        <v>56969.02</v>
      </c>
      <c r="AS985" s="1">
        <v>40225.480000000003</v>
      </c>
      <c r="AT985" s="1">
        <v>58229.023999999998</v>
      </c>
      <c r="AU985" s="1">
        <v>55256.02</v>
      </c>
      <c r="AV985" s="1">
        <v>82089.486000000004</v>
      </c>
      <c r="AW985" s="1">
        <v>20980.01</v>
      </c>
      <c r="AX985" s="1">
        <v>64015.487999999998</v>
      </c>
    </row>
    <row r="986" spans="1:50" ht="17.25" customHeight="1" x14ac:dyDescent="0.25">
      <c r="A986" s="7">
        <v>20243093598</v>
      </c>
      <c r="B986" s="10">
        <v>31000</v>
      </c>
      <c r="C986" s="10">
        <f>MAX(G986:AX986)</f>
        <v>13500.002</v>
      </c>
      <c r="D986" s="8">
        <f t="shared" si="15"/>
        <v>0.43548393548387099</v>
      </c>
      <c r="E986" s="4"/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13500.002</v>
      </c>
      <c r="AX986" s="1">
        <v>0</v>
      </c>
    </row>
    <row r="987" spans="1:50" ht="17.25" customHeight="1" x14ac:dyDescent="0.25">
      <c r="A987" s="7">
        <v>20335463464</v>
      </c>
      <c r="B987" s="10">
        <v>11500</v>
      </c>
      <c r="C987" s="10">
        <f>MAX(G987:AX987)</f>
        <v>10000.002</v>
      </c>
      <c r="D987" s="8">
        <f t="shared" si="15"/>
        <v>0.86956539130434785</v>
      </c>
      <c r="E987" s="4"/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10000.002</v>
      </c>
      <c r="P987" s="1">
        <v>0</v>
      </c>
      <c r="Q987" s="1">
        <v>0</v>
      </c>
      <c r="R987" s="1">
        <v>0</v>
      </c>
      <c r="S987" s="1">
        <v>10000.002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10000.002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10000.002</v>
      </c>
      <c r="AM987" s="1">
        <v>10000.002</v>
      </c>
      <c r="AN987" s="1">
        <v>0</v>
      </c>
      <c r="AO987" s="1">
        <v>0</v>
      </c>
      <c r="AP987" s="1">
        <v>0</v>
      </c>
      <c r="AQ987" s="1">
        <v>0</v>
      </c>
      <c r="AR987" s="1">
        <v>10000.002</v>
      </c>
      <c r="AS987" s="1">
        <v>0</v>
      </c>
      <c r="AT987" s="1">
        <v>0</v>
      </c>
      <c r="AU987" s="1">
        <v>10000.002</v>
      </c>
      <c r="AV987" s="1">
        <v>0</v>
      </c>
      <c r="AW987" s="1">
        <v>0</v>
      </c>
      <c r="AX987" s="1">
        <v>0</v>
      </c>
    </row>
    <row r="988" spans="1:50" ht="17.25" customHeight="1" x14ac:dyDescent="0.25">
      <c r="A988" s="7">
        <v>23137415534</v>
      </c>
      <c r="B988" s="10">
        <v>0</v>
      </c>
      <c r="C988" s="10">
        <f>MAX(G988:AX988)</f>
        <v>9645.4840000000004</v>
      </c>
      <c r="D988" s="8" t="e">
        <f t="shared" si="15"/>
        <v>#DIV/0!</v>
      </c>
      <c r="E988" s="4"/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9645.4840000000004</v>
      </c>
      <c r="AM988" s="1">
        <v>9645.4840000000004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</row>
    <row r="989" spans="1:50" ht="17.25" customHeight="1" x14ac:dyDescent="0.25">
      <c r="A989" s="7">
        <v>27134604420</v>
      </c>
      <c r="B989" s="10">
        <v>20000</v>
      </c>
      <c r="C989" s="10">
        <f>MAX(G989:AX989)</f>
        <v>500.00200000000001</v>
      </c>
      <c r="D989" s="8">
        <f t="shared" si="15"/>
        <v>2.5000100000000001E-2</v>
      </c>
      <c r="E989" s="4"/>
      <c r="G989" s="1">
        <v>0</v>
      </c>
      <c r="H989" s="1">
        <v>500.00200000000001</v>
      </c>
      <c r="I989" s="1">
        <v>500.00200000000001</v>
      </c>
      <c r="J989" s="1">
        <v>500.00200000000001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500.00200000000001</v>
      </c>
      <c r="Q989" s="1">
        <v>0</v>
      </c>
      <c r="R989" s="1">
        <v>0</v>
      </c>
      <c r="S989" s="1">
        <v>500.00200000000001</v>
      </c>
      <c r="T989" s="1">
        <v>500.00200000000001</v>
      </c>
      <c r="U989" s="1">
        <v>500.00200000000001</v>
      </c>
      <c r="V989" s="1">
        <v>0</v>
      </c>
      <c r="W989" s="1">
        <v>500.00200000000001</v>
      </c>
      <c r="X989" s="1">
        <v>500.00200000000001</v>
      </c>
      <c r="Y989" s="1">
        <v>500.00200000000001</v>
      </c>
      <c r="Z989" s="1">
        <v>500.00200000000001</v>
      </c>
      <c r="AA989" s="1">
        <v>500.00200000000001</v>
      </c>
      <c r="AB989" s="1">
        <v>500.00200000000001</v>
      </c>
      <c r="AC989" s="1">
        <v>0</v>
      </c>
      <c r="AD989" s="1">
        <v>0</v>
      </c>
      <c r="AE989" s="1">
        <v>500.00200000000001</v>
      </c>
      <c r="AF989" s="1">
        <v>0</v>
      </c>
      <c r="AG989" s="1">
        <v>500.00200000000001</v>
      </c>
      <c r="AH989" s="1">
        <v>500.00200000000001</v>
      </c>
      <c r="AI989" s="1">
        <v>0</v>
      </c>
      <c r="AJ989" s="1">
        <v>0</v>
      </c>
      <c r="AK989" s="1">
        <v>0</v>
      </c>
      <c r="AL989" s="1">
        <v>500.00200000000001</v>
      </c>
      <c r="AM989" s="1">
        <v>500.00200000000001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500.00200000000001</v>
      </c>
      <c r="AU989" s="1">
        <v>0</v>
      </c>
      <c r="AV989" s="1">
        <v>500.00200000000001</v>
      </c>
      <c r="AW989" s="1">
        <v>0</v>
      </c>
      <c r="AX989" s="1">
        <v>500.00200000000001</v>
      </c>
    </row>
    <row r="990" spans="1:50" ht="17.25" customHeight="1" x14ac:dyDescent="0.25">
      <c r="A990" s="7">
        <v>27312546685</v>
      </c>
      <c r="B990" s="10">
        <v>0</v>
      </c>
      <c r="C990" s="10">
        <f>MAX(G990:AX990)</f>
        <v>7350.0020000000004</v>
      </c>
      <c r="D990" s="8" t="e">
        <f t="shared" si="15"/>
        <v>#DIV/0!</v>
      </c>
      <c r="E990" s="4"/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7350.0020000000004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</row>
    <row r="991" spans="1:50" ht="17.25" customHeight="1" x14ac:dyDescent="0.25">
      <c r="A991" s="7">
        <v>20265129731</v>
      </c>
      <c r="B991" s="10">
        <v>25000</v>
      </c>
      <c r="C991" s="10">
        <f>MAX(G991:AX991)</f>
        <v>2900.002</v>
      </c>
      <c r="D991" s="8">
        <f t="shared" si="15"/>
        <v>0.11600007999999999</v>
      </c>
      <c r="E991" s="4"/>
      <c r="G991" s="1">
        <v>2900.002</v>
      </c>
      <c r="H991" s="1">
        <v>2900.002</v>
      </c>
      <c r="I991" s="1">
        <v>0</v>
      </c>
      <c r="J991" s="1">
        <v>0</v>
      </c>
      <c r="K991" s="1">
        <v>0</v>
      </c>
      <c r="L991" s="1">
        <v>2900.002</v>
      </c>
      <c r="M991" s="1">
        <v>2900.002</v>
      </c>
      <c r="N991" s="1">
        <v>0</v>
      </c>
      <c r="O991" s="1">
        <v>2900.002</v>
      </c>
      <c r="P991" s="1">
        <v>2900.002</v>
      </c>
      <c r="Q991" s="1">
        <v>2900.002</v>
      </c>
      <c r="R991" s="1">
        <v>0</v>
      </c>
      <c r="S991" s="1">
        <v>0</v>
      </c>
      <c r="T991" s="1">
        <v>0</v>
      </c>
      <c r="U991" s="1">
        <v>2900.002</v>
      </c>
      <c r="V991" s="1">
        <v>0</v>
      </c>
      <c r="W991" s="1">
        <v>2900.002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2900.002</v>
      </c>
      <c r="AF991" s="1">
        <v>2900.002</v>
      </c>
      <c r="AG991" s="1">
        <v>0</v>
      </c>
      <c r="AH991" s="1">
        <v>0</v>
      </c>
      <c r="AI991" s="1">
        <v>2900.002</v>
      </c>
      <c r="AJ991" s="1">
        <v>0</v>
      </c>
      <c r="AK991" s="1">
        <v>0</v>
      </c>
      <c r="AL991" s="1">
        <v>0</v>
      </c>
      <c r="AM991" s="1">
        <v>2900.002</v>
      </c>
      <c r="AN991" s="1">
        <v>0</v>
      </c>
      <c r="AO991" s="1">
        <v>0</v>
      </c>
      <c r="AP991" s="1">
        <v>2900.002</v>
      </c>
      <c r="AQ991" s="1">
        <v>2900.002</v>
      </c>
      <c r="AR991" s="1">
        <v>0</v>
      </c>
      <c r="AS991" s="1">
        <v>0</v>
      </c>
      <c r="AT991" s="1">
        <v>2900.002</v>
      </c>
      <c r="AU991" s="1">
        <v>2900.002</v>
      </c>
      <c r="AV991" s="1">
        <v>0</v>
      </c>
      <c r="AW991" s="1">
        <v>2900.002</v>
      </c>
      <c r="AX991" s="1">
        <v>2900.002</v>
      </c>
    </row>
    <row r="992" spans="1:50" ht="17.25" customHeight="1" x14ac:dyDescent="0.25">
      <c r="A992" s="7">
        <v>20224187573</v>
      </c>
      <c r="B992" s="10">
        <v>25000</v>
      </c>
      <c r="C992" s="10">
        <f>MAX(G992:AX992)</f>
        <v>0</v>
      </c>
      <c r="D992" s="8">
        <f t="shared" si="15"/>
        <v>0</v>
      </c>
      <c r="E992" s="4"/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</row>
    <row r="993" spans="1:50" ht="17.25" customHeight="1" x14ac:dyDescent="0.25">
      <c r="A993" s="7">
        <v>20146820566</v>
      </c>
      <c r="B993" s="10">
        <v>0</v>
      </c>
      <c r="C993" s="10">
        <f>MAX(G993:AX993)</f>
        <v>2282.402</v>
      </c>
      <c r="D993" s="8" t="e">
        <f t="shared" si="15"/>
        <v>#DIV/0!</v>
      </c>
      <c r="E993" s="4"/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2282.402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</row>
    <row r="994" spans="1:50" ht="17.25" customHeight="1" x14ac:dyDescent="0.25">
      <c r="A994" s="7">
        <v>27280222025</v>
      </c>
      <c r="B994" s="10">
        <v>25000</v>
      </c>
      <c r="C994" s="10">
        <f>MAX(G994:AX994)</f>
        <v>2522.8180000000002</v>
      </c>
      <c r="D994" s="8">
        <f t="shared" si="15"/>
        <v>0.10091272000000001</v>
      </c>
      <c r="E994" s="4"/>
      <c r="G994" s="1">
        <v>380.00200000000001</v>
      </c>
      <c r="H994" s="1">
        <v>1380.0039999999999</v>
      </c>
      <c r="I994" s="1">
        <v>1000.002</v>
      </c>
      <c r="J994" s="1">
        <v>1000.002</v>
      </c>
      <c r="K994" s="1">
        <v>380.00200000000001</v>
      </c>
      <c r="L994" s="1">
        <v>0</v>
      </c>
      <c r="M994" s="1">
        <v>463.00200000000001</v>
      </c>
      <c r="N994" s="1">
        <v>0</v>
      </c>
      <c r="O994" s="1">
        <v>463.00200000000001</v>
      </c>
      <c r="P994" s="1">
        <v>1000.002</v>
      </c>
      <c r="Q994" s="1">
        <v>0</v>
      </c>
      <c r="R994" s="1">
        <v>0</v>
      </c>
      <c r="S994" s="1">
        <v>1463.0039999999999</v>
      </c>
      <c r="T994" s="1">
        <v>2142.8159999999998</v>
      </c>
      <c r="U994" s="1">
        <v>1380.0039999999999</v>
      </c>
      <c r="V994" s="1">
        <v>0</v>
      </c>
      <c r="W994" s="1">
        <v>1463.0039999999999</v>
      </c>
      <c r="X994" s="1">
        <v>2059.8159999999998</v>
      </c>
      <c r="Y994" s="1">
        <v>2522.8180000000002</v>
      </c>
      <c r="Z994" s="1">
        <v>2522.8180000000002</v>
      </c>
      <c r="AA994" s="1">
        <v>1843.0060000000001</v>
      </c>
      <c r="AB994" s="1">
        <v>2142.8159999999998</v>
      </c>
      <c r="AC994" s="1">
        <v>380.00200000000001</v>
      </c>
      <c r="AD994" s="1">
        <v>843.00400000000002</v>
      </c>
      <c r="AE994" s="1">
        <v>1000.002</v>
      </c>
      <c r="AF994" s="1">
        <v>463.00200000000001</v>
      </c>
      <c r="AG994" s="1">
        <v>2059.8159999999998</v>
      </c>
      <c r="AH994" s="1">
        <v>1380.0039999999999</v>
      </c>
      <c r="AI994" s="1">
        <v>1142.8140000000001</v>
      </c>
      <c r="AJ994" s="1">
        <v>1059.8140000000001</v>
      </c>
      <c r="AK994" s="1">
        <v>1142.8140000000001</v>
      </c>
      <c r="AL994" s="1">
        <v>1380.0039999999999</v>
      </c>
      <c r="AM994" s="1">
        <v>2142.8159999999998</v>
      </c>
      <c r="AN994" s="1">
        <v>679.81200000000001</v>
      </c>
      <c r="AO994" s="1">
        <v>463.00200000000001</v>
      </c>
      <c r="AP994" s="1">
        <v>1142.8140000000001</v>
      </c>
      <c r="AQ994" s="1">
        <v>843.00400000000002</v>
      </c>
      <c r="AR994" s="1">
        <v>1059.8140000000001</v>
      </c>
      <c r="AS994" s="1">
        <v>463.00200000000001</v>
      </c>
      <c r="AT994" s="1">
        <v>1463.0039999999999</v>
      </c>
      <c r="AU994" s="1">
        <v>843.00400000000002</v>
      </c>
      <c r="AV994" s="1">
        <v>1380.0039999999999</v>
      </c>
      <c r="AW994" s="1">
        <v>1059.8140000000001</v>
      </c>
      <c r="AX994" s="1">
        <v>1679.8140000000001</v>
      </c>
    </row>
    <row r="995" spans="1:50" ht="17.25" customHeight="1" x14ac:dyDescent="0.25">
      <c r="A995" s="7">
        <v>20348086732</v>
      </c>
      <c r="B995" s="10">
        <v>20000</v>
      </c>
      <c r="C995" s="10">
        <f>MAX(G995:AX995)</f>
        <v>30000.002</v>
      </c>
      <c r="D995" s="8">
        <f t="shared" si="15"/>
        <v>1.5000001000000001</v>
      </c>
      <c r="E995" s="4"/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30000.002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30000.002</v>
      </c>
      <c r="AW995" s="1">
        <v>0</v>
      </c>
      <c r="AX995" s="1">
        <v>0</v>
      </c>
    </row>
    <row r="996" spans="1:50" ht="17.25" customHeight="1" x14ac:dyDescent="0.25">
      <c r="A996" s="7">
        <v>20264335303</v>
      </c>
      <c r="B996" s="10">
        <v>25000</v>
      </c>
      <c r="C996" s="10">
        <f>MAX(G996:AX996)</f>
        <v>107500.00199999999</v>
      </c>
      <c r="D996" s="8">
        <f t="shared" si="15"/>
        <v>4.3000000799999993</v>
      </c>
      <c r="E996" s="4"/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107500.00199999999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</row>
    <row r="997" spans="1:50" ht="17.25" customHeight="1" x14ac:dyDescent="0.25">
      <c r="A997" s="7">
        <v>20135147274</v>
      </c>
      <c r="B997" s="10">
        <v>0</v>
      </c>
      <c r="C997" s="10">
        <f>MAX(G997:AX997)</f>
        <v>167374.44399999999</v>
      </c>
      <c r="D997" s="8" t="e">
        <f t="shared" si="15"/>
        <v>#DIV/0!</v>
      </c>
      <c r="E997" s="4"/>
      <c r="G997" s="1">
        <v>0</v>
      </c>
      <c r="H997" s="1">
        <v>167374.44399999999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145500.00399999999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</v>
      </c>
    </row>
    <row r="998" spans="1:50" ht="17.25" customHeight="1" x14ac:dyDescent="0.25">
      <c r="A998" s="7">
        <v>20253504588</v>
      </c>
      <c r="B998" s="10">
        <v>31000</v>
      </c>
      <c r="C998" s="10">
        <f>MAX(G998:AX998)</f>
        <v>235000.01199999999</v>
      </c>
      <c r="D998" s="8">
        <f t="shared" si="15"/>
        <v>7.5806455483870963</v>
      </c>
      <c r="E998" s="4"/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235000.01199999999</v>
      </c>
      <c r="AG998" s="1">
        <v>0</v>
      </c>
      <c r="AH998" s="1">
        <v>0</v>
      </c>
      <c r="AI998" s="1">
        <v>15000.002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20000.002</v>
      </c>
      <c r="AX998" s="1">
        <v>0</v>
      </c>
    </row>
    <row r="999" spans="1:50" ht="17.25" customHeight="1" x14ac:dyDescent="0.25">
      <c r="A999" s="7">
        <v>27104817454</v>
      </c>
      <c r="B999" s="10">
        <v>20000</v>
      </c>
      <c r="C999" s="10">
        <f>MAX(G999:AX999)</f>
        <v>539.00199999999995</v>
      </c>
      <c r="D999" s="8">
        <f t="shared" si="15"/>
        <v>2.6950099999999998E-2</v>
      </c>
      <c r="E999" s="4"/>
      <c r="G999" s="1">
        <v>539.00199999999995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539.00199999999995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539.00199999999995</v>
      </c>
      <c r="V999" s="1">
        <v>0</v>
      </c>
      <c r="W999" s="1">
        <v>539.00199999999995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539.00199999999995</v>
      </c>
      <c r="AD999" s="1">
        <v>0</v>
      </c>
      <c r="AE999" s="1">
        <v>0</v>
      </c>
      <c r="AF999" s="1">
        <v>539.00199999999995</v>
      </c>
      <c r="AG999" s="1">
        <v>539.00199999999995</v>
      </c>
      <c r="AH999" s="1">
        <v>0</v>
      </c>
      <c r="AI999" s="1">
        <v>0</v>
      </c>
      <c r="AJ999" s="1">
        <v>0</v>
      </c>
      <c r="AK999" s="1">
        <v>539.00199999999995</v>
      </c>
      <c r="AL999" s="1">
        <v>539.00199999999995</v>
      </c>
      <c r="AM999" s="1">
        <v>539.00199999999995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539.00199999999995</v>
      </c>
      <c r="AU999" s="1">
        <v>539.00199999999995</v>
      </c>
      <c r="AV999" s="1">
        <v>0</v>
      </c>
      <c r="AW999" s="1">
        <v>0</v>
      </c>
      <c r="AX999" s="1">
        <v>0</v>
      </c>
    </row>
    <row r="1000" spans="1:50" ht="17.25" customHeight="1" x14ac:dyDescent="0.25">
      <c r="A1000" s="7">
        <v>27306804400</v>
      </c>
      <c r="B1000" s="10">
        <v>20000</v>
      </c>
      <c r="C1000" s="10">
        <f>MAX(G1000:AX1000)</f>
        <v>0</v>
      </c>
      <c r="D1000" s="8">
        <f t="shared" si="15"/>
        <v>0</v>
      </c>
      <c r="E1000" s="4"/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</row>
    <row r="1001" spans="1:50" ht="17.25" customHeight="1" x14ac:dyDescent="0.25">
      <c r="A1001" s="7">
        <v>27266665143</v>
      </c>
      <c r="B1001" s="10">
        <v>25000</v>
      </c>
      <c r="C1001" s="10">
        <f>MAX(G1001:AX1001)</f>
        <v>9120.0040000000008</v>
      </c>
      <c r="D1001" s="8">
        <f t="shared" si="15"/>
        <v>0.36480016000000004</v>
      </c>
      <c r="E1001" s="4"/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9120.0040000000008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</row>
    <row r="1002" spans="1:50" ht="17.25" customHeight="1" x14ac:dyDescent="0.25">
      <c r="A1002" s="7">
        <v>27254460813</v>
      </c>
      <c r="B1002" s="10">
        <v>11500</v>
      </c>
      <c r="C1002" s="10">
        <f>MAX(G1002:AX1002)</f>
        <v>1571.002</v>
      </c>
      <c r="D1002" s="8">
        <f t="shared" si="15"/>
        <v>0.13660886956521739</v>
      </c>
      <c r="E1002" s="4"/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1571.002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1571.002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</row>
    <row r="1003" spans="1:50" ht="17.25" customHeight="1" x14ac:dyDescent="0.25">
      <c r="A1003" s="7">
        <v>20287994282</v>
      </c>
      <c r="B1003" s="10">
        <v>31000</v>
      </c>
      <c r="C1003" s="10">
        <f>MAX(G1003:AX1003)</f>
        <v>40000.002</v>
      </c>
      <c r="D1003" s="8">
        <f t="shared" si="15"/>
        <v>1.2903226451612904</v>
      </c>
      <c r="E1003" s="4"/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40000.002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40000.002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</row>
    <row r="1004" spans="1:50" ht="17.25" customHeight="1" x14ac:dyDescent="0.25">
      <c r="A1004" s="7">
        <v>20287534079</v>
      </c>
      <c r="B1004" s="10">
        <v>20000</v>
      </c>
      <c r="C1004" s="10">
        <f>MAX(G1004:AX1004)</f>
        <v>61000.002</v>
      </c>
      <c r="D1004" s="8">
        <f t="shared" si="15"/>
        <v>3.0500001000000001</v>
      </c>
      <c r="E1004" s="4"/>
      <c r="G1004" s="1">
        <v>0</v>
      </c>
      <c r="H1004" s="1">
        <v>61000.002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61000.002</v>
      </c>
      <c r="Y1004" s="1">
        <v>0</v>
      </c>
      <c r="Z1004" s="1">
        <v>61000.002</v>
      </c>
      <c r="AA1004" s="1">
        <v>61000.002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61000.002</v>
      </c>
      <c r="AI1004" s="1">
        <v>0</v>
      </c>
      <c r="AJ1004" s="1">
        <v>0</v>
      </c>
      <c r="AK1004" s="1">
        <v>0</v>
      </c>
      <c r="AL1004" s="1">
        <v>61000.002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</row>
    <row r="1005" spans="1:50" ht="17.25" customHeight="1" x14ac:dyDescent="0.25">
      <c r="A1005" s="7">
        <v>23231007954</v>
      </c>
      <c r="B1005" s="10">
        <v>0</v>
      </c>
      <c r="C1005" s="10">
        <f>MAX(G1005:AX1005)</f>
        <v>308796.09999999998</v>
      </c>
      <c r="D1005" s="8" t="e">
        <f t="shared" si="15"/>
        <v>#DIV/0!</v>
      </c>
      <c r="E1005" s="4"/>
      <c r="G1005" s="1">
        <v>116558.518</v>
      </c>
      <c r="H1005" s="1">
        <v>296082.10200000001</v>
      </c>
      <c r="I1005" s="1">
        <v>108650.92600000001</v>
      </c>
      <c r="J1005" s="1">
        <v>57251.75</v>
      </c>
      <c r="K1005" s="1">
        <v>213090.56200000001</v>
      </c>
      <c r="L1005" s="1">
        <v>47981.021999999997</v>
      </c>
      <c r="M1005" s="1">
        <v>92151.857999999993</v>
      </c>
      <c r="N1005" s="1">
        <v>0</v>
      </c>
      <c r="O1005" s="1">
        <v>202021.40400000001</v>
      </c>
      <c r="P1005" s="1">
        <v>174524.054</v>
      </c>
      <c r="Q1005" s="1">
        <v>52258.097999999998</v>
      </c>
      <c r="R1005" s="1">
        <v>226227.71799999999</v>
      </c>
      <c r="S1005" s="1">
        <v>115581.192</v>
      </c>
      <c r="T1005" s="1">
        <v>40837.807999999997</v>
      </c>
      <c r="U1005" s="1">
        <v>82371.695999999996</v>
      </c>
      <c r="V1005" s="1">
        <v>4500.0020000000004</v>
      </c>
      <c r="W1005" s="1">
        <v>62660.252</v>
      </c>
      <c r="X1005" s="1">
        <v>230996.486</v>
      </c>
      <c r="Y1005" s="1">
        <v>53534.688000000002</v>
      </c>
      <c r="Z1005" s="1">
        <v>103268.766</v>
      </c>
      <c r="AA1005" s="1">
        <v>52407.915999999997</v>
      </c>
      <c r="AB1005" s="1">
        <v>308796.09999999998</v>
      </c>
      <c r="AC1005" s="1">
        <v>236133.272</v>
      </c>
      <c r="AD1005" s="1">
        <v>82608.52</v>
      </c>
      <c r="AE1005" s="1">
        <v>59135.72</v>
      </c>
      <c r="AF1005" s="1">
        <v>70167.967999999993</v>
      </c>
      <c r="AG1005" s="1">
        <v>154947.39799999999</v>
      </c>
      <c r="AH1005" s="1">
        <v>85903.952000000005</v>
      </c>
      <c r="AI1005" s="1">
        <v>119580.36</v>
      </c>
      <c r="AJ1005" s="1">
        <v>127771.36</v>
      </c>
      <c r="AK1005" s="1">
        <v>272237.86599999998</v>
      </c>
      <c r="AL1005" s="1">
        <v>120903.49800000001</v>
      </c>
      <c r="AM1005" s="1">
        <v>82690.724000000002</v>
      </c>
      <c r="AN1005" s="1">
        <v>206050.152</v>
      </c>
      <c r="AO1005" s="1">
        <v>51142.875999999997</v>
      </c>
      <c r="AP1005" s="1">
        <v>119807.726</v>
      </c>
      <c r="AQ1005" s="1">
        <v>95676.346000000005</v>
      </c>
      <c r="AR1005" s="1">
        <v>140740.23199999999</v>
      </c>
      <c r="AS1005" s="1">
        <v>101404.64599999999</v>
      </c>
      <c r="AT1005" s="1">
        <v>44868.266000000003</v>
      </c>
      <c r="AU1005" s="1">
        <v>138980.93799999999</v>
      </c>
      <c r="AV1005" s="1">
        <v>102442.39599999999</v>
      </c>
      <c r="AW1005" s="1">
        <v>102775.804</v>
      </c>
      <c r="AX1005" s="1">
        <v>121859.77800000001</v>
      </c>
    </row>
    <row r="1006" spans="1:50" ht="17.25" customHeight="1" x14ac:dyDescent="0.25">
      <c r="A1006" s="7">
        <v>20266400706</v>
      </c>
      <c r="B1006" s="10">
        <v>0</v>
      </c>
      <c r="C1006" s="10">
        <f>MAX(G1006:AX1006)</f>
        <v>21000.006000000001</v>
      </c>
      <c r="D1006" s="8" t="e">
        <f t="shared" si="15"/>
        <v>#DIV/0!</v>
      </c>
      <c r="E1006" s="4"/>
      <c r="G1006" s="1">
        <v>14000.004000000001</v>
      </c>
      <c r="H1006" s="1">
        <v>14000.004000000001</v>
      </c>
      <c r="I1006" s="1">
        <v>21000.006000000001</v>
      </c>
      <c r="J1006" s="1">
        <v>0</v>
      </c>
      <c r="K1006" s="1">
        <v>21000.006000000001</v>
      </c>
      <c r="L1006" s="1">
        <v>14000.004000000001</v>
      </c>
      <c r="M1006" s="1">
        <v>21000.006000000001</v>
      </c>
      <c r="N1006" s="1">
        <v>0</v>
      </c>
      <c r="O1006" s="1">
        <v>21000.006000000001</v>
      </c>
      <c r="P1006" s="1">
        <v>7000.0020000000004</v>
      </c>
      <c r="Q1006" s="1">
        <v>21000.006000000001</v>
      </c>
      <c r="R1006" s="1">
        <v>21000.006000000001</v>
      </c>
      <c r="S1006" s="1">
        <v>14000.004000000001</v>
      </c>
      <c r="T1006" s="1">
        <v>7000.0020000000004</v>
      </c>
      <c r="U1006" s="1">
        <v>21000.006000000001</v>
      </c>
      <c r="V1006" s="1">
        <v>7000.0020000000004</v>
      </c>
      <c r="W1006" s="1">
        <v>21000.006000000001</v>
      </c>
      <c r="X1006" s="1">
        <v>21000.006000000001</v>
      </c>
      <c r="Y1006" s="1">
        <v>21000.006000000001</v>
      </c>
      <c r="Z1006" s="1">
        <v>7000.0020000000004</v>
      </c>
      <c r="AA1006" s="1">
        <v>21000.006000000001</v>
      </c>
      <c r="AB1006" s="1">
        <v>7000.0020000000004</v>
      </c>
      <c r="AC1006" s="1">
        <v>21000.006000000001</v>
      </c>
      <c r="AD1006" s="1">
        <v>14000.004000000001</v>
      </c>
      <c r="AE1006" s="1">
        <v>14000.004000000001</v>
      </c>
      <c r="AF1006" s="1">
        <v>14000.004000000001</v>
      </c>
      <c r="AG1006" s="1">
        <v>21000.006000000001</v>
      </c>
      <c r="AH1006" s="1">
        <v>21000.006000000001</v>
      </c>
      <c r="AI1006" s="1">
        <v>7000.0020000000004</v>
      </c>
      <c r="AJ1006" s="1">
        <v>21000.006000000001</v>
      </c>
      <c r="AK1006" s="1">
        <v>14000.004000000001</v>
      </c>
      <c r="AL1006" s="1">
        <v>21000.006000000001</v>
      </c>
      <c r="AM1006" s="1">
        <v>7000.0020000000004</v>
      </c>
      <c r="AN1006" s="1">
        <v>7000.0020000000004</v>
      </c>
      <c r="AO1006" s="1">
        <v>21000.006000000001</v>
      </c>
      <c r="AP1006" s="1">
        <v>7000.0020000000004</v>
      </c>
      <c r="AQ1006" s="1">
        <v>14000.004000000001</v>
      </c>
      <c r="AR1006" s="1">
        <v>14000.004000000001</v>
      </c>
      <c r="AS1006" s="1">
        <v>14000.004000000001</v>
      </c>
      <c r="AT1006" s="1">
        <v>14000.004000000001</v>
      </c>
      <c r="AU1006" s="1">
        <v>14000.004000000001</v>
      </c>
      <c r="AV1006" s="1">
        <v>14000.004000000001</v>
      </c>
      <c r="AW1006" s="1">
        <v>7000.0020000000004</v>
      </c>
      <c r="AX1006" s="1">
        <v>14000.004000000001</v>
      </c>
    </row>
    <row r="1007" spans="1:50" ht="17.25" customHeight="1" x14ac:dyDescent="0.25">
      <c r="A1007" s="7">
        <v>20351082209</v>
      </c>
      <c r="B1007" s="10">
        <v>10300</v>
      </c>
      <c r="C1007" s="10">
        <f>MAX(G1007:AX1007)</f>
        <v>0</v>
      </c>
      <c r="D1007" s="8">
        <f t="shared" si="15"/>
        <v>0</v>
      </c>
      <c r="E1007" s="4"/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</row>
    <row r="1008" spans="1:50" ht="17.25" customHeight="1" x14ac:dyDescent="0.25">
      <c r="A1008" s="7">
        <v>20112663615</v>
      </c>
      <c r="B1008" s="10">
        <v>14000</v>
      </c>
      <c r="C1008" s="10">
        <f>MAX(G1008:AX1008)</f>
        <v>0</v>
      </c>
      <c r="D1008" s="8">
        <f t="shared" si="15"/>
        <v>0</v>
      </c>
      <c r="E1008" s="4"/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</row>
    <row r="1009" spans="1:50" ht="17.25" customHeight="1" x14ac:dyDescent="0.25">
      <c r="A1009" s="7">
        <v>23238125979</v>
      </c>
      <c r="B1009" s="10">
        <v>25000</v>
      </c>
      <c r="C1009" s="10">
        <f>MAX(G1009:AX1009)</f>
        <v>26000.004000000001</v>
      </c>
      <c r="D1009" s="8">
        <f t="shared" si="15"/>
        <v>1.04000016</v>
      </c>
      <c r="E1009" s="4"/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26000.004000000001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0</v>
      </c>
    </row>
    <row r="1010" spans="1:50" ht="17.25" customHeight="1" x14ac:dyDescent="0.25">
      <c r="A1010" s="7">
        <v>27311987254</v>
      </c>
      <c r="B1010" s="10">
        <v>25000</v>
      </c>
      <c r="C1010" s="10">
        <f>MAX(G1010:AX1010)</f>
        <v>0</v>
      </c>
      <c r="D1010" s="8">
        <f t="shared" si="15"/>
        <v>0</v>
      </c>
      <c r="E1010" s="4"/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</row>
    <row r="1011" spans="1:50" ht="17.25" customHeight="1" x14ac:dyDescent="0.25">
      <c r="A1011" s="7">
        <v>20373453421</v>
      </c>
      <c r="B1011" s="10">
        <v>25000</v>
      </c>
      <c r="C1011" s="10">
        <f>MAX(G1011:AX1011)</f>
        <v>0</v>
      </c>
      <c r="D1011" s="8">
        <f t="shared" si="15"/>
        <v>0</v>
      </c>
      <c r="E1011" s="4"/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</row>
    <row r="1012" spans="1:50" ht="17.25" customHeight="1" x14ac:dyDescent="0.25">
      <c r="A1012" s="7">
        <v>20928457657</v>
      </c>
      <c r="B1012" s="10">
        <v>25000</v>
      </c>
      <c r="C1012" s="10">
        <f>MAX(G1012:AX1012)</f>
        <v>30000.002</v>
      </c>
      <c r="D1012" s="8">
        <f t="shared" si="15"/>
        <v>1.2000000799999999</v>
      </c>
      <c r="E1012" s="4"/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9478.3019999999997</v>
      </c>
      <c r="M1012" s="1">
        <v>0</v>
      </c>
      <c r="N1012" s="1">
        <v>0</v>
      </c>
      <c r="O1012" s="1">
        <v>0</v>
      </c>
      <c r="P1012" s="1">
        <v>0</v>
      </c>
      <c r="Q1012" s="1">
        <v>30000.002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30000.002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</row>
    <row r="1013" spans="1:50" ht="17.25" customHeight="1" x14ac:dyDescent="0.25">
      <c r="A1013" s="7">
        <v>27189044823</v>
      </c>
      <c r="B1013" s="10">
        <v>11500</v>
      </c>
      <c r="C1013" s="10">
        <f>MAX(G1013:AX1013)</f>
        <v>27425.344000000001</v>
      </c>
      <c r="D1013" s="8">
        <f t="shared" si="15"/>
        <v>2.3848125217391307</v>
      </c>
      <c r="E1013" s="4"/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27425.344000000001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27425.344000000001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</row>
    <row r="1014" spans="1:50" ht="17.25" customHeight="1" x14ac:dyDescent="0.25">
      <c r="A1014" s="7">
        <v>20258429606</v>
      </c>
      <c r="B1014" s="10">
        <v>20000</v>
      </c>
      <c r="C1014" s="10">
        <f>MAX(G1014:AX1014)</f>
        <v>112460.96400000001</v>
      </c>
      <c r="D1014" s="8">
        <f t="shared" si="15"/>
        <v>5.6230482000000004</v>
      </c>
      <c r="E1014" s="4"/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112460.96400000001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112460.96400000001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1760.002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</row>
    <row r="1015" spans="1:50" ht="17.25" customHeight="1" x14ac:dyDescent="0.25">
      <c r="A1015" s="7">
        <v>20940372551</v>
      </c>
      <c r="B1015" s="10">
        <v>0</v>
      </c>
      <c r="C1015" s="10">
        <f>MAX(G1015:AX1015)</f>
        <v>0</v>
      </c>
      <c r="D1015" s="8" t="e">
        <f t="shared" si="15"/>
        <v>#DIV/0!</v>
      </c>
      <c r="E1015" s="4"/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</row>
    <row r="1016" spans="1:50" ht="17.25" customHeight="1" x14ac:dyDescent="0.25">
      <c r="A1016" s="7">
        <v>27293936442</v>
      </c>
      <c r="B1016" s="10">
        <v>24000</v>
      </c>
      <c r="C1016" s="10">
        <f>MAX(G1016:AX1016)</f>
        <v>69000.001000000004</v>
      </c>
      <c r="D1016" s="8">
        <f t="shared" si="15"/>
        <v>2.875000041666667</v>
      </c>
      <c r="E1016" s="4"/>
      <c r="G1016" s="1">
        <v>0</v>
      </c>
      <c r="H1016" s="1">
        <v>0</v>
      </c>
      <c r="I1016" s="1">
        <v>69000.001000000004</v>
      </c>
      <c r="J1016" s="1">
        <v>0</v>
      </c>
      <c r="K1016" s="1">
        <v>0</v>
      </c>
      <c r="L1016" s="1">
        <v>0</v>
      </c>
      <c r="M1016" s="1">
        <v>69000.001000000004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</row>
    <row r="1017" spans="1:50" ht="17.25" customHeight="1" x14ac:dyDescent="0.25">
      <c r="A1017" s="7">
        <v>27145994948</v>
      </c>
      <c r="B1017" s="10">
        <v>0</v>
      </c>
      <c r="C1017" s="10">
        <f>MAX(G1017:AX1017)</f>
        <v>120000.001</v>
      </c>
      <c r="D1017" s="8" t="e">
        <f t="shared" si="15"/>
        <v>#DIV/0!</v>
      </c>
      <c r="E1017" s="4"/>
      <c r="G1017" s="1">
        <v>0</v>
      </c>
      <c r="H1017" s="1">
        <v>120000.001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</row>
    <row r="1018" spans="1:50" ht="17.25" customHeight="1" x14ac:dyDescent="0.25">
      <c r="A1018" s="7">
        <v>20245647612</v>
      </c>
      <c r="B1018" s="10">
        <v>11500</v>
      </c>
      <c r="C1018" s="10">
        <f>MAX(G1018:AX1018)</f>
        <v>17920.002</v>
      </c>
      <c r="D1018" s="8">
        <f t="shared" si="15"/>
        <v>1.5582610434782609</v>
      </c>
      <c r="E1018" s="4"/>
      <c r="G1018" s="1">
        <v>0</v>
      </c>
      <c r="H1018" s="1">
        <v>14220.002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14000.002</v>
      </c>
      <c r="AB1018" s="1">
        <v>0</v>
      </c>
      <c r="AC1018" s="1">
        <v>0</v>
      </c>
      <c r="AD1018" s="1">
        <v>16200.002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14000.002</v>
      </c>
      <c r="AN1018" s="1">
        <v>0</v>
      </c>
      <c r="AO1018" s="1">
        <v>0</v>
      </c>
      <c r="AP1018" s="1">
        <v>0</v>
      </c>
      <c r="AQ1018" s="1">
        <v>0</v>
      </c>
      <c r="AR1018" s="1">
        <v>17920.002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</row>
    <row r="1019" spans="1:50" ht="17.25" customHeight="1" x14ac:dyDescent="0.25">
      <c r="A1019" s="7">
        <v>20049951133</v>
      </c>
      <c r="B1019" s="10">
        <v>20000</v>
      </c>
      <c r="C1019" s="10">
        <f>MAX(G1019:AX1019)</f>
        <v>10000.002</v>
      </c>
      <c r="D1019" s="8">
        <f t="shared" si="15"/>
        <v>0.50000010000000006</v>
      </c>
      <c r="E1019" s="4"/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9040.0020000000004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10000.002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</row>
    <row r="1020" spans="1:50" ht="17.25" customHeight="1" x14ac:dyDescent="0.25">
      <c r="A1020" s="7">
        <v>27227689787</v>
      </c>
      <c r="B1020" s="10">
        <v>25000</v>
      </c>
      <c r="C1020" s="10">
        <f>MAX(G1020:AX1020)</f>
        <v>0</v>
      </c>
      <c r="D1020" s="8">
        <f t="shared" si="15"/>
        <v>0</v>
      </c>
      <c r="E1020" s="4"/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</row>
    <row r="1021" spans="1:50" ht="17.25" customHeight="1" x14ac:dyDescent="0.25">
      <c r="A1021" s="7">
        <v>20249973883</v>
      </c>
      <c r="B1021" s="10">
        <v>25000</v>
      </c>
      <c r="C1021" s="10">
        <f>MAX(G1021:AX1021)</f>
        <v>9000.0020000000004</v>
      </c>
      <c r="D1021" s="8">
        <f t="shared" si="15"/>
        <v>0.36000008</v>
      </c>
      <c r="E1021" s="4"/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3479.0010000000002</v>
      </c>
      <c r="Q1021" s="1">
        <v>0</v>
      </c>
      <c r="R1021" s="1">
        <v>0</v>
      </c>
      <c r="S1021" s="1">
        <v>0</v>
      </c>
      <c r="T1021" s="1">
        <v>9000.0020000000004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6300.0020000000004</v>
      </c>
      <c r="AF1021" s="1">
        <v>5000.0020000000004</v>
      </c>
      <c r="AG1021" s="1">
        <v>0</v>
      </c>
      <c r="AH1021" s="1">
        <v>6000.0020000000004</v>
      </c>
      <c r="AI1021" s="1">
        <v>0</v>
      </c>
      <c r="AJ1021" s="1">
        <v>0</v>
      </c>
      <c r="AK1021" s="1">
        <v>0</v>
      </c>
      <c r="AL1021" s="1">
        <v>0</v>
      </c>
      <c r="AM1021" s="1">
        <v>3479.0010000000002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6659.0020000000004</v>
      </c>
      <c r="AT1021" s="1">
        <v>0</v>
      </c>
      <c r="AU1021" s="1">
        <v>0</v>
      </c>
      <c r="AV1021" s="1">
        <v>0</v>
      </c>
      <c r="AW1021" s="1">
        <v>3479.0010000000002</v>
      </c>
      <c r="AX1021" s="1">
        <v>6573.0020000000004</v>
      </c>
    </row>
    <row r="1022" spans="1:50" ht="17.25" customHeight="1" x14ac:dyDescent="0.25">
      <c r="A1022" s="7">
        <v>20333576644</v>
      </c>
      <c r="B1022" s="10">
        <v>31000</v>
      </c>
      <c r="C1022" s="10">
        <f>MAX(G1022:AX1022)</f>
        <v>160000.00200000001</v>
      </c>
      <c r="D1022" s="8">
        <f t="shared" si="15"/>
        <v>5.1612903870967743</v>
      </c>
      <c r="E1022" s="4"/>
      <c r="G1022" s="1">
        <v>160000.00200000001</v>
      </c>
      <c r="H1022" s="1">
        <v>160000.00200000001</v>
      </c>
      <c r="I1022" s="1">
        <v>0</v>
      </c>
      <c r="J1022" s="1">
        <v>0</v>
      </c>
      <c r="K1022" s="1">
        <v>0</v>
      </c>
      <c r="L1022" s="1">
        <v>0</v>
      </c>
      <c r="M1022" s="1">
        <v>160000.00200000001</v>
      </c>
      <c r="N1022" s="1">
        <v>0</v>
      </c>
      <c r="O1022" s="1">
        <v>160000.00200000001</v>
      </c>
      <c r="P1022" s="1">
        <v>0</v>
      </c>
      <c r="Q1022" s="1">
        <v>160000.00200000001</v>
      </c>
      <c r="R1022" s="1">
        <v>160000.00200000001</v>
      </c>
      <c r="S1022" s="1">
        <v>0</v>
      </c>
      <c r="T1022" s="1">
        <v>0</v>
      </c>
      <c r="U1022" s="1">
        <v>160000.00200000001</v>
      </c>
      <c r="V1022" s="1">
        <v>0</v>
      </c>
      <c r="W1022" s="1">
        <v>160000.00200000001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</row>
    <row r="1023" spans="1:50" ht="17.25" customHeight="1" x14ac:dyDescent="0.25">
      <c r="A1023" s="7">
        <v>27306555826</v>
      </c>
      <c r="B1023" s="10">
        <v>11500</v>
      </c>
      <c r="C1023" s="10">
        <f>MAX(G1023:AX1023)</f>
        <v>0</v>
      </c>
      <c r="D1023" s="8">
        <f t="shared" si="15"/>
        <v>0</v>
      </c>
      <c r="E1023" s="4"/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</row>
    <row r="1024" spans="1:50" ht="17.25" customHeight="1" x14ac:dyDescent="0.25">
      <c r="A1024" s="7">
        <v>20252978691</v>
      </c>
      <c r="B1024" s="10">
        <v>25000</v>
      </c>
      <c r="C1024" s="10">
        <f>MAX(G1024:AX1024)</f>
        <v>11135.004000000001</v>
      </c>
      <c r="D1024" s="8">
        <f t="shared" si="15"/>
        <v>0.44540016000000004</v>
      </c>
      <c r="E1024" s="4"/>
      <c r="G1024" s="1">
        <v>0</v>
      </c>
      <c r="H1024" s="1">
        <v>0</v>
      </c>
      <c r="I1024" s="1">
        <v>11135.004000000001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</row>
    <row r="1025" spans="1:50" ht="17.25" customHeight="1" x14ac:dyDescent="0.25">
      <c r="A1025" s="7">
        <v>20111823120</v>
      </c>
      <c r="B1025" s="10">
        <v>50000</v>
      </c>
      <c r="C1025" s="10">
        <f>MAX(G1025:AX1025)</f>
        <v>22000.002</v>
      </c>
      <c r="D1025" s="8">
        <f t="shared" si="15"/>
        <v>0.44000003999999998</v>
      </c>
      <c r="E1025" s="4"/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22000.002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</row>
    <row r="1026" spans="1:50" ht="17.25" customHeight="1" x14ac:dyDescent="0.25">
      <c r="A1026" s="7">
        <v>20287435828</v>
      </c>
      <c r="B1026" s="10">
        <v>10300</v>
      </c>
      <c r="C1026" s="10">
        <f>MAX(G1026:AX1026)</f>
        <v>40000.002</v>
      </c>
      <c r="D1026" s="8">
        <f t="shared" si="15"/>
        <v>3.8834953398058252</v>
      </c>
      <c r="E1026" s="4"/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4800.0020000000004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40000.002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4800.0020000000004</v>
      </c>
      <c r="AW1026" s="1">
        <v>0</v>
      </c>
      <c r="AX1026" s="1">
        <v>0</v>
      </c>
    </row>
    <row r="1027" spans="1:50" ht="17.25" customHeight="1" x14ac:dyDescent="0.25">
      <c r="A1027" s="7">
        <v>20266514124</v>
      </c>
      <c r="B1027" s="10">
        <v>0</v>
      </c>
      <c r="C1027" s="10">
        <f>MAX(G1027:AX1027)</f>
        <v>8000.0020000000004</v>
      </c>
      <c r="D1027" s="8" t="e">
        <f t="shared" ref="D1027:D1090" si="16">C1027/B1027</f>
        <v>#DIV/0!</v>
      </c>
      <c r="E1027" s="4"/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8000.0020000000004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</row>
    <row r="1028" spans="1:50" ht="17.25" customHeight="1" x14ac:dyDescent="0.25">
      <c r="A1028" s="7">
        <v>27165021253</v>
      </c>
      <c r="B1028" s="10">
        <v>0</v>
      </c>
      <c r="C1028" s="10">
        <f>MAX(G1028:AX1028)</f>
        <v>23436.491999999998</v>
      </c>
      <c r="D1028" s="8" t="e">
        <f t="shared" si="16"/>
        <v>#DIV/0!</v>
      </c>
      <c r="E1028" s="4"/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23436.491999999998</v>
      </c>
      <c r="V1028" s="1">
        <v>1452.001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23436.491999999998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23436.491999999998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</row>
    <row r="1029" spans="1:50" ht="17.25" customHeight="1" x14ac:dyDescent="0.25">
      <c r="A1029" s="7">
        <v>27344695992</v>
      </c>
      <c r="B1029" s="10">
        <v>11500</v>
      </c>
      <c r="C1029" s="10">
        <f>MAX(G1029:AX1029)</f>
        <v>2067.0039999999999</v>
      </c>
      <c r="D1029" s="8">
        <f t="shared" si="16"/>
        <v>0.17973947826086956</v>
      </c>
      <c r="E1029" s="4"/>
      <c r="G1029" s="1">
        <v>0</v>
      </c>
      <c r="H1029" s="1">
        <v>1367.002</v>
      </c>
      <c r="I1029" s="1">
        <v>700.00199999999995</v>
      </c>
      <c r="J1029" s="1">
        <v>0</v>
      </c>
      <c r="K1029" s="1">
        <v>2067.0039999999999</v>
      </c>
      <c r="L1029" s="1">
        <v>2067.0039999999999</v>
      </c>
      <c r="M1029" s="1">
        <v>2067.0039999999999</v>
      </c>
      <c r="N1029" s="1">
        <v>0</v>
      </c>
      <c r="O1029" s="1">
        <v>700.00199999999995</v>
      </c>
      <c r="P1029" s="1">
        <v>1367.002</v>
      </c>
      <c r="Q1029" s="1">
        <v>2067.0039999999999</v>
      </c>
      <c r="R1029" s="1">
        <v>2067.0039999999999</v>
      </c>
      <c r="S1029" s="1">
        <v>0</v>
      </c>
      <c r="T1029" s="1">
        <v>700.00199999999995</v>
      </c>
      <c r="U1029" s="1">
        <v>2067.0039999999999</v>
      </c>
      <c r="V1029" s="1">
        <v>700.00199999999995</v>
      </c>
      <c r="W1029" s="1">
        <v>2067.0039999999999</v>
      </c>
      <c r="X1029" s="1">
        <v>2067.0039999999999</v>
      </c>
      <c r="Y1029" s="1">
        <v>2067.0039999999999</v>
      </c>
      <c r="Z1029" s="1">
        <v>1367.002</v>
      </c>
      <c r="AA1029" s="1">
        <v>700.00199999999995</v>
      </c>
      <c r="AB1029" s="1">
        <v>0</v>
      </c>
      <c r="AC1029" s="1">
        <v>700.00199999999995</v>
      </c>
      <c r="AD1029" s="1">
        <v>2067.0039999999999</v>
      </c>
      <c r="AE1029" s="1">
        <v>1367.002</v>
      </c>
      <c r="AF1029" s="1">
        <v>0</v>
      </c>
      <c r="AG1029" s="1">
        <v>2067.0039999999999</v>
      </c>
      <c r="AH1029" s="1">
        <v>2067.0039999999999</v>
      </c>
      <c r="AI1029" s="1">
        <v>2067.0039999999999</v>
      </c>
      <c r="AJ1029" s="1">
        <v>2067.0039999999999</v>
      </c>
      <c r="AK1029" s="1">
        <v>2067.0039999999999</v>
      </c>
      <c r="AL1029" s="1">
        <v>2067.0039999999999</v>
      </c>
      <c r="AM1029" s="1">
        <v>1367.002</v>
      </c>
      <c r="AN1029" s="1">
        <v>0</v>
      </c>
      <c r="AO1029" s="1">
        <v>2067.0039999999999</v>
      </c>
      <c r="AP1029" s="1">
        <v>2067.0039999999999</v>
      </c>
      <c r="AQ1029" s="1">
        <v>0</v>
      </c>
      <c r="AR1029" s="1">
        <v>2067.0039999999999</v>
      </c>
      <c r="AS1029" s="1">
        <v>700.00199999999995</v>
      </c>
      <c r="AT1029" s="1">
        <v>2067.0039999999999</v>
      </c>
      <c r="AU1029" s="1">
        <v>700.00199999999995</v>
      </c>
      <c r="AV1029" s="1">
        <v>700.00199999999995</v>
      </c>
      <c r="AW1029" s="1">
        <v>700.00199999999995</v>
      </c>
      <c r="AX1029" s="1">
        <v>700.00199999999995</v>
      </c>
    </row>
    <row r="1030" spans="1:50" ht="17.25" customHeight="1" x14ac:dyDescent="0.25">
      <c r="A1030" s="7">
        <v>20222851735</v>
      </c>
      <c r="B1030" s="10">
        <v>0</v>
      </c>
      <c r="C1030" s="10">
        <f>MAX(G1030:AX1030)</f>
        <v>3693.002</v>
      </c>
      <c r="D1030" s="8" t="e">
        <f t="shared" si="16"/>
        <v>#DIV/0!</v>
      </c>
      <c r="E1030" s="4"/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3693.002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</row>
    <row r="1031" spans="1:50" ht="17.25" customHeight="1" x14ac:dyDescent="0.25">
      <c r="A1031" s="7">
        <v>20288556750</v>
      </c>
      <c r="B1031" s="10">
        <v>20000</v>
      </c>
      <c r="C1031" s="10">
        <f>MAX(G1031:AX1031)</f>
        <v>157504.772</v>
      </c>
      <c r="D1031" s="8">
        <f t="shared" si="16"/>
        <v>7.8752385999999994</v>
      </c>
      <c r="E1031" s="4"/>
      <c r="G1031" s="1">
        <v>38054.012000000002</v>
      </c>
      <c r="H1031" s="1">
        <v>97748.024000000005</v>
      </c>
      <c r="I1031" s="1">
        <v>135698.766</v>
      </c>
      <c r="J1031" s="1">
        <v>42400.004000000001</v>
      </c>
      <c r="K1031" s="1">
        <v>19494.008000000002</v>
      </c>
      <c r="L1031" s="1">
        <v>51854.008000000002</v>
      </c>
      <c r="M1031" s="1">
        <v>79692.016000000003</v>
      </c>
      <c r="N1031" s="1">
        <v>60804.752</v>
      </c>
      <c r="O1031" s="1">
        <v>70632.025999999998</v>
      </c>
      <c r="P1031" s="1">
        <v>27492.016</v>
      </c>
      <c r="Q1031" s="1">
        <v>13300.005999999999</v>
      </c>
      <c r="R1031" s="1">
        <v>43654.014000000003</v>
      </c>
      <c r="S1031" s="1">
        <v>100240.024</v>
      </c>
      <c r="T1031" s="1">
        <v>53300.008000000002</v>
      </c>
      <c r="U1031" s="1">
        <v>147242.77799999999</v>
      </c>
      <c r="V1031" s="1">
        <v>0</v>
      </c>
      <c r="W1031" s="1">
        <v>29738.013999999999</v>
      </c>
      <c r="X1031" s="1">
        <v>32238.01</v>
      </c>
      <c r="Y1031" s="1">
        <v>6600.0039999999999</v>
      </c>
      <c r="Z1031" s="1">
        <v>19700.008000000002</v>
      </c>
      <c r="AA1031" s="1">
        <v>36700.012000000002</v>
      </c>
      <c r="AB1031" s="1">
        <v>116342.77</v>
      </c>
      <c r="AC1031" s="1">
        <v>49538.017999999996</v>
      </c>
      <c r="AD1031" s="1">
        <v>135812.774</v>
      </c>
      <c r="AE1031" s="1">
        <v>94840.016000000003</v>
      </c>
      <c r="AF1031" s="1">
        <v>98258.763999999996</v>
      </c>
      <c r="AG1031" s="1">
        <v>75392.016000000003</v>
      </c>
      <c r="AH1031" s="1">
        <v>125404.76</v>
      </c>
      <c r="AI1031" s="1">
        <v>95342.76</v>
      </c>
      <c r="AJ1031" s="1">
        <v>157504.772</v>
      </c>
      <c r="AK1031" s="1">
        <v>78904.758000000002</v>
      </c>
      <c r="AL1031" s="1">
        <v>90404.758000000002</v>
      </c>
      <c r="AM1031" s="1">
        <v>35800.006000000001</v>
      </c>
      <c r="AN1031" s="1">
        <v>116044.768</v>
      </c>
      <c r="AO1031" s="1">
        <v>39700.012000000002</v>
      </c>
      <c r="AP1031" s="1">
        <v>105858.768</v>
      </c>
      <c r="AQ1031" s="1">
        <v>69854.016000000003</v>
      </c>
      <c r="AR1031" s="1">
        <v>40194.016000000003</v>
      </c>
      <c r="AS1031" s="1">
        <v>4500.0020000000004</v>
      </c>
      <c r="AT1031" s="1">
        <v>24100.01</v>
      </c>
      <c r="AU1031" s="1">
        <v>88798.762000000002</v>
      </c>
      <c r="AV1031" s="1">
        <v>22378.011999999999</v>
      </c>
      <c r="AW1031" s="1">
        <v>51200.017999999996</v>
      </c>
      <c r="AX1031" s="1">
        <v>79098.762000000002</v>
      </c>
    </row>
    <row r="1032" spans="1:50" ht="17.25" customHeight="1" x14ac:dyDescent="0.25">
      <c r="A1032" s="7">
        <v>20175691228</v>
      </c>
      <c r="B1032" s="10">
        <v>31000</v>
      </c>
      <c r="C1032" s="10">
        <f>MAX(G1032:AX1032)</f>
        <v>0</v>
      </c>
      <c r="D1032" s="8">
        <f t="shared" si="16"/>
        <v>0</v>
      </c>
      <c r="E1032" s="4"/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</row>
    <row r="1033" spans="1:50" ht="17.25" customHeight="1" x14ac:dyDescent="0.25">
      <c r="A1033" s="7">
        <v>20324924656</v>
      </c>
      <c r="B1033" s="10">
        <v>25000</v>
      </c>
      <c r="C1033" s="10">
        <f>MAX(G1033:AX1033)</f>
        <v>0</v>
      </c>
      <c r="D1033" s="8">
        <f t="shared" si="16"/>
        <v>0</v>
      </c>
      <c r="E1033" s="4"/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</row>
    <row r="1034" spans="1:50" ht="17.25" customHeight="1" x14ac:dyDescent="0.25">
      <c r="A1034" s="7">
        <v>20261492874</v>
      </c>
      <c r="B1034" s="10">
        <v>18000</v>
      </c>
      <c r="C1034" s="10">
        <f>MAX(G1034:AX1034)</f>
        <v>5000.0010000000002</v>
      </c>
      <c r="D1034" s="8">
        <f t="shared" si="16"/>
        <v>0.27777783333333333</v>
      </c>
      <c r="E1034" s="4"/>
      <c r="G1034" s="1">
        <v>0</v>
      </c>
      <c r="H1034" s="1">
        <v>0</v>
      </c>
      <c r="I1034" s="1">
        <v>5000.0010000000002</v>
      </c>
      <c r="J1034" s="1">
        <v>0</v>
      </c>
      <c r="K1034" s="1">
        <v>5000.0010000000002</v>
      </c>
      <c r="L1034" s="1">
        <v>0</v>
      </c>
      <c r="M1034" s="1">
        <v>0</v>
      </c>
      <c r="N1034" s="1">
        <v>0</v>
      </c>
      <c r="O1034" s="1">
        <v>5000.0010000000002</v>
      </c>
      <c r="P1034" s="1">
        <v>0</v>
      </c>
      <c r="Q1034" s="1">
        <v>0</v>
      </c>
      <c r="R1034" s="1">
        <v>5000.0010000000002</v>
      </c>
      <c r="S1034" s="1">
        <v>0</v>
      </c>
      <c r="T1034" s="1">
        <v>5000.0010000000002</v>
      </c>
      <c r="U1034" s="1">
        <v>0</v>
      </c>
      <c r="V1034" s="1">
        <v>0</v>
      </c>
      <c r="W1034" s="1">
        <v>5000.0010000000002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5000.0010000000002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5000.0010000000002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5000.0010000000002</v>
      </c>
      <c r="AV1034" s="1">
        <v>5000.0010000000002</v>
      </c>
      <c r="AW1034" s="1">
        <v>0</v>
      </c>
      <c r="AX1034" s="1">
        <v>5000.0010000000002</v>
      </c>
    </row>
    <row r="1035" spans="1:50" ht="17.25" customHeight="1" x14ac:dyDescent="0.25">
      <c r="A1035" s="7">
        <v>20268227912</v>
      </c>
      <c r="B1035" s="10">
        <v>31000</v>
      </c>
      <c r="C1035" s="10">
        <f>MAX(G1035:AX1035)</f>
        <v>0</v>
      </c>
      <c r="D1035" s="8">
        <f t="shared" si="16"/>
        <v>0</v>
      </c>
      <c r="E1035" s="4"/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</row>
    <row r="1036" spans="1:50" ht="17.25" customHeight="1" x14ac:dyDescent="0.25">
      <c r="A1036" s="7">
        <v>20227423332</v>
      </c>
      <c r="B1036" s="10">
        <v>20000</v>
      </c>
      <c r="C1036" s="10">
        <f>MAX(G1036:AX1036)</f>
        <v>1560.002</v>
      </c>
      <c r="D1036" s="8">
        <f t="shared" si="16"/>
        <v>7.8000100000000003E-2</v>
      </c>
      <c r="E1036" s="4"/>
      <c r="G1036" s="1">
        <v>0</v>
      </c>
      <c r="H1036" s="1">
        <v>0</v>
      </c>
      <c r="I1036" s="1">
        <v>1560.002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</row>
    <row r="1037" spans="1:50" ht="17.25" customHeight="1" x14ac:dyDescent="0.25">
      <c r="A1037" s="7">
        <v>27183373396</v>
      </c>
      <c r="B1037" s="10">
        <v>0</v>
      </c>
      <c r="C1037" s="10">
        <f>MAX(G1037:AX1037)</f>
        <v>16215.182000000001</v>
      </c>
      <c r="D1037" s="8" t="e">
        <f t="shared" si="16"/>
        <v>#DIV/0!</v>
      </c>
      <c r="E1037" s="4"/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16215.182000000001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</row>
    <row r="1038" spans="1:50" ht="17.25" customHeight="1" x14ac:dyDescent="0.25">
      <c r="A1038" s="7">
        <v>23276154419</v>
      </c>
      <c r="B1038" s="10">
        <v>50000</v>
      </c>
      <c r="C1038" s="10">
        <f>MAX(G1038:AX1038)</f>
        <v>1566319.068</v>
      </c>
      <c r="D1038" s="8">
        <f t="shared" si="16"/>
        <v>31.326381359999999</v>
      </c>
      <c r="E1038" s="4"/>
      <c r="G1038" s="1">
        <v>25000.002</v>
      </c>
      <c r="H1038" s="1">
        <v>53814.002</v>
      </c>
      <c r="I1038" s="1">
        <v>13500.002</v>
      </c>
      <c r="J1038" s="1">
        <v>111100.00599999999</v>
      </c>
      <c r="K1038" s="1">
        <v>53000.004000000001</v>
      </c>
      <c r="L1038" s="1">
        <v>962654.696</v>
      </c>
      <c r="M1038" s="1">
        <v>675615.03200000001</v>
      </c>
      <c r="N1038" s="1">
        <v>0</v>
      </c>
      <c r="O1038" s="1">
        <v>1566319.068</v>
      </c>
      <c r="P1038" s="1">
        <v>855986.04</v>
      </c>
      <c r="Q1038" s="1">
        <v>472210.02799999999</v>
      </c>
      <c r="R1038" s="1">
        <v>953676.87</v>
      </c>
      <c r="S1038" s="1">
        <v>870931.03799999994</v>
      </c>
      <c r="T1038" s="1">
        <v>827525.03599999996</v>
      </c>
      <c r="U1038" s="1">
        <v>268080.01400000002</v>
      </c>
      <c r="V1038" s="1">
        <v>411550.01799999998</v>
      </c>
      <c r="W1038" s="1">
        <v>162225.008</v>
      </c>
      <c r="X1038" s="1">
        <v>674532.21400000004</v>
      </c>
      <c r="Y1038" s="1">
        <v>239505.014</v>
      </c>
      <c r="Z1038" s="1">
        <v>39790.004000000001</v>
      </c>
      <c r="AA1038" s="1">
        <v>123225.008</v>
      </c>
      <c r="AB1038" s="1">
        <v>76300.005999999994</v>
      </c>
      <c r="AC1038" s="1">
        <v>70865.008000000002</v>
      </c>
      <c r="AD1038" s="1">
        <v>131455.01199999999</v>
      </c>
      <c r="AE1038" s="1">
        <v>51100.156000000003</v>
      </c>
      <c r="AF1038" s="1">
        <v>130770.016</v>
      </c>
      <c r="AG1038" s="1">
        <v>94790.005999999994</v>
      </c>
      <c r="AH1038" s="1">
        <v>187790.01800000001</v>
      </c>
      <c r="AI1038" s="1">
        <v>923787.73599999899</v>
      </c>
      <c r="AJ1038" s="1">
        <v>1085630.074</v>
      </c>
      <c r="AK1038" s="1">
        <v>526800.18799999997</v>
      </c>
      <c r="AL1038" s="1">
        <v>713255.49600000004</v>
      </c>
      <c r="AM1038" s="1">
        <v>646538.04</v>
      </c>
      <c r="AN1038" s="1">
        <v>1375273.3759999999</v>
      </c>
      <c r="AO1038" s="1">
        <v>485997.01799999998</v>
      </c>
      <c r="AP1038" s="1">
        <v>100000.004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</row>
    <row r="1039" spans="1:50" ht="17.25" customHeight="1" x14ac:dyDescent="0.25">
      <c r="A1039" s="7">
        <v>20292072512</v>
      </c>
      <c r="B1039" s="10">
        <v>20000</v>
      </c>
      <c r="C1039" s="10">
        <f>MAX(G1039:AX1039)</f>
        <v>16144.508</v>
      </c>
      <c r="D1039" s="8">
        <f t="shared" si="16"/>
        <v>0.80722539999999998</v>
      </c>
      <c r="E1039" s="4"/>
      <c r="G1039" s="1">
        <v>0</v>
      </c>
      <c r="H1039" s="1">
        <v>7588.5039999999999</v>
      </c>
      <c r="I1039" s="1">
        <v>7588.5039999999999</v>
      </c>
      <c r="J1039" s="1">
        <v>0</v>
      </c>
      <c r="K1039" s="1">
        <v>0</v>
      </c>
      <c r="L1039" s="1">
        <v>7588.5039999999999</v>
      </c>
      <c r="M1039" s="1">
        <v>4420.0020000000004</v>
      </c>
      <c r="N1039" s="1">
        <v>0</v>
      </c>
      <c r="O1039" s="1">
        <v>4420.0020000000004</v>
      </c>
      <c r="P1039" s="1">
        <v>7588.5039999999999</v>
      </c>
      <c r="Q1039" s="1">
        <v>3168.502</v>
      </c>
      <c r="R1039" s="1">
        <v>7588.5039999999999</v>
      </c>
      <c r="S1039" s="1">
        <v>4278.0020000000004</v>
      </c>
      <c r="T1039" s="1">
        <v>7588.5039999999999</v>
      </c>
      <c r="U1039" s="1">
        <v>7446.5039999999999</v>
      </c>
      <c r="V1039" s="1">
        <v>4420.0020000000004</v>
      </c>
      <c r="W1039" s="1">
        <v>8698.0040000000008</v>
      </c>
      <c r="X1039" s="1">
        <v>11866.505999999999</v>
      </c>
      <c r="Y1039" s="1">
        <v>4278.0020000000004</v>
      </c>
      <c r="Z1039" s="1">
        <v>11724.505999999999</v>
      </c>
      <c r="AA1039" s="1">
        <v>8556.0040000000008</v>
      </c>
      <c r="AB1039" s="1">
        <v>7446.5039999999999</v>
      </c>
      <c r="AC1039" s="1">
        <v>3168.502</v>
      </c>
      <c r="AD1039" s="1">
        <v>16144.508</v>
      </c>
      <c r="AE1039" s="1">
        <v>7446.5039999999999</v>
      </c>
      <c r="AF1039" s="1">
        <v>4420.0020000000004</v>
      </c>
      <c r="AG1039" s="1">
        <v>8698.0040000000008</v>
      </c>
      <c r="AH1039" s="1">
        <v>16144.508</v>
      </c>
      <c r="AI1039" s="1">
        <v>8556.0040000000008</v>
      </c>
      <c r="AJ1039" s="1">
        <v>16144.508</v>
      </c>
      <c r="AK1039" s="1">
        <v>11866.505999999999</v>
      </c>
      <c r="AL1039" s="1">
        <v>12976.005999999999</v>
      </c>
      <c r="AM1039" s="1">
        <v>11724.505999999999</v>
      </c>
      <c r="AN1039" s="1">
        <v>16144.508</v>
      </c>
      <c r="AO1039" s="1">
        <v>7446.5039999999999</v>
      </c>
      <c r="AP1039" s="1">
        <v>16144.508</v>
      </c>
      <c r="AQ1039" s="1">
        <v>4278.0020000000004</v>
      </c>
      <c r="AR1039" s="1">
        <v>8556.0040000000008</v>
      </c>
      <c r="AS1039" s="1">
        <v>11866.505999999999</v>
      </c>
      <c r="AT1039" s="1">
        <v>4278.0020000000004</v>
      </c>
      <c r="AU1039" s="1">
        <v>4278.0020000000004</v>
      </c>
      <c r="AV1039" s="1">
        <v>11866.505999999999</v>
      </c>
      <c r="AW1039" s="1">
        <v>0</v>
      </c>
      <c r="AX1039" s="1">
        <v>7446.5039999999999</v>
      </c>
    </row>
    <row r="1040" spans="1:50" ht="17.25" customHeight="1" x14ac:dyDescent="0.25">
      <c r="A1040" s="7">
        <v>20321731024</v>
      </c>
      <c r="B1040" s="10">
        <v>7600</v>
      </c>
      <c r="C1040" s="10">
        <f>MAX(G1040:AX1040)</f>
        <v>0</v>
      </c>
      <c r="D1040" s="8">
        <f t="shared" si="16"/>
        <v>0</v>
      </c>
      <c r="E1040" s="4"/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</row>
    <row r="1041" spans="1:50" ht="17.25" customHeight="1" x14ac:dyDescent="0.25">
      <c r="A1041" s="7">
        <v>20953357462</v>
      </c>
      <c r="B1041" s="10">
        <v>25000</v>
      </c>
      <c r="C1041" s="10">
        <f>MAX(G1041:AX1041)</f>
        <v>6300.0020000000004</v>
      </c>
      <c r="D1041" s="8">
        <f t="shared" si="16"/>
        <v>0.25200008000000002</v>
      </c>
      <c r="E1041" s="4"/>
      <c r="G1041" s="1">
        <v>0</v>
      </c>
      <c r="H1041" s="1">
        <v>0</v>
      </c>
      <c r="I1041" s="1">
        <v>0</v>
      </c>
      <c r="J1041" s="1">
        <v>6300.0020000000004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6300.0020000000004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6300.0020000000004</v>
      </c>
      <c r="AI1041" s="1">
        <v>0</v>
      </c>
      <c r="AJ1041" s="1">
        <v>0</v>
      </c>
      <c r="AK1041" s="1">
        <v>6300.0020000000004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6300.0020000000004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</row>
    <row r="1042" spans="1:50" ht="17.25" customHeight="1" x14ac:dyDescent="0.25">
      <c r="A1042" s="7">
        <v>20173339217</v>
      </c>
      <c r="B1042" s="10">
        <v>0</v>
      </c>
      <c r="C1042" s="10">
        <f>MAX(G1042:AX1042)</f>
        <v>50000.002</v>
      </c>
      <c r="D1042" s="8" t="e">
        <f t="shared" si="16"/>
        <v>#DIV/0!</v>
      </c>
      <c r="E1042" s="4"/>
      <c r="G1042" s="1">
        <v>0</v>
      </c>
      <c r="H1042" s="1">
        <v>0</v>
      </c>
      <c r="I1042" s="1">
        <v>50000.002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8500.0020000000004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8500.0020000000004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</row>
    <row r="1043" spans="1:50" ht="17.25" customHeight="1" x14ac:dyDescent="0.25">
      <c r="A1043" s="7">
        <v>20242115237</v>
      </c>
      <c r="B1043" s="10">
        <v>50000</v>
      </c>
      <c r="C1043" s="10">
        <f>MAX(G1043:AX1043)</f>
        <v>20000.002</v>
      </c>
      <c r="D1043" s="8">
        <f t="shared" si="16"/>
        <v>0.40000004</v>
      </c>
      <c r="E1043" s="4"/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20000.002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</row>
    <row r="1044" spans="1:50" ht="17.25" customHeight="1" x14ac:dyDescent="0.25">
      <c r="A1044" s="7">
        <v>20337370358</v>
      </c>
      <c r="B1044" s="10">
        <v>25000</v>
      </c>
      <c r="C1044" s="10">
        <f>MAX(G1044:AX1044)</f>
        <v>52460.014000000003</v>
      </c>
      <c r="D1044" s="8">
        <f t="shared" si="16"/>
        <v>2.09840056</v>
      </c>
      <c r="E1044" s="4"/>
      <c r="G1044" s="1">
        <v>38930.01</v>
      </c>
      <c r="H1044" s="1">
        <v>27060.008000000002</v>
      </c>
      <c r="I1044" s="1">
        <v>36730.01</v>
      </c>
      <c r="J1044" s="1">
        <v>15730.004000000001</v>
      </c>
      <c r="K1044" s="1">
        <v>36730.01</v>
      </c>
      <c r="L1044" s="1">
        <v>14000.004000000001</v>
      </c>
      <c r="M1044" s="1">
        <v>52460.014000000003</v>
      </c>
      <c r="N1044" s="1">
        <v>0</v>
      </c>
      <c r="O1044" s="1">
        <v>30200.008000000002</v>
      </c>
      <c r="P1044" s="1">
        <v>22730.006000000001</v>
      </c>
      <c r="Q1044" s="1">
        <v>52460.014000000003</v>
      </c>
      <c r="R1044" s="1">
        <v>52460.014000000003</v>
      </c>
      <c r="S1044" s="1">
        <v>38930.01</v>
      </c>
      <c r="T1044" s="1">
        <v>22730.006000000001</v>
      </c>
      <c r="U1044" s="1">
        <v>39400.01</v>
      </c>
      <c r="V1044" s="1">
        <v>7000.0020000000004</v>
      </c>
      <c r="W1044" s="1">
        <v>45930.012000000002</v>
      </c>
      <c r="X1044" s="1">
        <v>45930.012000000002</v>
      </c>
      <c r="Y1044" s="1">
        <v>52460.014000000003</v>
      </c>
      <c r="Z1044" s="1">
        <v>31930.008000000002</v>
      </c>
      <c r="AA1044" s="1">
        <v>36730.01</v>
      </c>
      <c r="AB1044" s="1">
        <v>29260.008000000002</v>
      </c>
      <c r="AC1044" s="1">
        <v>43260.012000000002</v>
      </c>
      <c r="AD1044" s="1">
        <v>38930.01</v>
      </c>
      <c r="AE1044" s="1">
        <v>45460.012000000002</v>
      </c>
      <c r="AF1044" s="1">
        <v>23200.006000000001</v>
      </c>
      <c r="AG1044" s="1">
        <v>36730.01</v>
      </c>
      <c r="AH1044" s="1">
        <v>45930.012000000002</v>
      </c>
      <c r="AI1044" s="1">
        <v>7000.0020000000004</v>
      </c>
      <c r="AJ1044" s="1">
        <v>45930.012000000002</v>
      </c>
      <c r="AK1044" s="1">
        <v>23200.006000000001</v>
      </c>
      <c r="AL1044" s="1">
        <v>27530.008000000002</v>
      </c>
      <c r="AM1044" s="1">
        <v>22730.006000000001</v>
      </c>
      <c r="AN1044" s="1">
        <v>31930.008000000002</v>
      </c>
      <c r="AO1044" s="1">
        <v>52460.014000000003</v>
      </c>
      <c r="AP1044" s="1">
        <v>38460.01</v>
      </c>
      <c r="AQ1044" s="1">
        <v>38930.01</v>
      </c>
      <c r="AR1044" s="1">
        <v>14000.004000000001</v>
      </c>
      <c r="AS1044" s="1">
        <v>23200.006000000001</v>
      </c>
      <c r="AT1044" s="1">
        <v>20530.006000000001</v>
      </c>
      <c r="AU1044" s="1">
        <v>23200.006000000001</v>
      </c>
      <c r="AV1044" s="1">
        <v>23200.006000000001</v>
      </c>
      <c r="AW1044" s="1">
        <v>22730.006000000001</v>
      </c>
      <c r="AX1044" s="1">
        <v>36260.01</v>
      </c>
    </row>
    <row r="1045" spans="1:50" ht="17.25" customHeight="1" x14ac:dyDescent="0.25">
      <c r="A1045" s="7">
        <v>20369309146</v>
      </c>
      <c r="B1045" s="10">
        <v>0</v>
      </c>
      <c r="C1045" s="10">
        <f>MAX(G1045:AX1045)</f>
        <v>34000.002</v>
      </c>
      <c r="D1045" s="8" t="e">
        <f t="shared" si="16"/>
        <v>#DIV/0!</v>
      </c>
      <c r="E1045" s="4"/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34000.002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0</v>
      </c>
      <c r="AW1045" s="1">
        <v>0</v>
      </c>
      <c r="AX1045" s="1">
        <v>0</v>
      </c>
    </row>
    <row r="1046" spans="1:50" ht="17.25" customHeight="1" x14ac:dyDescent="0.25">
      <c r="A1046" s="7">
        <v>20215100163</v>
      </c>
      <c r="B1046" s="10">
        <v>0</v>
      </c>
      <c r="C1046" s="10">
        <f>MAX(G1046:AX1046)</f>
        <v>252525.99400000001</v>
      </c>
      <c r="D1046" s="8" t="e">
        <f t="shared" si="16"/>
        <v>#DIV/0!</v>
      </c>
      <c r="E1046" s="4"/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33600.012000000002</v>
      </c>
      <c r="AQ1046" s="1">
        <v>252525.99400000001</v>
      </c>
      <c r="AR1046" s="1">
        <v>148300.00200000001</v>
      </c>
      <c r="AS1046" s="1">
        <v>0</v>
      </c>
      <c r="AT1046" s="1">
        <v>0</v>
      </c>
      <c r="AU1046" s="1">
        <v>0</v>
      </c>
      <c r="AV1046" s="1">
        <v>0</v>
      </c>
      <c r="AW1046" s="1">
        <v>0</v>
      </c>
      <c r="AX1046" s="1">
        <v>0</v>
      </c>
    </row>
    <row r="1047" spans="1:50" ht="17.25" customHeight="1" x14ac:dyDescent="0.25">
      <c r="A1047" s="7">
        <v>20265378189</v>
      </c>
      <c r="B1047" s="10">
        <v>25000</v>
      </c>
      <c r="C1047" s="10">
        <f>MAX(G1047:AX1047)</f>
        <v>51163.716</v>
      </c>
      <c r="D1047" s="8">
        <f t="shared" si="16"/>
        <v>2.0465486400000001</v>
      </c>
      <c r="E1047" s="4"/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8785.732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51163.716</v>
      </c>
      <c r="Z1047" s="1">
        <v>0</v>
      </c>
      <c r="AA1047" s="1">
        <v>18000.002</v>
      </c>
      <c r="AB1047" s="1">
        <v>20000.002</v>
      </c>
      <c r="AC1047" s="1">
        <v>0</v>
      </c>
      <c r="AD1047" s="1">
        <v>0</v>
      </c>
      <c r="AE1047" s="1">
        <v>9992.0040000000008</v>
      </c>
      <c r="AF1047" s="1">
        <v>0</v>
      </c>
      <c r="AG1047" s="1">
        <v>31163.714</v>
      </c>
      <c r="AH1047" s="1">
        <v>0</v>
      </c>
      <c r="AI1047" s="1">
        <v>0</v>
      </c>
      <c r="AJ1047" s="1">
        <v>9992.0040000000008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</row>
    <row r="1048" spans="1:50" ht="17.25" customHeight="1" x14ac:dyDescent="0.25">
      <c r="A1048" s="7">
        <v>27252275660</v>
      </c>
      <c r="B1048" s="10">
        <v>0</v>
      </c>
      <c r="C1048" s="10">
        <f>MAX(G1048:AX1048)</f>
        <v>77604.085999999996</v>
      </c>
      <c r="D1048" s="8" t="e">
        <f t="shared" si="16"/>
        <v>#DIV/0!</v>
      </c>
      <c r="E1048" s="4"/>
      <c r="G1048" s="1">
        <v>31499.004000000001</v>
      </c>
      <c r="H1048" s="1">
        <v>52181.374000000003</v>
      </c>
      <c r="I1048" s="1">
        <v>25632.371999999999</v>
      </c>
      <c r="J1048" s="1">
        <v>25632.371999999999</v>
      </c>
      <c r="K1048" s="1">
        <v>0</v>
      </c>
      <c r="L1048" s="1">
        <v>26549.002</v>
      </c>
      <c r="M1048" s="1">
        <v>31499.004000000001</v>
      </c>
      <c r="N1048" s="1">
        <v>0</v>
      </c>
      <c r="O1048" s="1">
        <v>56005.086000000003</v>
      </c>
      <c r="P1048" s="1">
        <v>4950.0020000000004</v>
      </c>
      <c r="Q1048" s="1">
        <v>25632.371999999999</v>
      </c>
      <c r="R1048" s="1">
        <v>0</v>
      </c>
      <c r="S1048" s="1">
        <v>51055.084000000003</v>
      </c>
      <c r="T1048" s="1">
        <v>4950.0020000000004</v>
      </c>
      <c r="U1048" s="1">
        <v>4950.0020000000004</v>
      </c>
      <c r="V1048" s="1">
        <v>0</v>
      </c>
      <c r="W1048" s="1">
        <v>52181.374000000003</v>
      </c>
      <c r="X1048" s="1">
        <v>30372.714</v>
      </c>
      <c r="Y1048" s="1">
        <v>51055.084000000003</v>
      </c>
      <c r="Z1048" s="1">
        <v>77604.085999999996</v>
      </c>
      <c r="AA1048" s="1">
        <v>30372.714</v>
      </c>
      <c r="AB1048" s="1">
        <v>51055.084000000003</v>
      </c>
      <c r="AC1048" s="1">
        <v>51971.714</v>
      </c>
      <c r="AD1048" s="1">
        <v>30582.374</v>
      </c>
      <c r="AE1048" s="1">
        <v>31499.004000000001</v>
      </c>
      <c r="AF1048" s="1">
        <v>51055.084000000003</v>
      </c>
      <c r="AG1048" s="1">
        <v>56005.086000000003</v>
      </c>
      <c r="AH1048" s="1">
        <v>30372.714</v>
      </c>
      <c r="AI1048" s="1">
        <v>77604.085999999996</v>
      </c>
      <c r="AJ1048" s="1">
        <v>25422.712</v>
      </c>
      <c r="AK1048" s="1">
        <v>56005.086000000003</v>
      </c>
      <c r="AL1048" s="1">
        <v>51055.084000000003</v>
      </c>
      <c r="AM1048" s="1">
        <v>30582.374</v>
      </c>
      <c r="AN1048" s="1">
        <v>30582.374</v>
      </c>
      <c r="AO1048" s="1">
        <v>30372.714</v>
      </c>
      <c r="AP1048" s="1">
        <v>57131.375999999997</v>
      </c>
      <c r="AQ1048" s="1">
        <v>51055.084000000003</v>
      </c>
      <c r="AR1048" s="1">
        <v>51971.714</v>
      </c>
      <c r="AS1048" s="1">
        <v>25422.712</v>
      </c>
      <c r="AT1048" s="1">
        <v>4950.0020000000004</v>
      </c>
      <c r="AU1048" s="1">
        <v>26549.002</v>
      </c>
      <c r="AV1048" s="1">
        <v>30372.714</v>
      </c>
      <c r="AW1048" s="1">
        <v>31499.004000000001</v>
      </c>
      <c r="AX1048" s="1">
        <v>56005.086000000003</v>
      </c>
    </row>
    <row r="1049" spans="1:50" ht="17.25" customHeight="1" x14ac:dyDescent="0.25">
      <c r="A1049" s="7">
        <v>20309143419</v>
      </c>
      <c r="B1049" s="10">
        <v>25000</v>
      </c>
      <c r="C1049" s="10">
        <f>MAX(G1049:AX1049)</f>
        <v>5300.0020000000004</v>
      </c>
      <c r="D1049" s="8">
        <f t="shared" si="16"/>
        <v>0.21200008000000001</v>
      </c>
      <c r="E1049" s="4"/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5300.0020000000004</v>
      </c>
    </row>
    <row r="1050" spans="1:50" ht="17.25" customHeight="1" x14ac:dyDescent="0.25">
      <c r="A1050" s="7">
        <v>20177721434</v>
      </c>
      <c r="B1050" s="10">
        <v>0</v>
      </c>
      <c r="C1050" s="10">
        <f>MAX(G1050:AX1050)</f>
        <v>18750.002</v>
      </c>
      <c r="D1050" s="8" t="e">
        <f t="shared" si="16"/>
        <v>#DIV/0!</v>
      </c>
      <c r="E1050" s="4"/>
      <c r="G1050" s="1">
        <v>0</v>
      </c>
      <c r="H1050" s="1">
        <v>0</v>
      </c>
      <c r="I1050" s="1">
        <v>0</v>
      </c>
      <c r="J1050" s="1">
        <v>0</v>
      </c>
      <c r="K1050" s="1">
        <v>18750.002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</row>
    <row r="1051" spans="1:50" ht="17.25" customHeight="1" x14ac:dyDescent="0.25">
      <c r="A1051" s="7">
        <v>20265662995</v>
      </c>
      <c r="B1051" s="10">
        <v>0</v>
      </c>
      <c r="C1051" s="10">
        <f>MAX(G1051:AX1051)</f>
        <v>0</v>
      </c>
      <c r="D1051" s="8" t="e">
        <f t="shared" si="16"/>
        <v>#DIV/0!</v>
      </c>
      <c r="E1051" s="4"/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  <c r="AR1051" s="1">
        <v>0</v>
      </c>
      <c r="AS1051" s="1">
        <v>0</v>
      </c>
      <c r="AT1051" s="1">
        <v>0</v>
      </c>
      <c r="AU1051" s="1">
        <v>0</v>
      </c>
      <c r="AV1051" s="1">
        <v>0</v>
      </c>
      <c r="AW1051" s="1">
        <v>0</v>
      </c>
      <c r="AX1051" s="1">
        <v>0</v>
      </c>
    </row>
    <row r="1052" spans="1:50" ht="17.25" customHeight="1" x14ac:dyDescent="0.25">
      <c r="A1052" s="7">
        <v>20109685306</v>
      </c>
      <c r="B1052" s="10">
        <v>0</v>
      </c>
      <c r="C1052" s="10">
        <f>MAX(G1052:AX1052)</f>
        <v>25773.050999999999</v>
      </c>
      <c r="D1052" s="8" t="e">
        <f t="shared" si="16"/>
        <v>#DIV/0!</v>
      </c>
      <c r="E1052" s="4"/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25773.050999999999</v>
      </c>
      <c r="AJ1052" s="1">
        <v>25773.050999999999</v>
      </c>
      <c r="AK1052" s="1">
        <v>0</v>
      </c>
      <c r="AL1052" s="1">
        <v>0</v>
      </c>
      <c r="AM1052" s="1">
        <v>25773.050999999999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25773.050999999999</v>
      </c>
      <c r="AT1052" s="1">
        <v>0</v>
      </c>
      <c r="AU1052" s="1">
        <v>0</v>
      </c>
      <c r="AV1052" s="1">
        <v>25773.050999999999</v>
      </c>
      <c r="AW1052" s="1">
        <v>0</v>
      </c>
      <c r="AX1052" s="1">
        <v>0</v>
      </c>
    </row>
    <row r="1053" spans="1:50" ht="17.25" customHeight="1" x14ac:dyDescent="0.25">
      <c r="A1053" s="7">
        <v>20173800178</v>
      </c>
      <c r="B1053" s="10">
        <v>10300</v>
      </c>
      <c r="C1053" s="10">
        <f>MAX(G1053:AX1053)</f>
        <v>9500.0020000000004</v>
      </c>
      <c r="D1053" s="8">
        <f t="shared" si="16"/>
        <v>0.92233029126213595</v>
      </c>
      <c r="E1053" s="4"/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9500.0020000000004</v>
      </c>
      <c r="AX1053" s="1">
        <v>0</v>
      </c>
    </row>
    <row r="1054" spans="1:50" ht="17.25" customHeight="1" x14ac:dyDescent="0.25">
      <c r="A1054" s="7">
        <v>20379692754</v>
      </c>
      <c r="B1054" s="10">
        <v>0</v>
      </c>
      <c r="C1054" s="10">
        <f>MAX(G1054:AX1054)</f>
        <v>45000.002</v>
      </c>
      <c r="D1054" s="8" t="e">
        <f t="shared" si="16"/>
        <v>#DIV/0!</v>
      </c>
      <c r="E1054" s="4"/>
      <c r="G1054" s="1">
        <v>0</v>
      </c>
      <c r="H1054" s="1">
        <v>45000.002</v>
      </c>
      <c r="I1054" s="1">
        <v>0</v>
      </c>
      <c r="J1054" s="1">
        <v>0</v>
      </c>
      <c r="K1054" s="1">
        <v>0</v>
      </c>
      <c r="L1054" s="1">
        <v>45000.002</v>
      </c>
      <c r="M1054" s="1">
        <v>0</v>
      </c>
      <c r="N1054" s="1">
        <v>0</v>
      </c>
      <c r="O1054" s="1">
        <v>0</v>
      </c>
      <c r="P1054" s="1">
        <v>45000.002</v>
      </c>
      <c r="Q1054" s="1">
        <v>45000.002</v>
      </c>
      <c r="R1054" s="1">
        <v>45000.002</v>
      </c>
      <c r="S1054" s="1">
        <v>45000.002</v>
      </c>
      <c r="T1054" s="1">
        <v>45000.002</v>
      </c>
      <c r="U1054" s="1">
        <v>0</v>
      </c>
      <c r="V1054" s="1">
        <v>0</v>
      </c>
      <c r="W1054" s="1">
        <v>0</v>
      </c>
      <c r="X1054" s="1">
        <v>45000.002</v>
      </c>
      <c r="Y1054" s="1">
        <v>45000.002</v>
      </c>
      <c r="Z1054" s="1">
        <v>0</v>
      </c>
      <c r="AA1054" s="1">
        <v>45000.002</v>
      </c>
      <c r="AB1054" s="1">
        <v>0</v>
      </c>
      <c r="AC1054" s="1">
        <v>45000.002</v>
      </c>
      <c r="AD1054" s="1">
        <v>0</v>
      </c>
      <c r="AE1054" s="1">
        <v>45000.002</v>
      </c>
      <c r="AF1054" s="1">
        <v>45000.002</v>
      </c>
      <c r="AG1054" s="1">
        <v>45000.002</v>
      </c>
      <c r="AH1054" s="1">
        <v>45000.002</v>
      </c>
      <c r="AI1054" s="1">
        <v>45000.002</v>
      </c>
      <c r="AJ1054" s="1">
        <v>0</v>
      </c>
      <c r="AK1054" s="1">
        <v>45000.002</v>
      </c>
      <c r="AL1054" s="1">
        <v>0</v>
      </c>
      <c r="AM1054" s="1">
        <v>0</v>
      </c>
      <c r="AN1054" s="1">
        <v>0</v>
      </c>
      <c r="AO1054" s="1">
        <v>0</v>
      </c>
      <c r="AP1054" s="1">
        <v>45000.002</v>
      </c>
      <c r="AQ1054" s="1">
        <v>45000.002</v>
      </c>
      <c r="AR1054" s="1">
        <v>0</v>
      </c>
      <c r="AS1054" s="1">
        <v>45000.002</v>
      </c>
      <c r="AT1054" s="1">
        <v>0</v>
      </c>
      <c r="AU1054" s="1">
        <v>0</v>
      </c>
      <c r="AV1054" s="1">
        <v>45000.002</v>
      </c>
      <c r="AW1054" s="1">
        <v>45000.002</v>
      </c>
      <c r="AX1054" s="1">
        <v>45000.002</v>
      </c>
    </row>
    <row r="1055" spans="1:50" ht="17.25" customHeight="1" x14ac:dyDescent="0.25">
      <c r="A1055" s="7">
        <v>20218815414</v>
      </c>
      <c r="B1055" s="10">
        <v>0</v>
      </c>
      <c r="C1055" s="10">
        <f>MAX(G1055:AX1055)</f>
        <v>0</v>
      </c>
      <c r="D1055" s="8" t="e">
        <f t="shared" si="16"/>
        <v>#DIV/0!</v>
      </c>
      <c r="E1055" s="4"/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</row>
    <row r="1056" spans="1:50" ht="17.25" customHeight="1" x14ac:dyDescent="0.25">
      <c r="A1056" s="7">
        <v>20204255831</v>
      </c>
      <c r="B1056" s="10">
        <v>0</v>
      </c>
      <c r="C1056" s="10">
        <f>MAX(G1056:AX1056)</f>
        <v>0</v>
      </c>
      <c r="D1056" s="8" t="e">
        <f t="shared" si="16"/>
        <v>#DIV/0!</v>
      </c>
      <c r="E1056" s="4"/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</row>
    <row r="1057" spans="1:50" ht="17.25" customHeight="1" x14ac:dyDescent="0.25">
      <c r="A1057" s="7">
        <v>20142603358</v>
      </c>
      <c r="B1057" s="10">
        <v>0</v>
      </c>
      <c r="C1057" s="10">
        <f>MAX(G1057:AX1057)</f>
        <v>20000.006000000001</v>
      </c>
      <c r="D1057" s="8" t="e">
        <f t="shared" si="16"/>
        <v>#DIV/0!</v>
      </c>
      <c r="E1057" s="4"/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10000.002</v>
      </c>
      <c r="Z1057" s="1">
        <v>0</v>
      </c>
      <c r="AA1057" s="1">
        <v>20000.006000000001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</row>
    <row r="1058" spans="1:50" ht="17.25" customHeight="1" x14ac:dyDescent="0.25">
      <c r="A1058" s="7">
        <v>27255572089</v>
      </c>
      <c r="B1058" s="10">
        <v>11500</v>
      </c>
      <c r="C1058" s="10">
        <f>MAX(G1058:AX1058)</f>
        <v>108000.00199999999</v>
      </c>
      <c r="D1058" s="8">
        <f t="shared" si="16"/>
        <v>9.39130452173913</v>
      </c>
      <c r="E1058" s="4"/>
      <c r="G1058" s="1">
        <v>0</v>
      </c>
      <c r="H1058" s="1">
        <v>108000.00199999999</v>
      </c>
      <c r="I1058" s="1">
        <v>0</v>
      </c>
      <c r="J1058" s="1">
        <v>0</v>
      </c>
      <c r="K1058" s="1">
        <v>108000.00199999999</v>
      </c>
      <c r="L1058" s="1">
        <v>0</v>
      </c>
      <c r="M1058" s="1">
        <v>108000.00199999999</v>
      </c>
      <c r="N1058" s="1">
        <v>0</v>
      </c>
      <c r="O1058" s="1">
        <v>108000.00199999999</v>
      </c>
      <c r="P1058" s="1">
        <v>0</v>
      </c>
      <c r="Q1058" s="1">
        <v>108000.00199999999</v>
      </c>
      <c r="R1058" s="1">
        <v>108000.00199999999</v>
      </c>
      <c r="S1058" s="1">
        <v>0</v>
      </c>
      <c r="T1058" s="1">
        <v>108000.00199999999</v>
      </c>
      <c r="U1058" s="1">
        <v>108000.00199999999</v>
      </c>
      <c r="V1058" s="1">
        <v>0</v>
      </c>
      <c r="W1058" s="1">
        <v>108000.00199999999</v>
      </c>
      <c r="X1058" s="1">
        <v>108000.00199999999</v>
      </c>
      <c r="Y1058" s="1">
        <v>108000.00199999999</v>
      </c>
      <c r="Z1058" s="1">
        <v>108000.00199999999</v>
      </c>
      <c r="AA1058" s="1">
        <v>108000.00199999999</v>
      </c>
      <c r="AB1058" s="1">
        <v>108000.00199999999</v>
      </c>
      <c r="AC1058" s="1">
        <v>108000.00199999999</v>
      </c>
      <c r="AD1058" s="1">
        <v>108000.00199999999</v>
      </c>
      <c r="AE1058" s="1">
        <v>108000.00199999999</v>
      </c>
      <c r="AF1058" s="1">
        <v>108000.00199999999</v>
      </c>
      <c r="AG1058" s="1">
        <v>0</v>
      </c>
      <c r="AH1058" s="1">
        <v>0</v>
      </c>
      <c r="AI1058" s="1">
        <v>0</v>
      </c>
      <c r="AJ1058" s="1">
        <v>108000.00199999999</v>
      </c>
      <c r="AK1058" s="1">
        <v>108000.00199999999</v>
      </c>
      <c r="AL1058" s="1">
        <v>0</v>
      </c>
      <c r="AM1058" s="1">
        <v>0</v>
      </c>
      <c r="AN1058" s="1">
        <v>0</v>
      </c>
      <c r="AO1058" s="1">
        <v>108000.00199999999</v>
      </c>
      <c r="AP1058" s="1">
        <v>0</v>
      </c>
      <c r="AQ1058" s="1">
        <v>108000.00199999999</v>
      </c>
      <c r="AR1058" s="1">
        <v>108000.00199999999</v>
      </c>
      <c r="AS1058" s="1">
        <v>0</v>
      </c>
      <c r="AT1058" s="1">
        <v>0</v>
      </c>
      <c r="AU1058" s="1">
        <v>108000.00199999999</v>
      </c>
      <c r="AV1058" s="1">
        <v>0</v>
      </c>
      <c r="AW1058" s="1">
        <v>108000.00199999999</v>
      </c>
      <c r="AX1058" s="1">
        <v>108000.00199999999</v>
      </c>
    </row>
    <row r="1059" spans="1:50" ht="17.25" customHeight="1" x14ac:dyDescent="0.25">
      <c r="A1059" s="7">
        <v>27293167368</v>
      </c>
      <c r="B1059" s="10">
        <v>0</v>
      </c>
      <c r="C1059" s="10">
        <f>MAX(G1059:AX1059)</f>
        <v>3469.002</v>
      </c>
      <c r="D1059" s="8" t="e">
        <f t="shared" si="16"/>
        <v>#DIV/0!</v>
      </c>
      <c r="E1059" s="4"/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3469.002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0</v>
      </c>
      <c r="AX1059" s="1">
        <v>0</v>
      </c>
    </row>
    <row r="1060" spans="1:50" ht="17.25" customHeight="1" x14ac:dyDescent="0.25">
      <c r="A1060" s="7">
        <v>27262271078</v>
      </c>
      <c r="B1060" s="10">
        <v>0</v>
      </c>
      <c r="C1060" s="10">
        <f>MAX(G1060:AX1060)</f>
        <v>5500.0020000000004</v>
      </c>
      <c r="D1060" s="8" t="e">
        <f t="shared" si="16"/>
        <v>#DIV/0!</v>
      </c>
      <c r="E1060" s="4"/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5500.0020000000004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0</v>
      </c>
      <c r="AW1060" s="1">
        <v>0</v>
      </c>
      <c r="AX1060" s="1">
        <v>0</v>
      </c>
    </row>
    <row r="1061" spans="1:50" ht="17.25" customHeight="1" x14ac:dyDescent="0.25">
      <c r="A1061" s="7">
        <v>23924571004</v>
      </c>
      <c r="B1061" s="10">
        <v>0</v>
      </c>
      <c r="C1061" s="10">
        <f>MAX(G1061:AX1061)</f>
        <v>12705.002</v>
      </c>
      <c r="D1061" s="8" t="e">
        <f t="shared" si="16"/>
        <v>#DIV/0!</v>
      </c>
      <c r="E1061" s="4"/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12705.002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</row>
    <row r="1062" spans="1:50" ht="17.25" customHeight="1" x14ac:dyDescent="0.25">
      <c r="A1062" s="7">
        <v>20233905438</v>
      </c>
      <c r="B1062" s="10">
        <v>20000</v>
      </c>
      <c r="C1062" s="10">
        <f>MAX(G1062:AX1062)</f>
        <v>28528.034</v>
      </c>
      <c r="D1062" s="8">
        <f t="shared" si="16"/>
        <v>1.4264017</v>
      </c>
      <c r="E1062" s="4"/>
      <c r="G1062" s="1">
        <v>11609.412</v>
      </c>
      <c r="H1062" s="1">
        <v>20610.425999999999</v>
      </c>
      <c r="I1062" s="1">
        <v>10675.412</v>
      </c>
      <c r="J1062" s="1">
        <v>13100.013999999999</v>
      </c>
      <c r="K1062" s="1">
        <v>8015.01</v>
      </c>
      <c r="L1062" s="1">
        <v>20430.024000000001</v>
      </c>
      <c r="M1062" s="1">
        <v>6606.01</v>
      </c>
      <c r="N1062" s="1">
        <v>0</v>
      </c>
      <c r="O1062" s="1">
        <v>19189.423999999999</v>
      </c>
      <c r="P1062" s="1">
        <v>7992.01</v>
      </c>
      <c r="Q1062" s="1">
        <v>9390.01</v>
      </c>
      <c r="R1062" s="1">
        <v>16590.418000000001</v>
      </c>
      <c r="S1062" s="1">
        <v>13421.018</v>
      </c>
      <c r="T1062" s="1">
        <v>16331.02</v>
      </c>
      <c r="U1062" s="1">
        <v>22737.027999999998</v>
      </c>
      <c r="V1062" s="1">
        <v>0</v>
      </c>
      <c r="W1062" s="1">
        <v>16260.42</v>
      </c>
      <c r="X1062" s="1">
        <v>25760.43</v>
      </c>
      <c r="Y1062" s="1">
        <v>26527.034</v>
      </c>
      <c r="Z1062" s="1">
        <v>6189.4080000000004</v>
      </c>
      <c r="AA1062" s="1">
        <v>20909.423999999999</v>
      </c>
      <c r="AB1062" s="1">
        <v>19186.022000000001</v>
      </c>
      <c r="AC1062" s="1">
        <v>8155.41</v>
      </c>
      <c r="AD1062" s="1">
        <v>19711.022000000001</v>
      </c>
      <c r="AE1062" s="1">
        <v>11979.412</v>
      </c>
      <c r="AF1062" s="1">
        <v>13911.418</v>
      </c>
      <c r="AG1062" s="1">
        <v>20875.423999999999</v>
      </c>
      <c r="AH1062" s="1">
        <v>16956.419999999998</v>
      </c>
      <c r="AI1062" s="1">
        <v>12442.016</v>
      </c>
      <c r="AJ1062" s="1">
        <v>23845.43</v>
      </c>
      <c r="AK1062" s="1">
        <v>23165.027999999998</v>
      </c>
      <c r="AL1062" s="1">
        <v>18522.02</v>
      </c>
      <c r="AM1062" s="1">
        <v>21000.423999999999</v>
      </c>
      <c r="AN1062" s="1">
        <v>17721.022000000001</v>
      </c>
      <c r="AO1062" s="1">
        <v>24732.43</v>
      </c>
      <c r="AP1062" s="1">
        <v>17059.419999999998</v>
      </c>
      <c r="AQ1062" s="1">
        <v>20702.423999999999</v>
      </c>
      <c r="AR1062" s="1">
        <v>15661.42</v>
      </c>
      <c r="AS1062" s="1">
        <v>7904.4120000000003</v>
      </c>
      <c r="AT1062" s="1">
        <v>16867.022000000001</v>
      </c>
      <c r="AU1062" s="1">
        <v>19570.423999999999</v>
      </c>
      <c r="AV1062" s="1">
        <v>25900.432000000001</v>
      </c>
      <c r="AW1062" s="1">
        <v>14976.018</v>
      </c>
      <c r="AX1062" s="1">
        <v>28528.034</v>
      </c>
    </row>
    <row r="1063" spans="1:50" ht="17.25" customHeight="1" x14ac:dyDescent="0.25">
      <c r="A1063" s="7">
        <v>27223552949</v>
      </c>
      <c r="B1063" s="10">
        <v>50000</v>
      </c>
      <c r="C1063" s="10">
        <f>MAX(G1063:AX1063)</f>
        <v>15000.002</v>
      </c>
      <c r="D1063" s="8">
        <f t="shared" si="16"/>
        <v>0.30000004000000002</v>
      </c>
      <c r="E1063" s="4"/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15000.002</v>
      </c>
      <c r="AH1063" s="1">
        <v>15000.002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  <c r="AX1063" s="1">
        <v>0</v>
      </c>
    </row>
    <row r="1064" spans="1:50" ht="17.25" customHeight="1" x14ac:dyDescent="0.25">
      <c r="A1064" s="7">
        <v>20208706587</v>
      </c>
      <c r="B1064" s="10">
        <v>25000</v>
      </c>
      <c r="C1064" s="10">
        <f>MAX(G1064:AX1064)</f>
        <v>50000.006000000001</v>
      </c>
      <c r="D1064" s="8">
        <f t="shared" si="16"/>
        <v>2.0000002399999999</v>
      </c>
      <c r="E1064" s="4"/>
      <c r="G1064" s="1">
        <v>0</v>
      </c>
      <c r="H1064" s="1">
        <v>13000.002</v>
      </c>
      <c r="I1064" s="1">
        <v>50000.006000000001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20000.002</v>
      </c>
      <c r="AP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</row>
    <row r="1065" spans="1:50" ht="17.25" customHeight="1" x14ac:dyDescent="0.25">
      <c r="A1065" s="7">
        <v>20220166652</v>
      </c>
      <c r="B1065" s="10">
        <v>11500</v>
      </c>
      <c r="C1065" s="10">
        <f>MAX(G1065:AX1065)</f>
        <v>74256.475999999995</v>
      </c>
      <c r="D1065" s="8">
        <f t="shared" si="16"/>
        <v>6.4570848695652172</v>
      </c>
      <c r="E1065" s="4"/>
      <c r="G1065" s="1">
        <v>35863.46</v>
      </c>
      <c r="H1065" s="1">
        <v>47534.016000000003</v>
      </c>
      <c r="I1065" s="1">
        <v>32075.016</v>
      </c>
      <c r="J1065" s="1">
        <v>45657.462</v>
      </c>
      <c r="K1065" s="1">
        <v>40423.014000000003</v>
      </c>
      <c r="L1065" s="1">
        <v>52468.47</v>
      </c>
      <c r="M1065" s="1">
        <v>57401.47</v>
      </c>
      <c r="N1065" s="1">
        <v>0</v>
      </c>
      <c r="O1065" s="1">
        <v>43131.017999999996</v>
      </c>
      <c r="P1065" s="1">
        <v>49919.466</v>
      </c>
      <c r="Q1065" s="1">
        <v>26460.462</v>
      </c>
      <c r="R1065" s="1">
        <v>45024.468000000001</v>
      </c>
      <c r="S1065" s="1">
        <v>36238.466</v>
      </c>
      <c r="T1065" s="1">
        <v>22360.46</v>
      </c>
      <c r="U1065" s="1">
        <v>52968.47</v>
      </c>
      <c r="V1065" s="1">
        <v>16175.01</v>
      </c>
      <c r="W1065" s="1">
        <v>53830.47</v>
      </c>
      <c r="X1065" s="1">
        <v>34701.464</v>
      </c>
      <c r="Y1065" s="1">
        <v>42763.016000000003</v>
      </c>
      <c r="Z1065" s="1">
        <v>42961.014000000003</v>
      </c>
      <c r="AA1065" s="1">
        <v>37461.012000000002</v>
      </c>
      <c r="AB1065" s="1">
        <v>34460.462</v>
      </c>
      <c r="AC1065" s="1">
        <v>20745.011999999999</v>
      </c>
      <c r="AD1065" s="1">
        <v>55567.468000000001</v>
      </c>
      <c r="AE1065" s="1">
        <v>41171.017999999996</v>
      </c>
      <c r="AF1065" s="1">
        <v>34711.468000000001</v>
      </c>
      <c r="AG1065" s="1">
        <v>46160.466</v>
      </c>
      <c r="AH1065" s="1">
        <v>55593.02</v>
      </c>
      <c r="AI1065" s="1">
        <v>61994.47</v>
      </c>
      <c r="AJ1065" s="1">
        <v>74256.475999999995</v>
      </c>
      <c r="AK1065" s="1">
        <v>41223.014000000003</v>
      </c>
      <c r="AL1065" s="1">
        <v>57859.47</v>
      </c>
      <c r="AM1065" s="1">
        <v>52189.464</v>
      </c>
      <c r="AN1065" s="1">
        <v>31223.011999999999</v>
      </c>
      <c r="AO1065" s="1">
        <v>36223.014000000003</v>
      </c>
      <c r="AP1065" s="1">
        <v>39271.017999999996</v>
      </c>
      <c r="AQ1065" s="1">
        <v>42067.464</v>
      </c>
      <c r="AR1065" s="1">
        <v>42554.462</v>
      </c>
      <c r="AS1065" s="1">
        <v>34678.014000000003</v>
      </c>
      <c r="AT1065" s="1">
        <v>26197.01</v>
      </c>
      <c r="AU1065" s="1">
        <v>33115.016000000003</v>
      </c>
      <c r="AV1065" s="1">
        <v>41424.468000000001</v>
      </c>
      <c r="AW1065" s="1">
        <v>6667.0060000000003</v>
      </c>
      <c r="AX1065" s="1">
        <v>38726.012000000002</v>
      </c>
    </row>
    <row r="1066" spans="1:50" ht="17.25" customHeight="1" x14ac:dyDescent="0.25">
      <c r="A1066" s="7">
        <v>27314796247</v>
      </c>
      <c r="B1066" s="10">
        <v>20000</v>
      </c>
      <c r="C1066" s="10">
        <f>MAX(G1066:AX1066)</f>
        <v>2000.002</v>
      </c>
      <c r="D1066" s="8">
        <f t="shared" si="16"/>
        <v>0.10000009999999999</v>
      </c>
      <c r="E1066" s="4"/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2000.002</v>
      </c>
      <c r="AW1066" s="1">
        <v>0</v>
      </c>
      <c r="AX1066" s="1">
        <v>0</v>
      </c>
    </row>
    <row r="1067" spans="1:50" ht="17.25" customHeight="1" x14ac:dyDescent="0.25">
      <c r="A1067" s="7">
        <v>20250840579</v>
      </c>
      <c r="B1067" s="10">
        <v>0</v>
      </c>
      <c r="C1067" s="10">
        <f>MAX(G1067:AX1067)</f>
        <v>6000.0020000000004</v>
      </c>
      <c r="D1067" s="8" t="e">
        <f t="shared" si="16"/>
        <v>#DIV/0!</v>
      </c>
      <c r="E1067" s="4"/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6000.0020000000004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6000.0020000000004</v>
      </c>
      <c r="V1067" s="1">
        <v>0</v>
      </c>
      <c r="W1067" s="1">
        <v>0</v>
      </c>
      <c r="X1067" s="1">
        <v>0</v>
      </c>
      <c r="Y1067" s="1">
        <v>6000.0020000000004</v>
      </c>
      <c r="Z1067" s="1">
        <v>0</v>
      </c>
      <c r="AA1067" s="1">
        <v>6000.0020000000004</v>
      </c>
      <c r="AB1067" s="1">
        <v>0</v>
      </c>
      <c r="AC1067" s="1">
        <v>6000.0020000000004</v>
      </c>
      <c r="AD1067" s="1">
        <v>6000.0020000000004</v>
      </c>
      <c r="AE1067" s="1">
        <v>0</v>
      </c>
      <c r="AF1067" s="1">
        <v>6000.0020000000004</v>
      </c>
      <c r="AG1067" s="1">
        <v>0</v>
      </c>
      <c r="AH1067" s="1">
        <v>0</v>
      </c>
      <c r="AI1067" s="1">
        <v>0</v>
      </c>
      <c r="AJ1067" s="1">
        <v>6000.0020000000004</v>
      </c>
      <c r="AK1067" s="1">
        <v>0</v>
      </c>
      <c r="AL1067" s="1">
        <v>0</v>
      </c>
      <c r="AM1067" s="1">
        <v>0</v>
      </c>
      <c r="AN1067" s="1">
        <v>6000.0020000000004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  <c r="AT1067" s="1">
        <v>6000.0020000000004</v>
      </c>
      <c r="AU1067" s="1">
        <v>6000.0020000000004</v>
      </c>
      <c r="AV1067" s="1">
        <v>0</v>
      </c>
      <c r="AW1067" s="1">
        <v>6000.0020000000004</v>
      </c>
      <c r="AX1067" s="1">
        <v>6000.0020000000004</v>
      </c>
    </row>
    <row r="1068" spans="1:50" ht="17.25" customHeight="1" x14ac:dyDescent="0.25">
      <c r="A1068" s="7">
        <v>27210665418</v>
      </c>
      <c r="B1068" s="10">
        <v>0</v>
      </c>
      <c r="C1068" s="10">
        <f>MAX(G1068:AX1068)</f>
        <v>23000.004000000001</v>
      </c>
      <c r="D1068" s="8" t="e">
        <f t="shared" si="16"/>
        <v>#DIV/0!</v>
      </c>
      <c r="E1068" s="4"/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23000.004000000001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</row>
    <row r="1069" spans="1:50" ht="17.25" customHeight="1" x14ac:dyDescent="0.25">
      <c r="A1069" s="7">
        <v>23353223879</v>
      </c>
      <c r="B1069" s="10">
        <v>20000</v>
      </c>
      <c r="C1069" s="10">
        <f>MAX(G1069:AX1069)</f>
        <v>0</v>
      </c>
      <c r="D1069" s="8">
        <f t="shared" si="16"/>
        <v>0</v>
      </c>
      <c r="E1069" s="4"/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</row>
    <row r="1070" spans="1:50" ht="17.25" customHeight="1" x14ac:dyDescent="0.25">
      <c r="A1070" s="7">
        <v>27314067490</v>
      </c>
      <c r="B1070" s="10">
        <v>25000</v>
      </c>
      <c r="C1070" s="10">
        <f>MAX(G1070:AX1070)</f>
        <v>0</v>
      </c>
      <c r="D1070" s="8">
        <f t="shared" si="16"/>
        <v>0</v>
      </c>
      <c r="E1070" s="4"/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</row>
    <row r="1071" spans="1:50" ht="17.25" customHeight="1" x14ac:dyDescent="0.25">
      <c r="A1071" s="7">
        <v>27160037674</v>
      </c>
      <c r="B1071" s="10">
        <v>25000</v>
      </c>
      <c r="C1071" s="10">
        <f>MAX(G1071:AX1071)</f>
        <v>2800.002</v>
      </c>
      <c r="D1071" s="8">
        <f t="shared" si="16"/>
        <v>0.11200008</v>
      </c>
      <c r="E1071" s="4"/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2800.002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</row>
    <row r="1072" spans="1:50" ht="17.25" customHeight="1" x14ac:dyDescent="0.25">
      <c r="A1072" s="7">
        <v>27289366038</v>
      </c>
      <c r="B1072" s="10">
        <v>0</v>
      </c>
      <c r="C1072" s="10">
        <f>MAX(G1072:AX1072)</f>
        <v>4225.0020000000004</v>
      </c>
      <c r="D1072" s="8" t="e">
        <f t="shared" si="16"/>
        <v>#DIV/0!</v>
      </c>
      <c r="E1072" s="4"/>
      <c r="G1072" s="1">
        <v>0</v>
      </c>
      <c r="H1072" s="1">
        <v>0</v>
      </c>
      <c r="I1072" s="1">
        <v>4225.0020000000004</v>
      </c>
      <c r="J1072" s="1">
        <v>0</v>
      </c>
      <c r="K1072" s="1">
        <v>0</v>
      </c>
      <c r="L1072" s="1">
        <v>4225.0020000000004</v>
      </c>
      <c r="M1072" s="1">
        <v>4225.0020000000004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4225.0020000000004</v>
      </c>
      <c r="V1072" s="1">
        <v>0</v>
      </c>
      <c r="W1072" s="1">
        <v>4225.0020000000004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</row>
    <row r="1073" spans="1:50" ht="17.25" customHeight="1" x14ac:dyDescent="0.25">
      <c r="A1073" s="7">
        <v>27303576474</v>
      </c>
      <c r="B1073" s="10">
        <v>11500</v>
      </c>
      <c r="C1073" s="10">
        <f>MAX(G1073:AX1073)</f>
        <v>913030.86</v>
      </c>
      <c r="D1073" s="8">
        <f t="shared" si="16"/>
        <v>79.393987826086956</v>
      </c>
      <c r="E1073" s="4"/>
      <c r="G1073" s="1">
        <v>143260.00599999999</v>
      </c>
      <c r="H1073" s="1">
        <v>719178.272</v>
      </c>
      <c r="I1073" s="1">
        <v>206000.01199999999</v>
      </c>
      <c r="J1073" s="1">
        <v>280351.83399999997</v>
      </c>
      <c r="K1073" s="1">
        <v>544039.26399999997</v>
      </c>
      <c r="L1073" s="1">
        <v>543049.02399999998</v>
      </c>
      <c r="M1073" s="1">
        <v>261995.01199999999</v>
      </c>
      <c r="N1073" s="1">
        <v>0</v>
      </c>
      <c r="O1073" s="1">
        <v>599156.84600000002</v>
      </c>
      <c r="P1073" s="1">
        <v>313239.25400000002</v>
      </c>
      <c r="Q1073" s="1">
        <v>399476.07799999998</v>
      </c>
      <c r="R1073" s="1">
        <v>683298.272</v>
      </c>
      <c r="S1073" s="1">
        <v>638556.08799999999</v>
      </c>
      <c r="T1073" s="1">
        <v>278362.83199999999</v>
      </c>
      <c r="U1073" s="1">
        <v>913030.86</v>
      </c>
      <c r="V1073" s="1">
        <v>0</v>
      </c>
      <c r="W1073" s="1">
        <v>430622.84</v>
      </c>
      <c r="X1073" s="1">
        <v>379063.02</v>
      </c>
      <c r="Y1073" s="1">
        <v>345331.83600000001</v>
      </c>
      <c r="Z1073" s="1">
        <v>366127.076</v>
      </c>
      <c r="AA1073" s="1">
        <v>511939.26400000002</v>
      </c>
      <c r="AB1073" s="1">
        <v>703476.09</v>
      </c>
      <c r="AC1073" s="1">
        <v>708016.09199999995</v>
      </c>
      <c r="AD1073" s="1">
        <v>368690.83600000001</v>
      </c>
      <c r="AE1073" s="1">
        <v>564127.08400000003</v>
      </c>
      <c r="AF1073" s="1">
        <v>484794.022</v>
      </c>
      <c r="AG1073" s="1">
        <v>669396.09</v>
      </c>
      <c r="AH1073" s="1">
        <v>487340.02</v>
      </c>
      <c r="AI1073" s="1">
        <v>320897.83399999997</v>
      </c>
      <c r="AJ1073" s="1">
        <v>644667.08600000001</v>
      </c>
      <c r="AK1073" s="1">
        <v>473635.022</v>
      </c>
      <c r="AL1073" s="1">
        <v>638889.02800000005</v>
      </c>
      <c r="AM1073" s="1">
        <v>584325.848</v>
      </c>
      <c r="AN1073" s="1">
        <v>709630.09199999995</v>
      </c>
      <c r="AO1073" s="1">
        <v>434162.83600000001</v>
      </c>
      <c r="AP1073" s="1">
        <v>414957.08</v>
      </c>
      <c r="AQ1073" s="1">
        <v>400614.01799999998</v>
      </c>
      <c r="AR1073" s="1">
        <v>467023.022</v>
      </c>
      <c r="AS1073" s="1">
        <v>297609.01400000002</v>
      </c>
      <c r="AT1073" s="1">
        <v>439895.02</v>
      </c>
      <c r="AU1073" s="1">
        <v>655706.85400000005</v>
      </c>
      <c r="AV1073" s="1">
        <v>618689.02800000005</v>
      </c>
      <c r="AW1073" s="1">
        <v>479933.26199999999</v>
      </c>
      <c r="AX1073" s="1">
        <v>624113.27</v>
      </c>
    </row>
    <row r="1074" spans="1:50" ht="17.25" customHeight="1" x14ac:dyDescent="0.25">
      <c r="A1074" s="7">
        <v>20241948820</v>
      </c>
      <c r="B1074" s="10">
        <v>0</v>
      </c>
      <c r="C1074" s="10">
        <f>MAX(G1074:AX1074)</f>
        <v>0</v>
      </c>
      <c r="D1074" s="8" t="e">
        <f t="shared" si="16"/>
        <v>#DIV/0!</v>
      </c>
      <c r="E1074" s="4"/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</row>
    <row r="1075" spans="1:50" ht="17.25" customHeight="1" x14ac:dyDescent="0.25">
      <c r="A1075" s="7">
        <v>27348281890</v>
      </c>
      <c r="B1075" s="10">
        <v>7500</v>
      </c>
      <c r="C1075" s="10">
        <f>MAX(G1075:AX1075)</f>
        <v>42698.014000000003</v>
      </c>
      <c r="D1075" s="8">
        <f t="shared" si="16"/>
        <v>5.6930685333333333</v>
      </c>
      <c r="E1075" s="4"/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13404.004000000001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42698.014000000003</v>
      </c>
      <c r="AO1075" s="1">
        <v>4250.0020000000004</v>
      </c>
      <c r="AP1075" s="1">
        <v>6000.0020000000004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0</v>
      </c>
    </row>
    <row r="1076" spans="1:50" ht="17.25" customHeight="1" x14ac:dyDescent="0.25">
      <c r="A1076" s="7">
        <v>20275358143</v>
      </c>
      <c r="B1076" s="10">
        <v>20000</v>
      </c>
      <c r="C1076" s="10">
        <f>MAX(G1076:AX1076)</f>
        <v>1500.002</v>
      </c>
      <c r="D1076" s="8">
        <f t="shared" si="16"/>
        <v>7.50001E-2</v>
      </c>
      <c r="E1076" s="4"/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1500.002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1500.002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1500.002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</row>
    <row r="1077" spans="1:50" ht="17.25" customHeight="1" x14ac:dyDescent="0.25">
      <c r="A1077" s="7">
        <v>20183052951</v>
      </c>
      <c r="B1077" s="10">
        <v>0</v>
      </c>
      <c r="C1077" s="10">
        <f>MAX(G1077:AX1077)</f>
        <v>6150.0020000000004</v>
      </c>
      <c r="D1077" s="8" t="e">
        <f t="shared" si="16"/>
        <v>#DIV/0!</v>
      </c>
      <c r="E1077" s="4"/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6150.0020000000004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</row>
    <row r="1078" spans="1:50" ht="17.25" customHeight="1" x14ac:dyDescent="0.25">
      <c r="A1078" s="7">
        <v>20303673785</v>
      </c>
      <c r="B1078" s="10">
        <v>0</v>
      </c>
      <c r="C1078" s="10">
        <f>MAX(G1078:AX1078)</f>
        <v>41224.002</v>
      </c>
      <c r="D1078" s="8" t="e">
        <f t="shared" si="16"/>
        <v>#DIV/0!</v>
      </c>
      <c r="E1078" s="4"/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41224.002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</row>
    <row r="1079" spans="1:50" ht="17.25" customHeight="1" x14ac:dyDescent="0.25">
      <c r="A1079" s="7">
        <v>20209111641</v>
      </c>
      <c r="B1079" s="10">
        <v>50000</v>
      </c>
      <c r="C1079" s="10">
        <f>MAX(G1079:AX1079)</f>
        <v>48000.631999999998</v>
      </c>
      <c r="D1079" s="8">
        <f t="shared" si="16"/>
        <v>0.96001263999999997</v>
      </c>
      <c r="E1079" s="4"/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48000.631999999998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0</v>
      </c>
      <c r="AT1079" s="1">
        <v>0</v>
      </c>
      <c r="AU1079" s="1">
        <v>0</v>
      </c>
      <c r="AV1079" s="1">
        <v>0</v>
      </c>
      <c r="AW1079" s="1">
        <v>0</v>
      </c>
      <c r="AX1079" s="1">
        <v>0</v>
      </c>
    </row>
    <row r="1080" spans="1:50" ht="17.25" customHeight="1" x14ac:dyDescent="0.25">
      <c r="A1080" s="7">
        <v>20386829102</v>
      </c>
      <c r="B1080" s="10">
        <v>25000</v>
      </c>
      <c r="C1080" s="10">
        <f>MAX(G1080:AX1080)</f>
        <v>18550.004000000001</v>
      </c>
      <c r="D1080" s="8">
        <f t="shared" si="16"/>
        <v>0.74200016000000002</v>
      </c>
      <c r="E1080" s="4"/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18550.004000000001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15250.002</v>
      </c>
      <c r="AV1080" s="1">
        <v>3300.002</v>
      </c>
      <c r="AW1080" s="1">
        <v>0</v>
      </c>
      <c r="AX1080" s="1">
        <v>0</v>
      </c>
    </row>
    <row r="1081" spans="1:50" ht="17.25" customHeight="1" x14ac:dyDescent="0.25">
      <c r="A1081" s="7">
        <v>20077941194</v>
      </c>
      <c r="B1081" s="10">
        <v>25000</v>
      </c>
      <c r="C1081" s="10">
        <f>MAX(G1081:AX1081)</f>
        <v>8300.0020000000004</v>
      </c>
      <c r="D1081" s="8">
        <f t="shared" si="16"/>
        <v>0.33200008000000003</v>
      </c>
      <c r="E1081" s="4"/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8300.0020000000004</v>
      </c>
      <c r="AJ1081" s="1">
        <v>0</v>
      </c>
      <c r="AK1081" s="1">
        <v>0</v>
      </c>
      <c r="AL1081" s="1">
        <v>8300.0020000000004</v>
      </c>
      <c r="AM1081" s="1">
        <v>0</v>
      </c>
      <c r="AN1081" s="1">
        <v>0</v>
      </c>
      <c r="AO1081" s="1">
        <v>0</v>
      </c>
      <c r="AP1081" s="1">
        <v>0</v>
      </c>
      <c r="AQ1081" s="1">
        <v>7000.0020000000004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</row>
    <row r="1082" spans="1:50" ht="17.25" customHeight="1" x14ac:dyDescent="0.25">
      <c r="A1082" s="7">
        <v>20224716177</v>
      </c>
      <c r="B1082" s="10">
        <v>0</v>
      </c>
      <c r="C1082" s="10">
        <f>MAX(G1082:AX1082)</f>
        <v>0</v>
      </c>
      <c r="D1082" s="8" t="e">
        <f t="shared" si="16"/>
        <v>#DIV/0!</v>
      </c>
      <c r="E1082" s="4"/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</row>
    <row r="1083" spans="1:50" ht="17.25" customHeight="1" x14ac:dyDescent="0.25">
      <c r="A1083" s="7">
        <v>27324207398</v>
      </c>
      <c r="B1083" s="10">
        <v>20000</v>
      </c>
      <c r="C1083" s="10">
        <f>MAX(G1083:AX1083)</f>
        <v>40000.002</v>
      </c>
      <c r="D1083" s="8">
        <f t="shared" si="16"/>
        <v>2.0000000999999998</v>
      </c>
      <c r="E1083" s="4"/>
      <c r="G1083" s="1">
        <v>0</v>
      </c>
      <c r="H1083" s="1">
        <v>0</v>
      </c>
      <c r="I1083" s="1">
        <v>40000.002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</row>
    <row r="1084" spans="1:50" ht="17.25" customHeight="1" x14ac:dyDescent="0.25">
      <c r="A1084" s="7">
        <v>20936905987</v>
      </c>
      <c r="B1084" s="10">
        <v>0</v>
      </c>
      <c r="C1084" s="10">
        <f>MAX(G1084:AX1084)</f>
        <v>247750.00200000001</v>
      </c>
      <c r="D1084" s="8" t="e">
        <f t="shared" si="16"/>
        <v>#DIV/0!</v>
      </c>
      <c r="E1084" s="4"/>
      <c r="G1084" s="1">
        <v>0</v>
      </c>
      <c r="H1084" s="1">
        <v>0</v>
      </c>
      <c r="I1084" s="1">
        <v>0</v>
      </c>
      <c r="J1084" s="1">
        <v>0</v>
      </c>
      <c r="K1084" s="1">
        <v>247750.00200000001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</row>
    <row r="1085" spans="1:50" ht="17.25" customHeight="1" x14ac:dyDescent="0.25">
      <c r="A1085" s="7">
        <v>23119886279</v>
      </c>
      <c r="B1085" s="10">
        <v>0</v>
      </c>
      <c r="C1085" s="10">
        <f>MAX(G1085:AX1085)</f>
        <v>5000.0020000000004</v>
      </c>
      <c r="D1085" s="8" t="e">
        <f t="shared" si="16"/>
        <v>#DIV/0!</v>
      </c>
      <c r="E1085" s="4"/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1">
        <v>0</v>
      </c>
      <c r="AS1085" s="1">
        <v>0</v>
      </c>
      <c r="AT1085" s="1">
        <v>0</v>
      </c>
      <c r="AU1085" s="1">
        <v>5000.0020000000004</v>
      </c>
      <c r="AV1085" s="1">
        <v>0</v>
      </c>
      <c r="AW1085" s="1">
        <v>0</v>
      </c>
      <c r="AX1085" s="1">
        <v>0</v>
      </c>
    </row>
    <row r="1086" spans="1:50" ht="17.25" customHeight="1" x14ac:dyDescent="0.25">
      <c r="A1086" s="7">
        <v>20942181664</v>
      </c>
      <c r="B1086" s="10">
        <v>0</v>
      </c>
      <c r="C1086" s="10">
        <f>MAX(G1086:AX1086)</f>
        <v>13500.005999999999</v>
      </c>
      <c r="D1086" s="8" t="e">
        <f t="shared" si="16"/>
        <v>#DIV/0!</v>
      </c>
      <c r="E1086" s="4"/>
      <c r="G1086" s="1">
        <v>8500.0040000000008</v>
      </c>
      <c r="H1086" s="1">
        <v>2000.002</v>
      </c>
      <c r="I1086" s="1">
        <v>5000.0020000000004</v>
      </c>
      <c r="J1086" s="1">
        <v>2000.002</v>
      </c>
      <c r="K1086" s="1">
        <v>5000.0020000000004</v>
      </c>
      <c r="L1086" s="1">
        <v>0</v>
      </c>
      <c r="M1086" s="1">
        <v>0</v>
      </c>
      <c r="N1086" s="1">
        <v>0</v>
      </c>
      <c r="O1086" s="1">
        <v>7000.0039999999999</v>
      </c>
      <c r="P1086" s="1">
        <v>6500.0020000000004</v>
      </c>
      <c r="Q1086" s="1">
        <v>8500.0040000000008</v>
      </c>
      <c r="R1086" s="1">
        <v>5000.0020000000004</v>
      </c>
      <c r="S1086" s="1">
        <v>5000.0020000000004</v>
      </c>
      <c r="T1086" s="1">
        <v>2000.002</v>
      </c>
      <c r="U1086" s="1">
        <v>6500.0020000000004</v>
      </c>
      <c r="V1086" s="1">
        <v>0</v>
      </c>
      <c r="W1086" s="1">
        <v>13500.005999999999</v>
      </c>
      <c r="X1086" s="1">
        <v>0</v>
      </c>
      <c r="Y1086" s="1">
        <v>0</v>
      </c>
      <c r="Z1086" s="1">
        <v>0</v>
      </c>
      <c r="AA1086" s="1">
        <v>11500.004000000001</v>
      </c>
      <c r="AB1086" s="1">
        <v>11500.004000000001</v>
      </c>
      <c r="AC1086" s="1">
        <v>11500.004000000001</v>
      </c>
      <c r="AD1086" s="1">
        <v>5000.0020000000004</v>
      </c>
      <c r="AE1086" s="1">
        <v>6500.0020000000004</v>
      </c>
      <c r="AF1086" s="1">
        <v>0</v>
      </c>
      <c r="AG1086" s="1">
        <v>6500.0020000000004</v>
      </c>
      <c r="AH1086" s="1">
        <v>2000.002</v>
      </c>
      <c r="AI1086" s="1">
        <v>11500.004000000001</v>
      </c>
      <c r="AJ1086" s="1">
        <v>5000.0020000000004</v>
      </c>
      <c r="AK1086" s="1">
        <v>11500.004000000001</v>
      </c>
      <c r="AL1086" s="1">
        <v>11500.004000000001</v>
      </c>
      <c r="AM1086" s="1">
        <v>6500.0020000000004</v>
      </c>
      <c r="AN1086" s="1">
        <v>6500.0020000000004</v>
      </c>
      <c r="AO1086" s="1">
        <v>11500.004000000001</v>
      </c>
      <c r="AP1086" s="1">
        <v>7000.0039999999999</v>
      </c>
      <c r="AQ1086" s="1">
        <v>0</v>
      </c>
      <c r="AR1086" s="1">
        <v>6500.0020000000004</v>
      </c>
      <c r="AS1086" s="1">
        <v>6500.0020000000004</v>
      </c>
      <c r="AT1086" s="1">
        <v>6500.0020000000004</v>
      </c>
      <c r="AU1086" s="1">
        <v>13500.005999999999</v>
      </c>
      <c r="AV1086" s="1">
        <v>2000.002</v>
      </c>
      <c r="AW1086" s="1">
        <v>13500.005999999999</v>
      </c>
      <c r="AX1086" s="1">
        <v>7000.0039999999999</v>
      </c>
    </row>
    <row r="1087" spans="1:50" ht="17.25" customHeight="1" x14ac:dyDescent="0.25">
      <c r="A1087" s="7">
        <v>20316622004</v>
      </c>
      <c r="B1087" s="10">
        <v>10300</v>
      </c>
      <c r="C1087" s="10">
        <f>MAX(G1087:AX1087)</f>
        <v>0</v>
      </c>
      <c r="D1087" s="8">
        <f t="shared" si="16"/>
        <v>0</v>
      </c>
      <c r="E1087" s="4"/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</row>
    <row r="1088" spans="1:50" ht="17.25" customHeight="1" x14ac:dyDescent="0.25">
      <c r="A1088" s="7">
        <v>27937274969</v>
      </c>
      <c r="B1088" s="10">
        <v>0</v>
      </c>
      <c r="C1088" s="10">
        <f>MAX(G1088:AX1088)</f>
        <v>0</v>
      </c>
      <c r="D1088" s="8" t="e">
        <f t="shared" si="16"/>
        <v>#DIV/0!</v>
      </c>
      <c r="E1088" s="4"/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</row>
    <row r="1089" spans="1:50" ht="17.25" customHeight="1" x14ac:dyDescent="0.25">
      <c r="A1089" s="7">
        <v>27139244791</v>
      </c>
      <c r="B1089" s="10">
        <v>0</v>
      </c>
      <c r="C1089" s="10">
        <f>MAX(G1089:AX1089)</f>
        <v>2450.0039999999999</v>
      </c>
      <c r="D1089" s="8" t="e">
        <f t="shared" si="16"/>
        <v>#DIV/0!</v>
      </c>
      <c r="E1089" s="4"/>
      <c r="G1089" s="1">
        <v>2450.0039999999999</v>
      </c>
      <c r="H1089" s="1">
        <v>2450.0039999999999</v>
      </c>
      <c r="I1089" s="1">
        <v>1950.002</v>
      </c>
      <c r="J1089" s="1">
        <v>0</v>
      </c>
      <c r="K1089" s="1">
        <v>2450.0039999999999</v>
      </c>
      <c r="L1089" s="1">
        <v>0</v>
      </c>
      <c r="M1089" s="1">
        <v>2450.0039999999999</v>
      </c>
      <c r="N1089" s="1">
        <v>0</v>
      </c>
      <c r="O1089" s="1">
        <v>0</v>
      </c>
      <c r="P1089" s="1">
        <v>1950.002</v>
      </c>
      <c r="Q1089" s="1">
        <v>2450.0039999999999</v>
      </c>
      <c r="R1089" s="1">
        <v>2450.0039999999999</v>
      </c>
      <c r="S1089" s="1">
        <v>1950.002</v>
      </c>
      <c r="T1089" s="1">
        <v>2450.0039999999999</v>
      </c>
      <c r="U1089" s="1">
        <v>1950.002</v>
      </c>
      <c r="V1089" s="1">
        <v>0</v>
      </c>
      <c r="W1089" s="1">
        <v>1950.002</v>
      </c>
      <c r="X1089" s="1">
        <v>2450.0039999999999</v>
      </c>
      <c r="Y1089" s="1">
        <v>2450.0039999999999</v>
      </c>
      <c r="Z1089" s="1">
        <v>0</v>
      </c>
      <c r="AA1089" s="1">
        <v>1950.002</v>
      </c>
      <c r="AB1089" s="1">
        <v>2450.0039999999999</v>
      </c>
      <c r="AC1089" s="1">
        <v>2450.0039999999999</v>
      </c>
      <c r="AD1089" s="1">
        <v>500.00200000000001</v>
      </c>
      <c r="AE1089" s="1">
        <v>500.00200000000001</v>
      </c>
      <c r="AF1089" s="1">
        <v>1950.002</v>
      </c>
      <c r="AG1089" s="1">
        <v>1950.002</v>
      </c>
      <c r="AH1089" s="1">
        <v>0</v>
      </c>
      <c r="AI1089" s="1">
        <v>1950.002</v>
      </c>
      <c r="AJ1089" s="1">
        <v>1950.002</v>
      </c>
      <c r="AK1089" s="1">
        <v>0</v>
      </c>
      <c r="AL1089" s="1">
        <v>500.00200000000001</v>
      </c>
      <c r="AM1089" s="1">
        <v>0</v>
      </c>
      <c r="AN1089" s="1">
        <v>0</v>
      </c>
      <c r="AO1089" s="1">
        <v>2450.0039999999999</v>
      </c>
      <c r="AP1089" s="1">
        <v>500.00200000000001</v>
      </c>
      <c r="AQ1089" s="1">
        <v>500.00200000000001</v>
      </c>
      <c r="AR1089" s="1">
        <v>1950.002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2450.0039999999999</v>
      </c>
    </row>
    <row r="1090" spans="1:50" ht="17.25" customHeight="1" x14ac:dyDescent="0.25">
      <c r="A1090" s="7">
        <v>20326368955</v>
      </c>
      <c r="B1090" s="10">
        <v>25000</v>
      </c>
      <c r="C1090" s="10">
        <f>MAX(G1090:AX1090)</f>
        <v>64130.000999999997</v>
      </c>
      <c r="D1090" s="8">
        <f t="shared" si="16"/>
        <v>2.5652000399999997</v>
      </c>
      <c r="E1090" s="4"/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64130.000999999997</v>
      </c>
      <c r="P1090" s="1">
        <v>0</v>
      </c>
      <c r="Q1090" s="1">
        <v>64130.000999999997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</row>
    <row r="1091" spans="1:50" ht="17.25" customHeight="1" x14ac:dyDescent="0.25">
      <c r="A1091" s="7">
        <v>27265573849</v>
      </c>
      <c r="B1091" s="10">
        <v>11500</v>
      </c>
      <c r="C1091" s="10">
        <f>MAX(G1091:AX1091)</f>
        <v>0</v>
      </c>
      <c r="D1091" s="8">
        <f t="shared" ref="D1091:D1154" si="17">C1091/B1091</f>
        <v>0</v>
      </c>
      <c r="E1091" s="4"/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0</v>
      </c>
      <c r="AX1091" s="1">
        <v>0</v>
      </c>
    </row>
    <row r="1092" spans="1:50" ht="17.25" customHeight="1" x14ac:dyDescent="0.25">
      <c r="A1092" s="7">
        <v>20253150077</v>
      </c>
      <c r="B1092" s="10">
        <v>36000</v>
      </c>
      <c r="C1092" s="10">
        <f>MAX(G1092:AX1092)</f>
        <v>20330.001</v>
      </c>
      <c r="D1092" s="8">
        <f t="shared" si="17"/>
        <v>0.56472224999999998</v>
      </c>
      <c r="E1092" s="4"/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20330.001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</row>
    <row r="1093" spans="1:50" ht="17.25" customHeight="1" x14ac:dyDescent="0.25">
      <c r="A1093" s="7">
        <v>20292806702</v>
      </c>
      <c r="B1093" s="10">
        <v>0</v>
      </c>
      <c r="C1093" s="10">
        <f>MAX(G1093:AX1093)</f>
        <v>40500.002</v>
      </c>
      <c r="D1093" s="8" t="e">
        <f t="shared" si="17"/>
        <v>#DIV/0!</v>
      </c>
      <c r="E1093" s="4"/>
      <c r="G1093" s="1">
        <v>0</v>
      </c>
      <c r="H1093" s="1">
        <v>40500.002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0</v>
      </c>
    </row>
    <row r="1094" spans="1:50" ht="17.25" customHeight="1" x14ac:dyDescent="0.25">
      <c r="A1094" s="7">
        <v>20242187386</v>
      </c>
      <c r="B1094" s="10">
        <v>0</v>
      </c>
      <c r="C1094" s="10">
        <f>MAX(G1094:AX1094)</f>
        <v>81870.03</v>
      </c>
      <c r="D1094" s="8" t="e">
        <f t="shared" si="17"/>
        <v>#DIV/0!</v>
      </c>
      <c r="E1094" s="4"/>
      <c r="G1094" s="1">
        <v>16870.006000000001</v>
      </c>
      <c r="H1094" s="1">
        <v>43870.021999999997</v>
      </c>
      <c r="I1094" s="1">
        <v>55870.017999999996</v>
      </c>
      <c r="J1094" s="1">
        <v>32000.016</v>
      </c>
      <c r="K1094" s="1">
        <v>31500.016</v>
      </c>
      <c r="L1094" s="1">
        <v>58870.016000000003</v>
      </c>
      <c r="M1094" s="1">
        <v>42500.02</v>
      </c>
      <c r="N1094" s="1">
        <v>0</v>
      </c>
      <c r="O1094" s="1">
        <v>81870.03</v>
      </c>
      <c r="P1094" s="1">
        <v>61870.017999999996</v>
      </c>
      <c r="Q1094" s="1">
        <v>26370.011999999999</v>
      </c>
      <c r="R1094" s="1">
        <v>40870.016000000003</v>
      </c>
      <c r="S1094" s="1">
        <v>68500.021999999997</v>
      </c>
      <c r="T1094" s="1">
        <v>49500.012000000002</v>
      </c>
      <c r="U1094" s="1">
        <v>34500.017999999996</v>
      </c>
      <c r="V1094" s="1">
        <v>11000.004000000001</v>
      </c>
      <c r="W1094" s="1">
        <v>26500.011999999999</v>
      </c>
      <c r="X1094" s="1">
        <v>56500.021999999997</v>
      </c>
      <c r="Y1094" s="1">
        <v>56000.017999999996</v>
      </c>
      <c r="Z1094" s="1">
        <v>33370.014000000003</v>
      </c>
      <c r="AA1094" s="1">
        <v>38370.017999999996</v>
      </c>
      <c r="AB1094" s="1">
        <v>65870.021999999997</v>
      </c>
      <c r="AC1094" s="1">
        <v>51870.023999999998</v>
      </c>
      <c r="AD1094" s="1">
        <v>57370.016000000003</v>
      </c>
      <c r="AE1094" s="1">
        <v>52870.016000000003</v>
      </c>
      <c r="AF1094" s="1">
        <v>63870.02</v>
      </c>
      <c r="AG1094" s="1">
        <v>42870.016000000003</v>
      </c>
      <c r="AH1094" s="1">
        <v>59500.02</v>
      </c>
      <c r="AI1094" s="1">
        <v>69370.024000000005</v>
      </c>
      <c r="AJ1094" s="1">
        <v>69370.024000000005</v>
      </c>
      <c r="AK1094" s="1">
        <v>48500.012000000002</v>
      </c>
      <c r="AL1094" s="1">
        <v>7500.0060000000003</v>
      </c>
      <c r="AM1094" s="1">
        <v>49000.012000000002</v>
      </c>
      <c r="AN1094" s="1">
        <v>28370.01</v>
      </c>
      <c r="AO1094" s="1">
        <v>46500.014000000003</v>
      </c>
      <c r="AP1094" s="1">
        <v>51000.017999999996</v>
      </c>
      <c r="AQ1094" s="1">
        <v>54000.016000000003</v>
      </c>
      <c r="AR1094" s="1">
        <v>65870.021999999997</v>
      </c>
      <c r="AS1094" s="1">
        <v>49500.016000000003</v>
      </c>
      <c r="AT1094" s="1">
        <v>60870.017999999996</v>
      </c>
      <c r="AU1094" s="1">
        <v>21500.011999999999</v>
      </c>
      <c r="AV1094" s="1">
        <v>63500.023999999998</v>
      </c>
      <c r="AW1094" s="1">
        <v>42000.01</v>
      </c>
      <c r="AX1094" s="1">
        <v>63000.017999999996</v>
      </c>
    </row>
    <row r="1095" spans="1:50" ht="17.25" customHeight="1" x14ac:dyDescent="0.25">
      <c r="A1095" s="7">
        <v>27313039256</v>
      </c>
      <c r="B1095" s="10">
        <v>11500</v>
      </c>
      <c r="C1095" s="10">
        <f>MAX(G1095:AX1095)</f>
        <v>28303.022000000001</v>
      </c>
      <c r="D1095" s="8">
        <f t="shared" si="17"/>
        <v>2.4611323478260871</v>
      </c>
      <c r="E1095" s="4"/>
      <c r="G1095" s="1">
        <v>24236.011999999999</v>
      </c>
      <c r="H1095" s="1">
        <v>6471.0140000000001</v>
      </c>
      <c r="I1095" s="1">
        <v>18303.02</v>
      </c>
      <c r="J1095" s="1">
        <v>12235.008</v>
      </c>
      <c r="K1095" s="1">
        <v>26908.018</v>
      </c>
      <c r="L1095" s="1">
        <v>26973.02</v>
      </c>
      <c r="M1095" s="1">
        <v>25738.018</v>
      </c>
      <c r="N1095" s="1">
        <v>0</v>
      </c>
      <c r="O1095" s="1">
        <v>4319.01</v>
      </c>
      <c r="P1095" s="1">
        <v>14551.012000000001</v>
      </c>
      <c r="Q1095" s="1">
        <v>7303.0159999999996</v>
      </c>
      <c r="R1095" s="1">
        <v>27383.02</v>
      </c>
      <c r="S1095" s="1">
        <v>25141.016</v>
      </c>
      <c r="T1095" s="1">
        <v>14816.012000000001</v>
      </c>
      <c r="U1095" s="1">
        <v>26334.018</v>
      </c>
      <c r="V1095" s="1">
        <v>1331.0039999999999</v>
      </c>
      <c r="W1095" s="1">
        <v>28303.022000000001</v>
      </c>
      <c r="X1095" s="1">
        <v>25414.016</v>
      </c>
      <c r="Y1095" s="1">
        <v>25567.016</v>
      </c>
      <c r="Z1095" s="1">
        <v>17205.016</v>
      </c>
      <c r="AA1095" s="1">
        <v>7068.0140000000001</v>
      </c>
      <c r="AB1095" s="1">
        <v>14722.012000000001</v>
      </c>
      <c r="AC1095" s="1">
        <v>26802.018</v>
      </c>
      <c r="AD1095" s="1">
        <v>13661.01</v>
      </c>
      <c r="AE1095" s="1">
        <v>14551.01</v>
      </c>
      <c r="AF1095" s="1">
        <v>24141.013999999999</v>
      </c>
      <c r="AG1095" s="1">
        <v>15738.013999999999</v>
      </c>
      <c r="AH1095" s="1">
        <v>5004.0119999999997</v>
      </c>
      <c r="AI1095" s="1">
        <v>15082.012000000001</v>
      </c>
      <c r="AJ1095" s="1">
        <v>16673.016</v>
      </c>
      <c r="AK1095" s="1">
        <v>13557.01</v>
      </c>
      <c r="AL1095" s="1">
        <v>28303.022000000001</v>
      </c>
      <c r="AM1095" s="1">
        <v>25737.016</v>
      </c>
      <c r="AN1095" s="1">
        <v>4785.0119999999997</v>
      </c>
      <c r="AO1095" s="1">
        <v>25973.018</v>
      </c>
      <c r="AP1095" s="1">
        <v>23646.013999999999</v>
      </c>
      <c r="AQ1095" s="1">
        <v>14141.01</v>
      </c>
      <c r="AR1095" s="1">
        <v>5477.0119999999997</v>
      </c>
      <c r="AS1095" s="1">
        <v>5833.0119999999997</v>
      </c>
      <c r="AT1095" s="1">
        <v>26472.018</v>
      </c>
      <c r="AU1095" s="1">
        <v>23752.013999999999</v>
      </c>
      <c r="AV1095" s="1">
        <v>25649.016</v>
      </c>
      <c r="AW1095" s="1">
        <v>12251.008</v>
      </c>
      <c r="AX1095" s="1">
        <v>14477.012000000001</v>
      </c>
    </row>
    <row r="1096" spans="1:50" ht="17.25" customHeight="1" x14ac:dyDescent="0.25">
      <c r="A1096" s="7">
        <v>20149274392</v>
      </c>
      <c r="B1096" s="10">
        <v>20000</v>
      </c>
      <c r="C1096" s="10">
        <f>MAX(G1096:AX1096)</f>
        <v>1250.002</v>
      </c>
      <c r="D1096" s="8">
        <f t="shared" si="17"/>
        <v>6.2500100000000003E-2</v>
      </c>
      <c r="E1096" s="4"/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1250.002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  <c r="AT1096" s="1">
        <v>0</v>
      </c>
      <c r="AU1096" s="1">
        <v>0</v>
      </c>
      <c r="AV1096" s="1">
        <v>0</v>
      </c>
      <c r="AW1096" s="1">
        <v>0</v>
      </c>
      <c r="AX1096" s="1">
        <v>0</v>
      </c>
    </row>
    <row r="1097" spans="1:50" ht="17.25" customHeight="1" x14ac:dyDescent="0.25">
      <c r="A1097" s="7">
        <v>20149446940</v>
      </c>
      <c r="B1097" s="10">
        <v>20000</v>
      </c>
      <c r="C1097" s="10">
        <f>MAX(G1097:AX1097)</f>
        <v>4000.002</v>
      </c>
      <c r="D1097" s="8">
        <f t="shared" si="17"/>
        <v>0.20000009999999999</v>
      </c>
      <c r="E1097" s="4"/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4000.002</v>
      </c>
      <c r="T1097" s="1">
        <v>4000.002</v>
      </c>
      <c r="U1097" s="1">
        <v>4000.002</v>
      </c>
      <c r="V1097" s="1">
        <v>0</v>
      </c>
      <c r="W1097" s="1">
        <v>0</v>
      </c>
      <c r="X1097" s="1">
        <v>0</v>
      </c>
      <c r="Y1097" s="1">
        <v>4000.002</v>
      </c>
      <c r="Z1097" s="1">
        <v>0</v>
      </c>
      <c r="AA1097" s="1">
        <v>4000.002</v>
      </c>
      <c r="AB1097" s="1">
        <v>0</v>
      </c>
      <c r="AC1097" s="1">
        <v>0</v>
      </c>
      <c r="AD1097" s="1">
        <v>4000.002</v>
      </c>
      <c r="AE1097" s="1">
        <v>4000.002</v>
      </c>
      <c r="AF1097" s="1">
        <v>4000.002</v>
      </c>
      <c r="AG1097" s="1">
        <v>4000.002</v>
      </c>
      <c r="AH1097" s="1">
        <v>4000.002</v>
      </c>
      <c r="AI1097" s="1">
        <v>4000.002</v>
      </c>
      <c r="AJ1097" s="1">
        <v>0</v>
      </c>
      <c r="AK1097" s="1">
        <v>4000.002</v>
      </c>
      <c r="AL1097" s="1">
        <v>4000.002</v>
      </c>
      <c r="AM1097" s="1">
        <v>4000.002</v>
      </c>
      <c r="AN1097" s="1">
        <v>4000.002</v>
      </c>
      <c r="AO1097" s="1">
        <v>0</v>
      </c>
      <c r="AP1097" s="1">
        <v>4000.002</v>
      </c>
      <c r="AQ1097" s="1">
        <v>0</v>
      </c>
      <c r="AR1097" s="1">
        <v>4000.002</v>
      </c>
      <c r="AS1097" s="1">
        <v>0</v>
      </c>
      <c r="AT1097" s="1">
        <v>4000.002</v>
      </c>
      <c r="AU1097" s="1">
        <v>0</v>
      </c>
      <c r="AV1097" s="1">
        <v>0</v>
      </c>
      <c r="AW1097" s="1">
        <v>0</v>
      </c>
      <c r="AX1097" s="1">
        <v>4000.002</v>
      </c>
    </row>
    <row r="1098" spans="1:50" ht="17.25" customHeight="1" x14ac:dyDescent="0.25">
      <c r="A1098" s="7">
        <v>20298419522</v>
      </c>
      <c r="B1098" s="10">
        <v>20000</v>
      </c>
      <c r="C1098" s="10">
        <f>MAX(G1098:AX1098)</f>
        <v>25000.002</v>
      </c>
      <c r="D1098" s="8">
        <f t="shared" si="17"/>
        <v>1.2500001000000001</v>
      </c>
      <c r="E1098" s="4"/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25000.002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0</v>
      </c>
      <c r="AS1098" s="1">
        <v>0</v>
      </c>
      <c r="AT1098" s="1">
        <v>0</v>
      </c>
      <c r="AU1098" s="1">
        <v>0</v>
      </c>
      <c r="AV1098" s="1">
        <v>0</v>
      </c>
      <c r="AW1098" s="1">
        <v>0</v>
      </c>
      <c r="AX1098" s="1">
        <v>0</v>
      </c>
    </row>
    <row r="1099" spans="1:50" ht="17.25" customHeight="1" x14ac:dyDescent="0.25">
      <c r="A1099" s="7">
        <v>27308252065</v>
      </c>
      <c r="B1099" s="10">
        <v>0</v>
      </c>
      <c r="C1099" s="10">
        <f>MAX(G1099:AX1099)</f>
        <v>8869.0040000000008</v>
      </c>
      <c r="D1099" s="8" t="e">
        <f t="shared" si="17"/>
        <v>#DIV/0!</v>
      </c>
      <c r="E1099" s="4"/>
      <c r="G1099" s="1">
        <v>8869.0040000000008</v>
      </c>
      <c r="H1099" s="1">
        <v>8869.0040000000008</v>
      </c>
      <c r="I1099" s="1">
        <v>5869.0020000000004</v>
      </c>
      <c r="J1099" s="1">
        <v>8869.0040000000008</v>
      </c>
      <c r="K1099" s="1">
        <v>5869.0020000000004</v>
      </c>
      <c r="L1099" s="1">
        <v>3000.002</v>
      </c>
      <c r="M1099" s="1">
        <v>8869.0040000000008</v>
      </c>
      <c r="N1099" s="1">
        <v>0</v>
      </c>
      <c r="O1099" s="1">
        <v>5869.0020000000004</v>
      </c>
      <c r="P1099" s="1">
        <v>8869.0040000000008</v>
      </c>
      <c r="Q1099" s="1">
        <v>0</v>
      </c>
      <c r="R1099" s="1">
        <v>0</v>
      </c>
      <c r="S1099" s="1">
        <v>3000.002</v>
      </c>
      <c r="T1099" s="1">
        <v>3000.002</v>
      </c>
      <c r="U1099" s="1">
        <v>8869.0040000000008</v>
      </c>
      <c r="V1099" s="1">
        <v>0</v>
      </c>
      <c r="W1099" s="1">
        <v>0</v>
      </c>
      <c r="X1099" s="1">
        <v>8869.0040000000008</v>
      </c>
      <c r="Y1099" s="1">
        <v>3000.002</v>
      </c>
      <c r="Z1099" s="1">
        <v>0</v>
      </c>
      <c r="AA1099" s="1">
        <v>3000.002</v>
      </c>
      <c r="AB1099" s="1">
        <v>5869.0020000000004</v>
      </c>
      <c r="AC1099" s="1">
        <v>3000.002</v>
      </c>
      <c r="AD1099" s="1">
        <v>8869.0040000000008</v>
      </c>
      <c r="AE1099" s="1">
        <v>5869.0020000000004</v>
      </c>
      <c r="AF1099" s="1">
        <v>5869.0020000000004</v>
      </c>
      <c r="AG1099" s="1">
        <v>8869.0040000000008</v>
      </c>
      <c r="AH1099" s="1">
        <v>3000.002</v>
      </c>
      <c r="AI1099" s="1">
        <v>8869.0040000000008</v>
      </c>
      <c r="AJ1099" s="1">
        <v>5869.0020000000004</v>
      </c>
      <c r="AK1099" s="1">
        <v>8869.0040000000008</v>
      </c>
      <c r="AL1099" s="1">
        <v>0</v>
      </c>
      <c r="AM1099" s="1">
        <v>0</v>
      </c>
      <c r="AN1099" s="1">
        <v>5869.0020000000004</v>
      </c>
      <c r="AO1099" s="1">
        <v>3000.002</v>
      </c>
      <c r="AP1099" s="1">
        <v>8869.0040000000008</v>
      </c>
      <c r="AQ1099" s="1">
        <v>5869.0020000000004</v>
      </c>
      <c r="AR1099" s="1">
        <v>0</v>
      </c>
      <c r="AS1099" s="1">
        <v>3000.002</v>
      </c>
      <c r="AT1099" s="1">
        <v>5869.0020000000004</v>
      </c>
      <c r="AU1099" s="1">
        <v>8869.0040000000008</v>
      </c>
      <c r="AV1099" s="1">
        <v>3000.002</v>
      </c>
      <c r="AW1099" s="1">
        <v>8869.0040000000008</v>
      </c>
      <c r="AX1099" s="1">
        <v>8869.0040000000008</v>
      </c>
    </row>
    <row r="1100" spans="1:50" ht="17.25" customHeight="1" x14ac:dyDescent="0.25">
      <c r="A1100" s="7">
        <v>20248627671</v>
      </c>
      <c r="B1100" s="10">
        <v>0</v>
      </c>
      <c r="C1100" s="10">
        <f>MAX(G1100:AX1100)</f>
        <v>8000.0020000000004</v>
      </c>
      <c r="D1100" s="8" t="e">
        <f t="shared" si="17"/>
        <v>#DIV/0!</v>
      </c>
      <c r="E1100" s="4"/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8000.0020000000004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0</v>
      </c>
      <c r="AW1100" s="1">
        <v>0</v>
      </c>
      <c r="AX1100" s="1">
        <v>0</v>
      </c>
    </row>
    <row r="1101" spans="1:50" ht="17.25" customHeight="1" x14ac:dyDescent="0.25">
      <c r="A1101" s="7">
        <v>20237534361</v>
      </c>
      <c r="B1101" s="10">
        <v>14000</v>
      </c>
      <c r="C1101" s="10">
        <f>MAX(G1101:AX1101)</f>
        <v>0</v>
      </c>
      <c r="D1101" s="8">
        <f t="shared" si="17"/>
        <v>0</v>
      </c>
      <c r="E1101" s="4"/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 s="1">
        <v>0</v>
      </c>
      <c r="AR1101" s="1">
        <v>0</v>
      </c>
      <c r="AS1101" s="1">
        <v>0</v>
      </c>
      <c r="AT1101" s="1">
        <v>0</v>
      </c>
      <c r="AU1101" s="1">
        <v>0</v>
      </c>
      <c r="AV1101" s="1">
        <v>0</v>
      </c>
      <c r="AW1101" s="1">
        <v>0</v>
      </c>
      <c r="AX1101" s="1">
        <v>0</v>
      </c>
    </row>
    <row r="1102" spans="1:50" ht="17.25" customHeight="1" x14ac:dyDescent="0.25">
      <c r="A1102" s="7">
        <v>20339900508</v>
      </c>
      <c r="B1102" s="10">
        <v>25000</v>
      </c>
      <c r="C1102" s="10">
        <f>MAX(G1102:AX1102)</f>
        <v>5100.0020000000004</v>
      </c>
      <c r="D1102" s="8">
        <f t="shared" si="17"/>
        <v>0.20400008000000003</v>
      </c>
      <c r="E1102" s="4"/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5100.0020000000004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0</v>
      </c>
      <c r="AS1102" s="1">
        <v>5100.0020000000004</v>
      </c>
      <c r="AT1102" s="1">
        <v>0</v>
      </c>
      <c r="AU1102" s="1">
        <v>0</v>
      </c>
      <c r="AV1102" s="1">
        <v>0</v>
      </c>
      <c r="AW1102" s="1">
        <v>0</v>
      </c>
      <c r="AX1102" s="1">
        <v>5100.0020000000004</v>
      </c>
    </row>
    <row r="1103" spans="1:50" ht="17.25" customHeight="1" x14ac:dyDescent="0.25">
      <c r="A1103" s="7">
        <v>27304502261</v>
      </c>
      <c r="B1103" s="10">
        <v>7500</v>
      </c>
      <c r="C1103" s="10">
        <f>MAX(G1103:AX1103)</f>
        <v>5437.3339999999998</v>
      </c>
      <c r="D1103" s="8">
        <f t="shared" si="17"/>
        <v>0.72497786666666664</v>
      </c>
      <c r="E1103" s="4"/>
      <c r="G1103" s="1">
        <v>5437.3339999999998</v>
      </c>
      <c r="H1103" s="1">
        <v>2753.3359999999998</v>
      </c>
      <c r="I1103" s="1">
        <v>4166.67</v>
      </c>
      <c r="J1103" s="1">
        <v>813.33199999999999</v>
      </c>
      <c r="K1103" s="1">
        <v>4837.3320000000003</v>
      </c>
      <c r="L1103" s="1">
        <v>3674</v>
      </c>
      <c r="M1103" s="1">
        <v>4487.3320000000003</v>
      </c>
      <c r="N1103" s="1">
        <v>0</v>
      </c>
      <c r="O1103" s="1">
        <v>2860.6680000000001</v>
      </c>
      <c r="P1103" s="1">
        <v>4166.67</v>
      </c>
      <c r="Q1103" s="1">
        <v>3210.6680000000001</v>
      </c>
      <c r="R1103" s="1">
        <v>5437.3339999999998</v>
      </c>
      <c r="S1103" s="1">
        <v>4487.3320000000003</v>
      </c>
      <c r="T1103" s="1">
        <v>2820.6680000000001</v>
      </c>
      <c r="U1103" s="1">
        <v>5437.3339999999998</v>
      </c>
      <c r="V1103" s="1">
        <v>0</v>
      </c>
      <c r="W1103" s="1">
        <v>4980.0020000000004</v>
      </c>
      <c r="X1103" s="1">
        <v>5437.3339999999998</v>
      </c>
      <c r="Y1103" s="1">
        <v>5437.3339999999998</v>
      </c>
      <c r="Z1103" s="1">
        <v>2363.3359999999998</v>
      </c>
      <c r="AA1103" s="1">
        <v>2397.3359999999998</v>
      </c>
      <c r="AB1103" s="1">
        <v>2860.6680000000001</v>
      </c>
      <c r="AC1103" s="1">
        <v>4624.0020000000004</v>
      </c>
      <c r="AD1103" s="1">
        <v>2220.6660000000002</v>
      </c>
      <c r="AE1103" s="1">
        <v>2753.3359999999998</v>
      </c>
      <c r="AF1103" s="1">
        <v>4487.3320000000003</v>
      </c>
      <c r="AG1103" s="1">
        <v>3216.6680000000001</v>
      </c>
      <c r="AH1103" s="1">
        <v>2860.6680000000001</v>
      </c>
      <c r="AI1103" s="1">
        <v>4624.0020000000004</v>
      </c>
      <c r="AJ1103" s="1">
        <v>4624.0020000000004</v>
      </c>
      <c r="AK1103" s="1">
        <v>2753.3359999999998</v>
      </c>
      <c r="AL1103" s="1">
        <v>5437.3339999999998</v>
      </c>
      <c r="AM1103" s="1">
        <v>4024</v>
      </c>
      <c r="AN1103" s="1">
        <v>1447.3340000000001</v>
      </c>
      <c r="AO1103" s="1">
        <v>4030</v>
      </c>
      <c r="AP1103" s="1">
        <v>2083.9960000000001</v>
      </c>
      <c r="AQ1103" s="1">
        <v>3216.6680000000001</v>
      </c>
      <c r="AR1103" s="1">
        <v>2540.0059999999999</v>
      </c>
      <c r="AS1103" s="1">
        <v>1407.3340000000001</v>
      </c>
      <c r="AT1103" s="1">
        <v>4487.3320000000003</v>
      </c>
      <c r="AU1103" s="1">
        <v>3429.998</v>
      </c>
      <c r="AV1103" s="1">
        <v>3847.33</v>
      </c>
      <c r="AW1103" s="1">
        <v>1413.3340000000001</v>
      </c>
      <c r="AX1103" s="1">
        <v>3566.6680000000001</v>
      </c>
    </row>
    <row r="1104" spans="1:50" ht="17.25" customHeight="1" x14ac:dyDescent="0.25">
      <c r="A1104" s="7">
        <v>20229561821</v>
      </c>
      <c r="B1104" s="10">
        <v>50000</v>
      </c>
      <c r="C1104" s="10">
        <f>MAX(G1104:AX1104)</f>
        <v>0</v>
      </c>
      <c r="D1104" s="8">
        <f t="shared" si="17"/>
        <v>0</v>
      </c>
      <c r="E1104" s="4"/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0</v>
      </c>
      <c r="AS1104" s="1">
        <v>0</v>
      </c>
      <c r="AT1104" s="1">
        <v>0</v>
      </c>
      <c r="AU1104" s="1">
        <v>0</v>
      </c>
      <c r="AV1104" s="1">
        <v>0</v>
      </c>
      <c r="AW1104" s="1">
        <v>0</v>
      </c>
      <c r="AX1104" s="1">
        <v>0</v>
      </c>
    </row>
    <row r="1105" spans="1:50" ht="17.25" customHeight="1" x14ac:dyDescent="0.25">
      <c r="A1105" s="7">
        <v>27162876010</v>
      </c>
      <c r="B1105" s="10">
        <v>18000</v>
      </c>
      <c r="C1105" s="10">
        <f>MAX(G1105:AX1105)</f>
        <v>1214.6220000000001</v>
      </c>
      <c r="D1105" s="8">
        <f t="shared" si="17"/>
        <v>6.7478999999999997E-2</v>
      </c>
      <c r="E1105" s="4"/>
      <c r="G1105" s="1">
        <v>1214.6220000000001</v>
      </c>
      <c r="H1105" s="1">
        <v>0</v>
      </c>
      <c r="I1105" s="1">
        <v>1214.6220000000001</v>
      </c>
      <c r="J1105" s="1">
        <v>0</v>
      </c>
      <c r="K1105" s="1">
        <v>1214.6220000000001</v>
      </c>
      <c r="L1105" s="1">
        <v>0</v>
      </c>
      <c r="M1105" s="1">
        <v>1214.6220000000001</v>
      </c>
      <c r="N1105" s="1">
        <v>0</v>
      </c>
      <c r="O1105" s="1">
        <v>1214.6220000000001</v>
      </c>
      <c r="P1105" s="1">
        <v>0</v>
      </c>
      <c r="Q1105" s="1">
        <v>1214.6220000000001</v>
      </c>
      <c r="R1105" s="1">
        <v>1214.6220000000001</v>
      </c>
      <c r="S1105" s="1">
        <v>0</v>
      </c>
      <c r="T1105" s="1">
        <v>1214.6220000000001</v>
      </c>
      <c r="U1105" s="1">
        <v>0</v>
      </c>
      <c r="V1105" s="1">
        <v>0</v>
      </c>
      <c r="W1105" s="1">
        <v>1214.6220000000001</v>
      </c>
      <c r="X1105" s="1">
        <v>1214.6220000000001</v>
      </c>
      <c r="Y1105" s="1">
        <v>0</v>
      </c>
      <c r="Z1105" s="1">
        <v>0</v>
      </c>
      <c r="AA1105" s="1">
        <v>0</v>
      </c>
      <c r="AB1105" s="1">
        <v>1214.6220000000001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1214.6220000000001</v>
      </c>
      <c r="AL1105" s="1">
        <v>0</v>
      </c>
      <c r="AM1105" s="1">
        <v>1214.6220000000001</v>
      </c>
      <c r="AN1105" s="1">
        <v>1214.6220000000001</v>
      </c>
      <c r="AO1105" s="1">
        <v>1214.6220000000001</v>
      </c>
      <c r="AP1105" s="1">
        <v>0</v>
      </c>
      <c r="AQ1105" s="1">
        <v>0</v>
      </c>
      <c r="AR1105" s="1">
        <v>1214.6220000000001</v>
      </c>
      <c r="AS1105" s="1">
        <v>0</v>
      </c>
      <c r="AT1105" s="1">
        <v>1214.6220000000001</v>
      </c>
      <c r="AU1105" s="1">
        <v>1214.6220000000001</v>
      </c>
      <c r="AV1105" s="1">
        <v>0</v>
      </c>
      <c r="AW1105" s="1">
        <v>1214.6220000000001</v>
      </c>
      <c r="AX1105" s="1">
        <v>1214.6220000000001</v>
      </c>
    </row>
    <row r="1106" spans="1:50" ht="17.25" customHeight="1" x14ac:dyDescent="0.25">
      <c r="A1106" s="7">
        <v>23231218629</v>
      </c>
      <c r="B1106" s="10">
        <v>25000</v>
      </c>
      <c r="C1106" s="10">
        <f>MAX(G1106:AX1106)</f>
        <v>15000.002</v>
      </c>
      <c r="D1106" s="8">
        <f t="shared" si="17"/>
        <v>0.60000008000000005</v>
      </c>
      <c r="E1106" s="4"/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15000.002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</row>
    <row r="1107" spans="1:50" ht="17.25" customHeight="1" x14ac:dyDescent="0.25">
      <c r="A1107" s="7">
        <v>23272161089</v>
      </c>
      <c r="B1107" s="10">
        <v>31000</v>
      </c>
      <c r="C1107" s="10">
        <f>MAX(G1107:AX1107)</f>
        <v>15697.002</v>
      </c>
      <c r="D1107" s="8">
        <f t="shared" si="17"/>
        <v>0.50635490322580645</v>
      </c>
      <c r="E1107" s="4"/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15697.002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</row>
    <row r="1108" spans="1:50" ht="17.25" customHeight="1" x14ac:dyDescent="0.25">
      <c r="A1108" s="7">
        <v>20173630280</v>
      </c>
      <c r="B1108" s="10">
        <v>0</v>
      </c>
      <c r="C1108" s="10">
        <f>MAX(G1108:AX1108)</f>
        <v>6000.0020000000004</v>
      </c>
      <c r="D1108" s="8" t="e">
        <f t="shared" si="17"/>
        <v>#DIV/0!</v>
      </c>
      <c r="E1108" s="4"/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6000.0020000000004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5500.0020000000004</v>
      </c>
      <c r="AP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5500.0020000000004</v>
      </c>
      <c r="AX1108" s="1">
        <v>0</v>
      </c>
    </row>
    <row r="1109" spans="1:50" ht="17.25" customHeight="1" x14ac:dyDescent="0.25">
      <c r="A1109" s="7">
        <v>20314499760</v>
      </c>
      <c r="B1109" s="10">
        <v>0</v>
      </c>
      <c r="C1109" s="10">
        <f>MAX(G1109:AX1109)</f>
        <v>100000.004</v>
      </c>
      <c r="D1109" s="8" t="e">
        <f t="shared" si="17"/>
        <v>#DIV/0!</v>
      </c>
      <c r="E1109" s="4"/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  <c r="AT1109" s="1">
        <v>0</v>
      </c>
      <c r="AU1109" s="1">
        <v>50000.002</v>
      </c>
      <c r="AV1109" s="1">
        <v>50000.002</v>
      </c>
      <c r="AW1109" s="1">
        <v>0</v>
      </c>
      <c r="AX1109" s="1">
        <v>100000.004</v>
      </c>
    </row>
    <row r="1110" spans="1:50" ht="17.25" customHeight="1" x14ac:dyDescent="0.25">
      <c r="A1110" s="7">
        <v>27371212030</v>
      </c>
      <c r="B1110" s="10">
        <v>25000</v>
      </c>
      <c r="C1110" s="10">
        <f>MAX(G1110:AX1110)</f>
        <v>21422.004000000001</v>
      </c>
      <c r="D1110" s="8">
        <f t="shared" si="17"/>
        <v>0.85688016</v>
      </c>
      <c r="E1110" s="4"/>
      <c r="G1110" s="1">
        <v>15422.002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6000.0020000000004</v>
      </c>
      <c r="N1110" s="1">
        <v>0</v>
      </c>
      <c r="O1110" s="1">
        <v>6000.0020000000004</v>
      </c>
      <c r="P1110" s="1">
        <v>0</v>
      </c>
      <c r="Q1110" s="1">
        <v>0</v>
      </c>
      <c r="R1110" s="1">
        <v>15422.002</v>
      </c>
      <c r="S1110" s="1">
        <v>6000.0020000000004</v>
      </c>
      <c r="T1110" s="1">
        <v>21422.004000000001</v>
      </c>
      <c r="U1110" s="1">
        <v>0</v>
      </c>
      <c r="V1110" s="1">
        <v>0</v>
      </c>
      <c r="W1110" s="1">
        <v>6000.0020000000004</v>
      </c>
      <c r="X1110" s="1">
        <v>0</v>
      </c>
      <c r="Y1110" s="1">
        <v>21422.004000000001</v>
      </c>
      <c r="Z1110" s="1">
        <v>21422.004000000001</v>
      </c>
      <c r="AA1110" s="1">
        <v>6000.0020000000004</v>
      </c>
      <c r="AB1110" s="1">
        <v>6000.0020000000004</v>
      </c>
      <c r="AC1110" s="1">
        <v>15422.002</v>
      </c>
      <c r="AD1110" s="1">
        <v>21422.004000000001</v>
      </c>
      <c r="AE1110" s="1">
        <v>15422.002</v>
      </c>
      <c r="AF1110" s="1">
        <v>6000.0020000000004</v>
      </c>
      <c r="AG1110" s="1">
        <v>0</v>
      </c>
      <c r="AH1110" s="1">
        <v>0</v>
      </c>
      <c r="AI1110" s="1">
        <v>6000.0020000000004</v>
      </c>
      <c r="AJ1110" s="1">
        <v>15422.002</v>
      </c>
      <c r="AK1110" s="1">
        <v>21422.004000000001</v>
      </c>
      <c r="AL1110" s="1">
        <v>15422.002</v>
      </c>
      <c r="AM1110" s="1">
        <v>6000.0020000000004</v>
      </c>
      <c r="AN1110" s="1">
        <v>15422.002</v>
      </c>
      <c r="AO1110" s="1">
        <v>6000.0020000000004</v>
      </c>
      <c r="AP1110" s="1">
        <v>21422.004000000001</v>
      </c>
      <c r="AQ1110" s="1">
        <v>6000.0020000000004</v>
      </c>
      <c r="AR1110" s="1">
        <v>0</v>
      </c>
      <c r="AS1110" s="1">
        <v>6000.0020000000004</v>
      </c>
      <c r="AT1110" s="1">
        <v>21422.004000000001</v>
      </c>
      <c r="AU1110" s="1">
        <v>6000.0020000000004</v>
      </c>
      <c r="AV1110" s="1">
        <v>15422.002</v>
      </c>
      <c r="AW1110" s="1">
        <v>15422.002</v>
      </c>
      <c r="AX1110" s="1">
        <v>15422.002</v>
      </c>
    </row>
    <row r="1111" spans="1:50" ht="17.25" customHeight="1" x14ac:dyDescent="0.25">
      <c r="A1111" s="7">
        <v>23278488969</v>
      </c>
      <c r="B1111" s="10">
        <v>20000</v>
      </c>
      <c r="C1111" s="10">
        <f>MAX(G1111:AX1111)</f>
        <v>0</v>
      </c>
      <c r="D1111" s="8">
        <f t="shared" si="17"/>
        <v>0</v>
      </c>
      <c r="E1111" s="4"/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0</v>
      </c>
      <c r="AX1111" s="1">
        <v>0</v>
      </c>
    </row>
    <row r="1112" spans="1:50" ht="17.25" customHeight="1" x14ac:dyDescent="0.25">
      <c r="A1112" s="7">
        <v>20927849217</v>
      </c>
      <c r="B1112" s="10">
        <v>0</v>
      </c>
      <c r="C1112" s="10">
        <f>MAX(G1112:AX1112)</f>
        <v>31720.004000000001</v>
      </c>
      <c r="D1112" s="8" t="e">
        <f t="shared" si="17"/>
        <v>#DIV/0!</v>
      </c>
      <c r="E1112" s="4"/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20000.002</v>
      </c>
      <c r="N1112" s="1">
        <v>0</v>
      </c>
      <c r="O1112" s="1">
        <v>0</v>
      </c>
      <c r="P1112" s="1">
        <v>25000.002</v>
      </c>
      <c r="Q1112" s="1">
        <v>0</v>
      </c>
      <c r="R1112" s="1">
        <v>25000.002</v>
      </c>
      <c r="S1112" s="1">
        <v>0</v>
      </c>
      <c r="T1112" s="1">
        <v>0</v>
      </c>
      <c r="U1112" s="1">
        <v>0</v>
      </c>
      <c r="V1112" s="1">
        <v>0</v>
      </c>
      <c r="W1112" s="1">
        <v>20000.002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20000.002</v>
      </c>
      <c r="AM1112" s="1">
        <v>0</v>
      </c>
      <c r="AN1112" s="1">
        <v>31720.004000000001</v>
      </c>
      <c r="AO1112" s="1">
        <v>0</v>
      </c>
      <c r="AP1112" s="1">
        <v>0</v>
      </c>
      <c r="AQ1112" s="1">
        <v>31720.004000000001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</row>
    <row r="1113" spans="1:50" ht="17.25" customHeight="1" x14ac:dyDescent="0.25">
      <c r="A1113" s="7">
        <v>20184321301</v>
      </c>
      <c r="B1113" s="10">
        <v>50000</v>
      </c>
      <c r="C1113" s="10">
        <f>MAX(G1113:AX1113)</f>
        <v>8000.0020000000004</v>
      </c>
      <c r="D1113" s="8">
        <f t="shared" si="17"/>
        <v>0.16000004000000001</v>
      </c>
      <c r="E1113" s="4"/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8000.0020000000004</v>
      </c>
      <c r="S1113" s="1">
        <v>0</v>
      </c>
      <c r="T1113" s="1">
        <v>0</v>
      </c>
      <c r="U1113" s="1">
        <v>8000.0020000000004</v>
      </c>
      <c r="V1113" s="1">
        <v>0</v>
      </c>
      <c r="W1113" s="1">
        <v>0</v>
      </c>
      <c r="X1113" s="1">
        <v>0</v>
      </c>
      <c r="Y1113" s="1">
        <v>0</v>
      </c>
      <c r="Z1113" s="1">
        <v>8000.0020000000004</v>
      </c>
      <c r="AA1113" s="1">
        <v>8000.0020000000004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8000.0020000000004</v>
      </c>
      <c r="AJ1113" s="1">
        <v>8000.0020000000004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7411.0020000000004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</row>
    <row r="1114" spans="1:50" ht="17.25" customHeight="1" x14ac:dyDescent="0.25">
      <c r="A1114" s="7">
        <v>27927554696</v>
      </c>
      <c r="B1114" s="10">
        <v>0</v>
      </c>
      <c r="C1114" s="10">
        <f>MAX(G1114:AX1114)</f>
        <v>0</v>
      </c>
      <c r="D1114" s="8" t="e">
        <f t="shared" si="17"/>
        <v>#DIV/0!</v>
      </c>
      <c r="E1114" s="4"/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</row>
    <row r="1115" spans="1:50" ht="17.25" customHeight="1" x14ac:dyDescent="0.25">
      <c r="A1115" s="7">
        <v>20921292423</v>
      </c>
      <c r="B1115" s="10">
        <v>0</v>
      </c>
      <c r="C1115" s="10">
        <f>MAX(G1115:AX1115)</f>
        <v>15500.004000000001</v>
      </c>
      <c r="D1115" s="8" t="e">
        <f t="shared" si="17"/>
        <v>#DIV/0!</v>
      </c>
      <c r="E1115" s="4"/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13000.002</v>
      </c>
      <c r="R1115" s="1">
        <v>0</v>
      </c>
      <c r="S1115" s="1">
        <v>0</v>
      </c>
      <c r="T1115" s="1">
        <v>13000.002</v>
      </c>
      <c r="U1115" s="1">
        <v>13000.002</v>
      </c>
      <c r="V1115" s="1">
        <v>0</v>
      </c>
      <c r="W1115" s="1">
        <v>13000.002</v>
      </c>
      <c r="X1115" s="1">
        <v>13000.002</v>
      </c>
      <c r="Y1115" s="1">
        <v>13000.002</v>
      </c>
      <c r="Z1115" s="1">
        <v>13000.002</v>
      </c>
      <c r="AA1115" s="1">
        <v>0</v>
      </c>
      <c r="AB1115" s="1">
        <v>0</v>
      </c>
      <c r="AC1115" s="1">
        <v>13000.002</v>
      </c>
      <c r="AD1115" s="1">
        <v>13000.002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5000.0020000000004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0</v>
      </c>
      <c r="AT1115" s="1">
        <v>13000.002</v>
      </c>
      <c r="AU1115" s="1">
        <v>2500.002</v>
      </c>
      <c r="AV1115" s="1">
        <v>2500.002</v>
      </c>
      <c r="AW1115" s="1">
        <v>15500.004000000001</v>
      </c>
      <c r="AX1115" s="1">
        <v>2500.002</v>
      </c>
    </row>
    <row r="1116" spans="1:50" ht="17.25" customHeight="1" x14ac:dyDescent="0.25">
      <c r="A1116" s="7">
        <v>24167475570</v>
      </c>
      <c r="B1116" s="10">
        <v>36000</v>
      </c>
      <c r="C1116" s="10">
        <f>MAX(G1116:AX1116)</f>
        <v>0</v>
      </c>
      <c r="D1116" s="8">
        <f t="shared" si="17"/>
        <v>0</v>
      </c>
      <c r="E1116" s="4"/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</row>
    <row r="1117" spans="1:50" ht="17.25" customHeight="1" x14ac:dyDescent="0.25">
      <c r="A1117" s="7">
        <v>27160694004</v>
      </c>
      <c r="B1117" s="10">
        <v>11500</v>
      </c>
      <c r="C1117" s="10">
        <f>MAX(G1117:AX1117)</f>
        <v>9800.0020000000004</v>
      </c>
      <c r="D1117" s="8">
        <f t="shared" si="17"/>
        <v>0.85217408695652175</v>
      </c>
      <c r="E1117" s="4"/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9800.0020000000004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</row>
    <row r="1118" spans="1:50" ht="17.25" customHeight="1" x14ac:dyDescent="0.25">
      <c r="A1118" s="7">
        <v>20172557229</v>
      </c>
      <c r="B1118" s="10">
        <v>14000</v>
      </c>
      <c r="C1118" s="10">
        <f>MAX(G1118:AX1118)</f>
        <v>0</v>
      </c>
      <c r="D1118" s="8">
        <f t="shared" si="17"/>
        <v>0</v>
      </c>
      <c r="E1118" s="4"/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</row>
    <row r="1119" spans="1:50" ht="17.25" customHeight="1" x14ac:dyDescent="0.25">
      <c r="A1119" s="7">
        <v>20271833904</v>
      </c>
      <c r="B1119" s="10">
        <v>36000</v>
      </c>
      <c r="C1119" s="10">
        <f>MAX(G1119:AX1119)</f>
        <v>20000.002</v>
      </c>
      <c r="D1119" s="8">
        <f t="shared" si="17"/>
        <v>0.55555561111111107</v>
      </c>
      <c r="E1119" s="4"/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20000.002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20000.002</v>
      </c>
      <c r="AD1119" s="1">
        <v>0</v>
      </c>
      <c r="AE1119" s="1">
        <v>0</v>
      </c>
      <c r="AF1119" s="1">
        <v>0</v>
      </c>
      <c r="AG1119" s="1">
        <v>20000.002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</row>
    <row r="1120" spans="1:50" ht="17.25" customHeight="1" x14ac:dyDescent="0.25">
      <c r="A1120" s="7">
        <v>27126007472</v>
      </c>
      <c r="B1120" s="10">
        <v>7500</v>
      </c>
      <c r="C1120" s="10">
        <f>MAX(G1120:AX1120)</f>
        <v>3950.002</v>
      </c>
      <c r="D1120" s="8">
        <f t="shared" si="17"/>
        <v>0.52666693333333336</v>
      </c>
      <c r="E1120" s="4"/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3950.002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</row>
    <row r="1121" spans="1:50" ht="17.25" customHeight="1" x14ac:dyDescent="0.25">
      <c r="A1121" s="7">
        <v>24335154319</v>
      </c>
      <c r="B1121" s="10">
        <v>0</v>
      </c>
      <c r="C1121" s="10">
        <f>MAX(G1121:AX1121)</f>
        <v>0</v>
      </c>
      <c r="D1121" s="8" t="e">
        <f t="shared" si="17"/>
        <v>#DIV/0!</v>
      </c>
      <c r="E1121" s="4"/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</row>
    <row r="1122" spans="1:50" ht="17.25" customHeight="1" x14ac:dyDescent="0.25">
      <c r="A1122" s="7">
        <v>20225076929</v>
      </c>
      <c r="B1122" s="10">
        <v>20000</v>
      </c>
      <c r="C1122" s="10">
        <f>MAX(G1122:AX1122)</f>
        <v>0</v>
      </c>
      <c r="D1122" s="8">
        <f t="shared" si="17"/>
        <v>0</v>
      </c>
      <c r="E1122" s="4"/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</row>
    <row r="1123" spans="1:50" ht="17.25" customHeight="1" x14ac:dyDescent="0.25">
      <c r="A1123" s="7">
        <v>20291922261</v>
      </c>
      <c r="B1123" s="10">
        <v>25000</v>
      </c>
      <c r="C1123" s="10">
        <f>MAX(G1123:AX1123)</f>
        <v>36336.483999999997</v>
      </c>
      <c r="D1123" s="8">
        <f t="shared" si="17"/>
        <v>1.4534593599999999</v>
      </c>
      <c r="E1123" s="4"/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36336.483999999997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30000.004000000001</v>
      </c>
      <c r="AR1123" s="1">
        <v>0</v>
      </c>
      <c r="AS1123" s="1">
        <v>0</v>
      </c>
      <c r="AT1123" s="1">
        <v>0</v>
      </c>
      <c r="AU1123" s="1">
        <v>12109.924000000001</v>
      </c>
      <c r="AV1123" s="1">
        <v>0</v>
      </c>
      <c r="AW1123" s="1">
        <v>0</v>
      </c>
      <c r="AX1123" s="1">
        <v>0</v>
      </c>
    </row>
    <row r="1124" spans="1:50" ht="17.25" customHeight="1" x14ac:dyDescent="0.25">
      <c r="A1124" s="7">
        <v>27930593848</v>
      </c>
      <c r="B1124" s="10">
        <v>0</v>
      </c>
      <c r="C1124" s="10">
        <f>MAX(G1124:AX1124)</f>
        <v>3000.002</v>
      </c>
      <c r="D1124" s="8" t="e">
        <f t="shared" si="17"/>
        <v>#DIV/0!</v>
      </c>
      <c r="E1124" s="4"/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3000.002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3000.002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</row>
    <row r="1125" spans="1:50" ht="17.25" customHeight="1" x14ac:dyDescent="0.25">
      <c r="A1125" s="7">
        <v>23172612229</v>
      </c>
      <c r="B1125" s="10">
        <v>0</v>
      </c>
      <c r="C1125" s="10">
        <f>MAX(G1125:AX1125)</f>
        <v>12000.008</v>
      </c>
      <c r="D1125" s="8" t="e">
        <f t="shared" si="17"/>
        <v>#DIV/0!</v>
      </c>
      <c r="E1125" s="4"/>
      <c r="G1125" s="1">
        <v>3000.002</v>
      </c>
      <c r="H1125" s="1">
        <v>6000.0039999999999</v>
      </c>
      <c r="I1125" s="1">
        <v>0</v>
      </c>
      <c r="J1125" s="1">
        <v>0</v>
      </c>
      <c r="K1125" s="1">
        <v>0</v>
      </c>
      <c r="L1125" s="1">
        <v>3000.002</v>
      </c>
      <c r="M1125" s="1">
        <v>0</v>
      </c>
      <c r="N1125" s="1">
        <v>0</v>
      </c>
      <c r="O1125" s="1">
        <v>0</v>
      </c>
      <c r="P1125" s="1">
        <v>0</v>
      </c>
      <c r="Q1125" s="1">
        <v>3000.002</v>
      </c>
      <c r="R1125" s="1">
        <v>6000.0039999999999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3000.002</v>
      </c>
      <c r="Z1125" s="1">
        <v>3000.002</v>
      </c>
      <c r="AA1125" s="1">
        <v>3000.002</v>
      </c>
      <c r="AB1125" s="1">
        <v>0</v>
      </c>
      <c r="AC1125" s="1">
        <v>0</v>
      </c>
      <c r="AD1125" s="1">
        <v>6000.0039999999999</v>
      </c>
      <c r="AE1125" s="1">
        <v>0</v>
      </c>
      <c r="AF1125" s="1">
        <v>0</v>
      </c>
      <c r="AG1125" s="1">
        <v>6000.0039999999999</v>
      </c>
      <c r="AH1125" s="1">
        <v>0</v>
      </c>
      <c r="AI1125" s="1">
        <v>3000.002</v>
      </c>
      <c r="AJ1125" s="1">
        <v>12000.008</v>
      </c>
      <c r="AK1125" s="1">
        <v>3000.002</v>
      </c>
      <c r="AL1125" s="1">
        <v>0</v>
      </c>
      <c r="AM1125" s="1">
        <v>3000.002</v>
      </c>
      <c r="AN1125" s="1">
        <v>3000.002</v>
      </c>
      <c r="AO1125" s="1">
        <v>0</v>
      </c>
      <c r="AP1125" s="1">
        <v>3000.002</v>
      </c>
      <c r="AQ1125" s="1">
        <v>3000.002</v>
      </c>
      <c r="AR1125" s="1">
        <v>3000.002</v>
      </c>
      <c r="AS1125" s="1">
        <v>0</v>
      </c>
      <c r="AT1125" s="1">
        <v>0</v>
      </c>
      <c r="AU1125" s="1">
        <v>6000.0039999999999</v>
      </c>
      <c r="AV1125" s="1">
        <v>0</v>
      </c>
      <c r="AW1125" s="1">
        <v>0</v>
      </c>
      <c r="AX1125" s="1">
        <v>3000.002</v>
      </c>
    </row>
    <row r="1126" spans="1:50" ht="17.25" customHeight="1" x14ac:dyDescent="0.25">
      <c r="A1126" s="7">
        <v>20337814132</v>
      </c>
      <c r="B1126" s="10">
        <v>25000</v>
      </c>
      <c r="C1126" s="10">
        <f>MAX(G1126:AX1126)</f>
        <v>9593.3019999999997</v>
      </c>
      <c r="D1126" s="8">
        <f t="shared" si="17"/>
        <v>0.38373207999999998</v>
      </c>
      <c r="E1126" s="4"/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9593.3019999999997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4143.5020000000004</v>
      </c>
      <c r="AJ1126" s="1">
        <v>4143.5020000000004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</row>
    <row r="1127" spans="1:50" ht="17.25" customHeight="1" x14ac:dyDescent="0.25">
      <c r="A1127" s="7">
        <v>20343923954</v>
      </c>
      <c r="B1127" s="10">
        <v>20000</v>
      </c>
      <c r="C1127" s="10">
        <f>MAX(G1127:AX1127)</f>
        <v>21843.182000000001</v>
      </c>
      <c r="D1127" s="8">
        <f t="shared" si="17"/>
        <v>1.0921590999999999</v>
      </c>
      <c r="E1127" s="4"/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7014.6120000000001</v>
      </c>
      <c r="AC1127" s="1">
        <v>21843.182000000001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</row>
    <row r="1128" spans="1:50" ht="17.25" customHeight="1" x14ac:dyDescent="0.25">
      <c r="A1128" s="7">
        <v>20280675580</v>
      </c>
      <c r="B1128" s="10">
        <v>0</v>
      </c>
      <c r="C1128" s="10">
        <f>MAX(G1128:AX1128)</f>
        <v>3000.002</v>
      </c>
      <c r="D1128" s="8" t="e">
        <f t="shared" si="17"/>
        <v>#DIV/0!</v>
      </c>
      <c r="E1128" s="4"/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3000.002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</row>
    <row r="1129" spans="1:50" ht="17.25" customHeight="1" x14ac:dyDescent="0.25">
      <c r="A1129" s="7">
        <v>27314726672</v>
      </c>
      <c r="B1129" s="10">
        <v>0</v>
      </c>
      <c r="C1129" s="10">
        <f>MAX(G1129:AX1129)</f>
        <v>3750.002</v>
      </c>
      <c r="D1129" s="8" t="e">
        <f t="shared" si="17"/>
        <v>#DIV/0!</v>
      </c>
      <c r="E1129" s="4"/>
      <c r="G1129" s="1">
        <v>0</v>
      </c>
      <c r="H1129" s="1">
        <v>0</v>
      </c>
      <c r="I1129" s="1">
        <v>3750.002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</row>
    <row r="1130" spans="1:50" ht="17.25" customHeight="1" x14ac:dyDescent="0.25">
      <c r="A1130" s="7">
        <v>20114518906</v>
      </c>
      <c r="B1130" s="10">
        <v>0</v>
      </c>
      <c r="C1130" s="10">
        <f>MAX(G1130:AX1130)</f>
        <v>0</v>
      </c>
      <c r="D1130" s="8" t="e">
        <f t="shared" si="17"/>
        <v>#DIV/0!</v>
      </c>
      <c r="E1130" s="4"/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</row>
    <row r="1131" spans="1:50" ht="17.25" customHeight="1" x14ac:dyDescent="0.25">
      <c r="A1131" s="7">
        <v>20166532540</v>
      </c>
      <c r="B1131" s="10">
        <v>20000</v>
      </c>
      <c r="C1131" s="10">
        <f>MAX(G1131:AX1131)</f>
        <v>2000.002</v>
      </c>
      <c r="D1131" s="8">
        <f t="shared" si="17"/>
        <v>0.10000009999999999</v>
      </c>
      <c r="E1131" s="4"/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2000.002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</row>
    <row r="1132" spans="1:50" ht="17.25" customHeight="1" x14ac:dyDescent="0.25">
      <c r="A1132" s="7">
        <v>23144998839</v>
      </c>
      <c r="B1132" s="10">
        <v>20000</v>
      </c>
      <c r="C1132" s="10">
        <f>MAX(G1132:AX1132)</f>
        <v>18970.008000000002</v>
      </c>
      <c r="D1132" s="8">
        <f t="shared" si="17"/>
        <v>0.94850040000000013</v>
      </c>
      <c r="E1132" s="4"/>
      <c r="G1132" s="1">
        <v>13970.005999999999</v>
      </c>
      <c r="H1132" s="1">
        <v>16000.005999999999</v>
      </c>
      <c r="I1132" s="1">
        <v>18970.008000000002</v>
      </c>
      <c r="J1132" s="1">
        <v>13970.005999999999</v>
      </c>
      <c r="K1132" s="1">
        <v>7970.0039999999999</v>
      </c>
      <c r="L1132" s="1">
        <v>8970.0040000000008</v>
      </c>
      <c r="M1132" s="1">
        <v>12970.005999999999</v>
      </c>
      <c r="N1132" s="1">
        <v>0</v>
      </c>
      <c r="O1132" s="1">
        <v>18970.008000000002</v>
      </c>
      <c r="P1132" s="1">
        <v>12970.005999999999</v>
      </c>
      <c r="Q1132" s="1">
        <v>10000.004000000001</v>
      </c>
      <c r="R1132" s="1">
        <v>13970.005999999999</v>
      </c>
      <c r="S1132" s="1">
        <v>16000.005999999999</v>
      </c>
      <c r="T1132" s="1">
        <v>18970.008000000002</v>
      </c>
      <c r="U1132" s="1">
        <v>18970.008000000002</v>
      </c>
      <c r="V1132" s="1">
        <v>7970.0039999999999</v>
      </c>
      <c r="W1132" s="1">
        <v>13970.005999999999</v>
      </c>
      <c r="X1132" s="1">
        <v>13970.005999999999</v>
      </c>
      <c r="Y1132" s="1">
        <v>6000.0020000000004</v>
      </c>
      <c r="Z1132" s="1">
        <v>11000.004000000001</v>
      </c>
      <c r="AA1132" s="1">
        <v>12970.005999999999</v>
      </c>
      <c r="AB1132" s="1">
        <v>7970.0039999999999</v>
      </c>
      <c r="AC1132" s="1">
        <v>12970.005999999999</v>
      </c>
      <c r="AD1132" s="1">
        <v>8970.0040000000008</v>
      </c>
      <c r="AE1132" s="1">
        <v>18970.008000000002</v>
      </c>
      <c r="AF1132" s="1">
        <v>11000.004000000001</v>
      </c>
      <c r="AG1132" s="1">
        <v>5000.0020000000004</v>
      </c>
      <c r="AH1132" s="1">
        <v>8970.0040000000008</v>
      </c>
      <c r="AI1132" s="1">
        <v>8970.0040000000008</v>
      </c>
      <c r="AJ1132" s="1">
        <v>13970.005999999999</v>
      </c>
      <c r="AK1132" s="1">
        <v>6000.0020000000004</v>
      </c>
      <c r="AL1132" s="1">
        <v>5000.0020000000004</v>
      </c>
      <c r="AM1132" s="1">
        <v>18970.008000000002</v>
      </c>
      <c r="AN1132" s="1">
        <v>7970.0039999999999</v>
      </c>
      <c r="AO1132" s="1">
        <v>18970.008000000002</v>
      </c>
      <c r="AP1132" s="1">
        <v>11000.004000000001</v>
      </c>
      <c r="AQ1132" s="1">
        <v>7970.0039999999999</v>
      </c>
      <c r="AR1132" s="1">
        <v>13970.005999999999</v>
      </c>
      <c r="AS1132" s="1">
        <v>0</v>
      </c>
      <c r="AT1132" s="1">
        <v>7970.0039999999999</v>
      </c>
      <c r="AU1132" s="1">
        <v>18970.008000000002</v>
      </c>
      <c r="AV1132" s="1">
        <v>2970.002</v>
      </c>
      <c r="AW1132" s="1">
        <v>18970.008000000002</v>
      </c>
      <c r="AX1132" s="1">
        <v>16000.005999999999</v>
      </c>
    </row>
    <row r="1133" spans="1:50" ht="17.25" customHeight="1" x14ac:dyDescent="0.25">
      <c r="A1133" s="7">
        <v>20049649631</v>
      </c>
      <c r="B1133" s="10">
        <v>0</v>
      </c>
      <c r="C1133" s="10">
        <f>MAX(G1133:AX1133)</f>
        <v>38000.000999999997</v>
      </c>
      <c r="D1133" s="8" t="e">
        <f t="shared" si="17"/>
        <v>#DIV/0!</v>
      </c>
      <c r="E1133" s="4"/>
      <c r="G1133" s="1">
        <v>0</v>
      </c>
      <c r="H1133" s="1">
        <v>0</v>
      </c>
      <c r="I1133" s="1">
        <v>0</v>
      </c>
      <c r="J1133" s="1">
        <v>38000.000999999997</v>
      </c>
      <c r="K1133" s="1">
        <v>0</v>
      </c>
      <c r="L1133" s="1">
        <v>0</v>
      </c>
      <c r="M1133" s="1">
        <v>38000.000999999997</v>
      </c>
      <c r="N1133" s="1">
        <v>0</v>
      </c>
      <c r="O1133" s="1">
        <v>38000.000999999997</v>
      </c>
      <c r="P1133" s="1">
        <v>38000.000999999997</v>
      </c>
      <c r="Q1133" s="1">
        <v>38000.000999999997</v>
      </c>
      <c r="R1133" s="1">
        <v>38000.000999999997</v>
      </c>
      <c r="S1133" s="1">
        <v>38000.000999999997</v>
      </c>
      <c r="T1133" s="1">
        <v>38000.000999999997</v>
      </c>
      <c r="U1133" s="1">
        <v>38000.000999999997</v>
      </c>
      <c r="V1133" s="1">
        <v>0</v>
      </c>
      <c r="W1133" s="1">
        <v>0</v>
      </c>
      <c r="X1133" s="1">
        <v>38000.000999999997</v>
      </c>
      <c r="Y1133" s="1">
        <v>38000.000999999997</v>
      </c>
      <c r="Z1133" s="1">
        <v>0</v>
      </c>
      <c r="AA1133" s="1">
        <v>0</v>
      </c>
      <c r="AB1133" s="1">
        <v>38000.000999999997</v>
      </c>
      <c r="AC1133" s="1">
        <v>38000.000999999997</v>
      </c>
      <c r="AD1133" s="1">
        <v>38000.000999999997</v>
      </c>
      <c r="AE1133" s="1">
        <v>0</v>
      </c>
      <c r="AF1133" s="1">
        <v>0</v>
      </c>
      <c r="AG1133" s="1">
        <v>38000.000999999997</v>
      </c>
      <c r="AH1133" s="1">
        <v>38000.000999999997</v>
      </c>
      <c r="AI1133" s="1">
        <v>38000.000999999997</v>
      </c>
      <c r="AJ1133" s="1">
        <v>38000.000999999997</v>
      </c>
      <c r="AK1133" s="1">
        <v>38000.000999999997</v>
      </c>
      <c r="AL1133" s="1">
        <v>38000.000999999997</v>
      </c>
      <c r="AM1133" s="1">
        <v>0</v>
      </c>
      <c r="AN1133" s="1">
        <v>0</v>
      </c>
      <c r="AO1133" s="1">
        <v>38000.000999999997</v>
      </c>
      <c r="AP1133" s="1">
        <v>38000.000999999997</v>
      </c>
      <c r="AQ1133" s="1">
        <v>38000.000999999997</v>
      </c>
      <c r="AR1133" s="1">
        <v>38000.000999999997</v>
      </c>
      <c r="AS1133" s="1">
        <v>0</v>
      </c>
      <c r="AT1133" s="1">
        <v>0</v>
      </c>
      <c r="AU1133" s="1">
        <v>38000.000999999997</v>
      </c>
      <c r="AV1133" s="1">
        <v>38000.000999999997</v>
      </c>
      <c r="AW1133" s="1">
        <v>38000.000999999997</v>
      </c>
      <c r="AX1133" s="1">
        <v>38000.000999999997</v>
      </c>
    </row>
    <row r="1134" spans="1:50" ht="17.25" customHeight="1" x14ac:dyDescent="0.25">
      <c r="A1134" s="7">
        <v>20250161809</v>
      </c>
      <c r="B1134" s="10">
        <v>25000</v>
      </c>
      <c r="C1134" s="10">
        <f>MAX(G1134:AX1134)</f>
        <v>0</v>
      </c>
      <c r="D1134" s="8">
        <f t="shared" si="17"/>
        <v>0</v>
      </c>
      <c r="E1134" s="4"/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</row>
    <row r="1135" spans="1:50" ht="17.25" customHeight="1" x14ac:dyDescent="0.25">
      <c r="A1135" s="7">
        <v>20119609640</v>
      </c>
      <c r="B1135" s="10">
        <v>14000</v>
      </c>
      <c r="C1135" s="10">
        <f>MAX(G1135:AX1135)</f>
        <v>81010.005000000005</v>
      </c>
      <c r="D1135" s="8">
        <f t="shared" si="17"/>
        <v>5.7864289285714285</v>
      </c>
      <c r="E1135" s="4"/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15610.002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81010.005000000005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56010.004000000001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</row>
    <row r="1136" spans="1:50" ht="17.25" customHeight="1" x14ac:dyDescent="0.25">
      <c r="A1136" s="7">
        <v>27235067728</v>
      </c>
      <c r="B1136" s="10">
        <v>25000</v>
      </c>
      <c r="C1136" s="10">
        <f>MAX(G1136:AX1136)</f>
        <v>3000.002</v>
      </c>
      <c r="D1136" s="8">
        <f t="shared" si="17"/>
        <v>0.12000008</v>
      </c>
      <c r="E1136" s="4"/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3000.002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</row>
    <row r="1137" spans="1:50" ht="17.25" customHeight="1" x14ac:dyDescent="0.25">
      <c r="A1137" s="7">
        <v>20317031956</v>
      </c>
      <c r="B1137" s="10">
        <v>0</v>
      </c>
      <c r="C1137" s="10">
        <f>MAX(G1137:AX1137)</f>
        <v>9000.0020000000004</v>
      </c>
      <c r="D1137" s="8" t="e">
        <f t="shared" si="17"/>
        <v>#DIV/0!</v>
      </c>
      <c r="E1137" s="4"/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9000.0020000000004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</row>
    <row r="1138" spans="1:50" ht="17.25" customHeight="1" x14ac:dyDescent="0.25">
      <c r="A1138" s="7">
        <v>20314856687</v>
      </c>
      <c r="B1138" s="10">
        <v>20000</v>
      </c>
      <c r="C1138" s="10">
        <f>MAX(G1138:AX1138)</f>
        <v>9200.0059999999994</v>
      </c>
      <c r="D1138" s="8">
        <f t="shared" si="17"/>
        <v>0.46000029999999997</v>
      </c>
      <c r="E1138" s="4"/>
      <c r="G1138" s="1">
        <v>9200.0059999999994</v>
      </c>
      <c r="H1138" s="1">
        <v>0</v>
      </c>
      <c r="I1138" s="1">
        <v>2000.002</v>
      </c>
      <c r="J1138" s="1">
        <v>0</v>
      </c>
      <c r="K1138" s="1">
        <v>7200.0039999999999</v>
      </c>
      <c r="L1138" s="1">
        <v>6800.0039999999999</v>
      </c>
      <c r="M1138" s="1">
        <v>2400.002</v>
      </c>
      <c r="N1138" s="1">
        <v>0</v>
      </c>
      <c r="O1138" s="1">
        <v>9200.0059999999994</v>
      </c>
      <c r="P1138" s="1">
        <v>2000.002</v>
      </c>
      <c r="Q1138" s="1">
        <v>0</v>
      </c>
      <c r="R1138" s="1">
        <v>9200.0059999999994</v>
      </c>
      <c r="S1138" s="1">
        <v>4400.0039999999999</v>
      </c>
      <c r="T1138" s="1">
        <v>4800.0020000000004</v>
      </c>
      <c r="U1138" s="1">
        <v>4800.0020000000004</v>
      </c>
      <c r="V1138" s="1">
        <v>0</v>
      </c>
      <c r="W1138" s="1">
        <v>7200.0039999999999</v>
      </c>
      <c r="X1138" s="1">
        <v>0</v>
      </c>
      <c r="Y1138" s="1">
        <v>4400.0039999999999</v>
      </c>
      <c r="Z1138" s="1">
        <v>4800.0020000000004</v>
      </c>
      <c r="AA1138" s="1">
        <v>9200.0059999999994</v>
      </c>
      <c r="AB1138" s="1">
        <v>9200.0059999999994</v>
      </c>
      <c r="AC1138" s="1">
        <v>2000.002</v>
      </c>
      <c r="AD1138" s="1">
        <v>7200.0039999999999</v>
      </c>
      <c r="AE1138" s="1">
        <v>9200.0059999999994</v>
      </c>
      <c r="AF1138" s="1">
        <v>2000.002</v>
      </c>
      <c r="AG1138" s="1">
        <v>0</v>
      </c>
      <c r="AH1138" s="1">
        <v>9200.0059999999994</v>
      </c>
      <c r="AI1138" s="1">
        <v>9200.0059999999994</v>
      </c>
      <c r="AJ1138" s="1">
        <v>2000.002</v>
      </c>
      <c r="AK1138" s="1">
        <v>0</v>
      </c>
      <c r="AL1138" s="1">
        <v>0</v>
      </c>
      <c r="AM1138" s="1">
        <v>0</v>
      </c>
      <c r="AN1138" s="1">
        <v>0</v>
      </c>
      <c r="AO1138" s="1">
        <v>7200.0039999999999</v>
      </c>
      <c r="AP1138" s="1">
        <v>2000.002</v>
      </c>
      <c r="AQ1138" s="1">
        <v>4400.0039999999999</v>
      </c>
      <c r="AR1138" s="1">
        <v>6800.0039999999999</v>
      </c>
      <c r="AS1138" s="1">
        <v>0</v>
      </c>
      <c r="AT1138" s="1">
        <v>4800.0020000000004</v>
      </c>
      <c r="AU1138" s="1">
        <v>2000.002</v>
      </c>
      <c r="AV1138" s="1">
        <v>2400.002</v>
      </c>
      <c r="AW1138" s="1">
        <v>2000.002</v>
      </c>
      <c r="AX1138" s="1">
        <v>9200.0059999999994</v>
      </c>
    </row>
    <row r="1139" spans="1:50" ht="17.25" customHeight="1" x14ac:dyDescent="0.25">
      <c r="A1139" s="7">
        <v>23238157544</v>
      </c>
      <c r="B1139" s="10">
        <v>0</v>
      </c>
      <c r="C1139" s="10">
        <f>MAX(G1139:AX1139)</f>
        <v>8000.0020000000004</v>
      </c>
      <c r="D1139" s="8" t="e">
        <f t="shared" si="17"/>
        <v>#DIV/0!</v>
      </c>
      <c r="E1139" s="4"/>
      <c r="G1139" s="1">
        <v>8000.0020000000004</v>
      </c>
      <c r="H1139" s="1">
        <v>0</v>
      </c>
      <c r="I1139" s="1">
        <v>0</v>
      </c>
      <c r="J1139" s="1">
        <v>0</v>
      </c>
      <c r="K1139" s="1">
        <v>8000.0020000000004</v>
      </c>
      <c r="L1139" s="1">
        <v>0</v>
      </c>
      <c r="M1139" s="1">
        <v>8000.0020000000004</v>
      </c>
      <c r="N1139" s="1">
        <v>0</v>
      </c>
      <c r="O1139" s="1">
        <v>8000.0020000000004</v>
      </c>
      <c r="P1139" s="1">
        <v>0</v>
      </c>
      <c r="Q1139" s="1">
        <v>0</v>
      </c>
      <c r="R1139" s="1">
        <v>8000.0020000000004</v>
      </c>
      <c r="S1139" s="1">
        <v>8000.0020000000004</v>
      </c>
      <c r="T1139" s="1">
        <v>0</v>
      </c>
      <c r="U1139" s="1">
        <v>0</v>
      </c>
      <c r="V1139" s="1">
        <v>0</v>
      </c>
      <c r="W1139" s="1">
        <v>8000.0020000000004</v>
      </c>
      <c r="X1139" s="1">
        <v>0</v>
      </c>
      <c r="Y1139" s="1">
        <v>8000.0020000000004</v>
      </c>
      <c r="Z1139" s="1">
        <v>0</v>
      </c>
      <c r="AA1139" s="1">
        <v>8000.0020000000004</v>
      </c>
      <c r="AB1139" s="1">
        <v>8000.0020000000004</v>
      </c>
      <c r="AC1139" s="1">
        <v>0</v>
      </c>
      <c r="AD1139" s="1">
        <v>8000.0020000000004</v>
      </c>
      <c r="AE1139" s="1">
        <v>8000.0020000000004</v>
      </c>
      <c r="AF1139" s="1">
        <v>0</v>
      </c>
      <c r="AG1139" s="1">
        <v>0</v>
      </c>
      <c r="AH1139" s="1">
        <v>8000.0020000000004</v>
      </c>
      <c r="AI1139" s="1">
        <v>8000.0020000000004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8000.0020000000004</v>
      </c>
      <c r="AP1139" s="1">
        <v>0</v>
      </c>
      <c r="AQ1139" s="1">
        <v>8000.0020000000004</v>
      </c>
      <c r="AR1139" s="1">
        <v>0</v>
      </c>
      <c r="AS1139" s="1">
        <v>0</v>
      </c>
      <c r="AT1139" s="1">
        <v>0</v>
      </c>
      <c r="AU1139" s="1">
        <v>0</v>
      </c>
      <c r="AV1139" s="1">
        <v>8000.0020000000004</v>
      </c>
      <c r="AW1139" s="1">
        <v>0</v>
      </c>
      <c r="AX1139" s="1">
        <v>8000.0020000000004</v>
      </c>
    </row>
    <row r="1140" spans="1:50" ht="17.25" customHeight="1" x14ac:dyDescent="0.25">
      <c r="A1140" s="7">
        <v>23326365084</v>
      </c>
      <c r="B1140" s="10">
        <v>7500</v>
      </c>
      <c r="C1140" s="10">
        <f>MAX(G1140:AX1140)</f>
        <v>0</v>
      </c>
      <c r="D1140" s="8">
        <f t="shared" si="17"/>
        <v>0</v>
      </c>
      <c r="E1140" s="4"/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</row>
    <row r="1141" spans="1:50" ht="17.25" customHeight="1" x14ac:dyDescent="0.25">
      <c r="A1141" s="7">
        <v>20112306006</v>
      </c>
      <c r="B1141" s="10">
        <v>50000</v>
      </c>
      <c r="C1141" s="10">
        <f>MAX(G1141:AX1141)</f>
        <v>0</v>
      </c>
      <c r="D1141" s="8">
        <f t="shared" si="17"/>
        <v>0</v>
      </c>
      <c r="E1141" s="4"/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</row>
    <row r="1142" spans="1:50" ht="17.25" customHeight="1" x14ac:dyDescent="0.25">
      <c r="A1142" s="7">
        <v>23239602304</v>
      </c>
      <c r="B1142" s="10">
        <v>20000</v>
      </c>
      <c r="C1142" s="10">
        <f>MAX(G1142:AX1142)</f>
        <v>4120.0020000000004</v>
      </c>
      <c r="D1142" s="8">
        <f t="shared" si="17"/>
        <v>0.20600010000000002</v>
      </c>
      <c r="E1142" s="4"/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4120.0020000000004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</row>
    <row r="1143" spans="1:50" ht="17.25" customHeight="1" x14ac:dyDescent="0.25">
      <c r="A1143" s="7">
        <v>20932408911</v>
      </c>
      <c r="B1143" s="10">
        <v>20000</v>
      </c>
      <c r="C1143" s="10">
        <f>MAX(G1143:AX1143)</f>
        <v>24000.004000000001</v>
      </c>
      <c r="D1143" s="8">
        <f t="shared" si="17"/>
        <v>1.2000002000000001</v>
      </c>
      <c r="E1143" s="4"/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24000.004000000001</v>
      </c>
      <c r="V1143" s="1">
        <v>0</v>
      </c>
      <c r="W1143" s="1">
        <v>0</v>
      </c>
      <c r="X1143" s="1">
        <v>0</v>
      </c>
      <c r="Y1143" s="1">
        <v>0</v>
      </c>
      <c r="Z1143" s="1">
        <v>24000.004000000001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0</v>
      </c>
    </row>
    <row r="1144" spans="1:50" ht="17.25" customHeight="1" x14ac:dyDescent="0.25">
      <c r="A1144" s="7">
        <v>27306124256</v>
      </c>
      <c r="B1144" s="10">
        <v>0</v>
      </c>
      <c r="C1144" s="10">
        <f>MAX(G1144:AX1144)</f>
        <v>23800.03</v>
      </c>
      <c r="D1144" s="8" t="e">
        <f t="shared" si="17"/>
        <v>#DIV/0!</v>
      </c>
      <c r="E1144" s="4"/>
      <c r="G1144" s="1">
        <v>8500.01</v>
      </c>
      <c r="H1144" s="1">
        <v>17100.022000000001</v>
      </c>
      <c r="I1144" s="1">
        <v>9300.01</v>
      </c>
      <c r="J1144" s="1">
        <v>1000.002</v>
      </c>
      <c r="K1144" s="1">
        <v>16800.016</v>
      </c>
      <c r="L1144" s="1">
        <v>11500.013999999999</v>
      </c>
      <c r="M1144" s="1">
        <v>11300.012000000001</v>
      </c>
      <c r="N1144" s="1">
        <v>0</v>
      </c>
      <c r="O1144" s="1">
        <v>9000.0120000000006</v>
      </c>
      <c r="P1144" s="1">
        <v>17200.022000000001</v>
      </c>
      <c r="Q1144" s="1">
        <v>1500.002</v>
      </c>
      <c r="R1144" s="1">
        <v>8500.01</v>
      </c>
      <c r="S1144" s="1">
        <v>3500.0039999999999</v>
      </c>
      <c r="T1144" s="1">
        <v>4000.0039999999999</v>
      </c>
      <c r="U1144" s="1">
        <v>11500.013999999999</v>
      </c>
      <c r="V1144" s="1">
        <v>0</v>
      </c>
      <c r="W1144" s="1">
        <v>9100.01</v>
      </c>
      <c r="X1144" s="1">
        <v>15000.013999999999</v>
      </c>
      <c r="Y1144" s="1">
        <v>2500.0039999999999</v>
      </c>
      <c r="Z1144" s="1">
        <v>3200.0039999999999</v>
      </c>
      <c r="AA1144" s="1">
        <v>3500.0039999999999</v>
      </c>
      <c r="AB1144" s="1">
        <v>8600.0120000000006</v>
      </c>
      <c r="AC1144" s="1">
        <v>12500.013999999999</v>
      </c>
      <c r="AD1144" s="1">
        <v>6500.0079999999998</v>
      </c>
      <c r="AE1144" s="1">
        <v>2000.002</v>
      </c>
      <c r="AF1144" s="1">
        <v>8000.01</v>
      </c>
      <c r="AG1144" s="1">
        <v>16300.018</v>
      </c>
      <c r="AH1144" s="1">
        <v>8200.01</v>
      </c>
      <c r="AI1144" s="1">
        <v>9600.0120000000006</v>
      </c>
      <c r="AJ1144" s="1">
        <v>10300.012000000001</v>
      </c>
      <c r="AK1144" s="1">
        <v>23800.03</v>
      </c>
      <c r="AL1144" s="1">
        <v>3500.0039999999999</v>
      </c>
      <c r="AM1144" s="1">
        <v>10800.01</v>
      </c>
      <c r="AN1144" s="1">
        <v>7000.0079999999998</v>
      </c>
      <c r="AO1144" s="1">
        <v>12500.013999999999</v>
      </c>
      <c r="AP1144" s="1">
        <v>6600.0079999999998</v>
      </c>
      <c r="AQ1144" s="1">
        <v>9000.0079999999998</v>
      </c>
      <c r="AR1144" s="1">
        <v>5500.0060000000003</v>
      </c>
      <c r="AS1144" s="1">
        <v>3500.0039999999999</v>
      </c>
      <c r="AT1144" s="1">
        <v>13300.016</v>
      </c>
      <c r="AU1144" s="1">
        <v>7500.0079999999998</v>
      </c>
      <c r="AV1144" s="1">
        <v>7000.0079999999998</v>
      </c>
      <c r="AW1144" s="1">
        <v>15700.02</v>
      </c>
      <c r="AX1144" s="1">
        <v>7000.0079999999998</v>
      </c>
    </row>
    <row r="1145" spans="1:50" ht="17.25" customHeight="1" x14ac:dyDescent="0.25">
      <c r="A1145" s="7">
        <v>20211408996</v>
      </c>
      <c r="B1145" s="10">
        <v>25000</v>
      </c>
      <c r="C1145" s="10">
        <f>MAX(G1145:AX1145)</f>
        <v>0</v>
      </c>
      <c r="D1145" s="8">
        <f t="shared" si="17"/>
        <v>0</v>
      </c>
      <c r="E1145" s="4"/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</row>
    <row r="1146" spans="1:50" ht="17.25" customHeight="1" x14ac:dyDescent="0.25">
      <c r="A1146" s="7">
        <v>20255217314</v>
      </c>
      <c r="B1146" s="10">
        <v>0</v>
      </c>
      <c r="C1146" s="10">
        <f>MAX(G1146:AX1146)</f>
        <v>14000.002</v>
      </c>
      <c r="D1146" s="8" t="e">
        <f t="shared" si="17"/>
        <v>#DIV/0!</v>
      </c>
      <c r="E1146" s="4"/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13500.002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14000.002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</row>
    <row r="1147" spans="1:50" ht="17.25" customHeight="1" x14ac:dyDescent="0.25">
      <c r="A1147" s="7">
        <v>27334700807</v>
      </c>
      <c r="B1147" s="10">
        <v>0</v>
      </c>
      <c r="C1147" s="10">
        <f>MAX(G1147:AX1147)</f>
        <v>1860.002</v>
      </c>
      <c r="D1147" s="8" t="e">
        <f t="shared" si="17"/>
        <v>#DIV/0!</v>
      </c>
      <c r="E1147" s="4"/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1860.002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</row>
    <row r="1148" spans="1:50" ht="17.25" customHeight="1" x14ac:dyDescent="0.25">
      <c r="A1148" s="7">
        <v>27323741412</v>
      </c>
      <c r="B1148" s="10">
        <v>7500</v>
      </c>
      <c r="C1148" s="10">
        <f>MAX(G1148:AX1148)</f>
        <v>3000.002</v>
      </c>
      <c r="D1148" s="8">
        <f t="shared" si="17"/>
        <v>0.40000026666666666</v>
      </c>
      <c r="E1148" s="4"/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3000.002</v>
      </c>
      <c r="AP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</row>
    <row r="1149" spans="1:50" ht="17.25" customHeight="1" x14ac:dyDescent="0.25">
      <c r="A1149" s="7">
        <v>27359995127</v>
      </c>
      <c r="B1149" s="10">
        <v>10300</v>
      </c>
      <c r="C1149" s="10">
        <f>MAX(G1149:AX1149)</f>
        <v>6000.0020000000004</v>
      </c>
      <c r="D1149" s="8">
        <f t="shared" si="17"/>
        <v>0.58252446601941754</v>
      </c>
      <c r="E1149" s="4"/>
      <c r="G1149" s="1">
        <v>6000.0020000000004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</row>
    <row r="1150" spans="1:50" ht="17.25" customHeight="1" x14ac:dyDescent="0.25">
      <c r="A1150" s="7">
        <v>27181547583</v>
      </c>
      <c r="B1150" s="10">
        <v>0</v>
      </c>
      <c r="C1150" s="10">
        <f>MAX(G1150:AX1150)</f>
        <v>6990.0020000000004</v>
      </c>
      <c r="D1150" s="8" t="e">
        <f t="shared" si="17"/>
        <v>#DIV/0!</v>
      </c>
      <c r="E1150" s="4"/>
      <c r="G1150" s="1">
        <v>0</v>
      </c>
      <c r="H1150" s="1">
        <v>6990.0020000000004</v>
      </c>
      <c r="I1150" s="1">
        <v>6990.0020000000004</v>
      </c>
      <c r="J1150" s="1">
        <v>6990.0020000000004</v>
      </c>
      <c r="K1150" s="1">
        <v>6990.0020000000004</v>
      </c>
      <c r="L1150" s="1">
        <v>6990.0020000000004</v>
      </c>
      <c r="M1150" s="1">
        <v>6990.0020000000004</v>
      </c>
      <c r="N1150" s="1">
        <v>0</v>
      </c>
      <c r="O1150" s="1">
        <v>6990.0020000000004</v>
      </c>
      <c r="P1150" s="1">
        <v>6990.0020000000004</v>
      </c>
      <c r="Q1150" s="1">
        <v>6990.0020000000004</v>
      </c>
      <c r="R1150" s="1">
        <v>6990.0020000000004</v>
      </c>
      <c r="S1150" s="1">
        <v>0</v>
      </c>
      <c r="T1150" s="1">
        <v>6990.0020000000004</v>
      </c>
      <c r="U1150" s="1">
        <v>6990.0020000000004</v>
      </c>
      <c r="V1150" s="1">
        <v>0</v>
      </c>
      <c r="W1150" s="1">
        <v>6990.0020000000004</v>
      </c>
      <c r="X1150" s="1">
        <v>6990.0020000000004</v>
      </c>
      <c r="Y1150" s="1">
        <v>6990.0020000000004</v>
      </c>
      <c r="Z1150" s="1">
        <v>6990.0020000000004</v>
      </c>
      <c r="AA1150" s="1">
        <v>6990.0020000000004</v>
      </c>
      <c r="AB1150" s="1">
        <v>6990.0020000000004</v>
      </c>
      <c r="AC1150" s="1">
        <v>6990.0020000000004</v>
      </c>
      <c r="AD1150" s="1">
        <v>6990.0020000000004</v>
      </c>
      <c r="AE1150" s="1">
        <v>6990.0020000000004</v>
      </c>
      <c r="AF1150" s="1">
        <v>6990.0020000000004</v>
      </c>
      <c r="AG1150" s="1">
        <v>6990.0020000000004</v>
      </c>
      <c r="AH1150" s="1">
        <v>6990.0020000000004</v>
      </c>
      <c r="AI1150" s="1">
        <v>6990.0020000000004</v>
      </c>
      <c r="AJ1150" s="1">
        <v>0</v>
      </c>
      <c r="AK1150" s="1">
        <v>6990.0020000000004</v>
      </c>
      <c r="AL1150" s="1">
        <v>6990.0020000000004</v>
      </c>
      <c r="AM1150" s="1">
        <v>0</v>
      </c>
      <c r="AN1150" s="1">
        <v>6990.0020000000004</v>
      </c>
      <c r="AO1150" s="1">
        <v>0</v>
      </c>
      <c r="AP1150" s="1">
        <v>0</v>
      </c>
      <c r="AQ1150" s="1">
        <v>6990.0020000000004</v>
      </c>
      <c r="AR1150" s="1">
        <v>0</v>
      </c>
      <c r="AS1150" s="1">
        <v>0</v>
      </c>
      <c r="AT1150" s="1">
        <v>6990.0020000000004</v>
      </c>
      <c r="AU1150" s="1">
        <v>6990.0020000000004</v>
      </c>
      <c r="AV1150" s="1">
        <v>0</v>
      </c>
      <c r="AW1150" s="1">
        <v>0</v>
      </c>
      <c r="AX1150" s="1">
        <v>6990.0020000000004</v>
      </c>
    </row>
    <row r="1151" spans="1:50" ht="17.25" customHeight="1" x14ac:dyDescent="0.25">
      <c r="A1151" s="7">
        <v>20207716082</v>
      </c>
      <c r="B1151" s="10">
        <v>25000</v>
      </c>
      <c r="C1151" s="10">
        <f>MAX(G1151:AX1151)</f>
        <v>0</v>
      </c>
      <c r="D1151" s="8">
        <f t="shared" si="17"/>
        <v>0</v>
      </c>
      <c r="E1151" s="4"/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</row>
    <row r="1152" spans="1:50" ht="17.25" customHeight="1" x14ac:dyDescent="0.25">
      <c r="A1152" s="7">
        <v>20240317576</v>
      </c>
      <c r="B1152" s="10">
        <v>20000</v>
      </c>
      <c r="C1152" s="10">
        <f>MAX(G1152:AX1152)</f>
        <v>60000.002</v>
      </c>
      <c r="D1152" s="8">
        <f t="shared" si="17"/>
        <v>3.0000000999999998</v>
      </c>
      <c r="E1152" s="4"/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16553.002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16553.002</v>
      </c>
      <c r="AF1152" s="1">
        <v>0</v>
      </c>
      <c r="AG1152" s="1">
        <v>60000.002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16553.002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</row>
    <row r="1153" spans="1:50" ht="17.25" customHeight="1" x14ac:dyDescent="0.25">
      <c r="A1153" s="7">
        <v>20265168788</v>
      </c>
      <c r="B1153" s="10">
        <v>20000</v>
      </c>
      <c r="C1153" s="10">
        <f>MAX(G1153:AX1153)</f>
        <v>0</v>
      </c>
      <c r="D1153" s="8">
        <f t="shared" si="17"/>
        <v>0</v>
      </c>
      <c r="E1153" s="4"/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</row>
    <row r="1154" spans="1:50" ht="17.25" customHeight="1" x14ac:dyDescent="0.25">
      <c r="A1154" s="7">
        <v>20141544463</v>
      </c>
      <c r="B1154" s="10">
        <v>31000</v>
      </c>
      <c r="C1154" s="10">
        <f>MAX(G1154:AX1154)</f>
        <v>20000.004000000001</v>
      </c>
      <c r="D1154" s="8">
        <f t="shared" si="17"/>
        <v>0.64516141935483873</v>
      </c>
      <c r="E1154" s="4"/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20000.004000000001</v>
      </c>
      <c r="AX1154" s="1">
        <v>20000.004000000001</v>
      </c>
    </row>
    <row r="1155" spans="1:50" ht="17.25" customHeight="1" x14ac:dyDescent="0.25">
      <c r="A1155" s="7">
        <v>20276347374</v>
      </c>
      <c r="B1155" s="10">
        <v>0</v>
      </c>
      <c r="C1155" s="10">
        <f>MAX(G1155:AX1155)</f>
        <v>634.83100000000002</v>
      </c>
      <c r="D1155" s="8" t="e">
        <f t="shared" ref="D1155:D1218" si="18">C1155/B1155</f>
        <v>#DIV/0!</v>
      </c>
      <c r="E1155" s="4"/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634.83100000000002</v>
      </c>
      <c r="M1155" s="1">
        <v>0</v>
      </c>
      <c r="N1155" s="1">
        <v>0</v>
      </c>
      <c r="O1155" s="1">
        <v>0</v>
      </c>
      <c r="P1155" s="1">
        <v>634.83100000000002</v>
      </c>
      <c r="Q1155" s="1">
        <v>0</v>
      </c>
      <c r="R1155" s="1">
        <v>0</v>
      </c>
      <c r="S1155" s="1">
        <v>0</v>
      </c>
      <c r="T1155" s="1">
        <v>0</v>
      </c>
      <c r="U1155" s="1">
        <v>634.83100000000002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634.83100000000002</v>
      </c>
      <c r="AE1155" s="1">
        <v>0</v>
      </c>
      <c r="AF1155" s="1">
        <v>634.83100000000002</v>
      </c>
      <c r="AG1155" s="1">
        <v>634.83100000000002</v>
      </c>
      <c r="AH1155" s="1">
        <v>0</v>
      </c>
      <c r="AI1155" s="1">
        <v>0</v>
      </c>
      <c r="AJ1155" s="1">
        <v>0</v>
      </c>
      <c r="AK1155" s="1">
        <v>0</v>
      </c>
      <c r="AL1155" s="1">
        <v>634.83100000000002</v>
      </c>
      <c r="AM1155" s="1">
        <v>0</v>
      </c>
      <c r="AN1155" s="1">
        <v>0</v>
      </c>
      <c r="AO1155" s="1">
        <v>0</v>
      </c>
      <c r="AP1155" s="1">
        <v>0</v>
      </c>
      <c r="AQ1155" s="1">
        <v>634.83100000000002</v>
      </c>
      <c r="AR1155" s="1">
        <v>0</v>
      </c>
      <c r="AS1155" s="1">
        <v>0</v>
      </c>
      <c r="AT1155" s="1">
        <v>634.83100000000002</v>
      </c>
      <c r="AU1155" s="1">
        <v>0</v>
      </c>
      <c r="AV1155" s="1">
        <v>0</v>
      </c>
      <c r="AW1155" s="1">
        <v>634.83100000000002</v>
      </c>
      <c r="AX1155" s="1">
        <v>0</v>
      </c>
    </row>
    <row r="1156" spans="1:50" ht="17.25" customHeight="1" x14ac:dyDescent="0.25">
      <c r="A1156" s="7">
        <v>20164089275</v>
      </c>
      <c r="B1156" s="10">
        <v>20000</v>
      </c>
      <c r="C1156" s="10">
        <f>MAX(G1156:AX1156)</f>
        <v>2500.002</v>
      </c>
      <c r="D1156" s="8">
        <f t="shared" si="18"/>
        <v>0.1250001</v>
      </c>
      <c r="E1156" s="4"/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2500.002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2500.002</v>
      </c>
      <c r="AW1156" s="1">
        <v>0</v>
      </c>
      <c r="AX1156" s="1">
        <v>0</v>
      </c>
    </row>
    <row r="1157" spans="1:50" ht="17.25" customHeight="1" x14ac:dyDescent="0.25">
      <c r="A1157" s="7">
        <v>20144133251</v>
      </c>
      <c r="B1157" s="10">
        <v>0</v>
      </c>
      <c r="C1157" s="10">
        <f>MAX(G1157:AX1157)</f>
        <v>39062.101999999999</v>
      </c>
      <c r="D1157" s="8" t="e">
        <f t="shared" si="18"/>
        <v>#DIV/0!</v>
      </c>
      <c r="E1157" s="4"/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39062.101999999999</v>
      </c>
      <c r="S1157" s="1">
        <v>0</v>
      </c>
      <c r="T1157" s="1">
        <v>0</v>
      </c>
      <c r="U1157" s="1">
        <v>8516.8019999999997</v>
      </c>
      <c r="V1157" s="1">
        <v>0</v>
      </c>
      <c r="W1157" s="1">
        <v>0</v>
      </c>
      <c r="X1157" s="1">
        <v>0</v>
      </c>
      <c r="Y1157" s="1">
        <v>0</v>
      </c>
      <c r="Z1157" s="1">
        <v>39062.101999999999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385.142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</row>
    <row r="1158" spans="1:50" ht="17.25" customHeight="1" x14ac:dyDescent="0.25">
      <c r="A1158" s="7">
        <v>27180956048</v>
      </c>
      <c r="B1158" s="10">
        <v>0</v>
      </c>
      <c r="C1158" s="10">
        <f>MAX(G1158:AX1158)</f>
        <v>7650.0020000000004</v>
      </c>
      <c r="D1158" s="8" t="e">
        <f t="shared" si="18"/>
        <v>#DIV/0!</v>
      </c>
      <c r="E1158" s="4"/>
      <c r="G1158" s="1">
        <v>0</v>
      </c>
      <c r="H1158" s="1">
        <v>0</v>
      </c>
      <c r="I1158" s="1">
        <v>7650.0020000000004</v>
      </c>
      <c r="J1158" s="1">
        <v>7650.0020000000004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</row>
    <row r="1159" spans="1:50" ht="17.25" customHeight="1" x14ac:dyDescent="0.25">
      <c r="A1159" s="7">
        <v>20281016475</v>
      </c>
      <c r="B1159" s="10">
        <v>31000</v>
      </c>
      <c r="C1159" s="10">
        <f>MAX(G1159:AX1159)</f>
        <v>1143.3720000000001</v>
      </c>
      <c r="D1159" s="8">
        <f t="shared" si="18"/>
        <v>3.6882967741935488E-2</v>
      </c>
      <c r="E1159" s="4"/>
      <c r="G1159" s="1">
        <v>0</v>
      </c>
      <c r="H1159" s="1">
        <v>0</v>
      </c>
      <c r="I1159" s="1">
        <v>1143.3720000000001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</row>
    <row r="1160" spans="1:50" ht="17.25" customHeight="1" x14ac:dyDescent="0.25">
      <c r="A1160" s="7">
        <v>27295219691</v>
      </c>
      <c r="B1160" s="10">
        <v>31000</v>
      </c>
      <c r="C1160" s="10">
        <f>MAX(G1160:AX1160)</f>
        <v>20000.002</v>
      </c>
      <c r="D1160" s="8">
        <f t="shared" si="18"/>
        <v>0.64516135483870973</v>
      </c>
      <c r="E1160" s="4"/>
      <c r="G1160" s="1">
        <v>0</v>
      </c>
      <c r="H1160" s="1">
        <v>20000.002</v>
      </c>
      <c r="I1160" s="1">
        <v>0</v>
      </c>
      <c r="J1160" s="1">
        <v>20000.002</v>
      </c>
      <c r="K1160" s="1">
        <v>0</v>
      </c>
      <c r="L1160" s="1">
        <v>20000.002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20000.002</v>
      </c>
      <c r="S1160" s="1">
        <v>20000.002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</row>
    <row r="1161" spans="1:50" ht="17.25" customHeight="1" x14ac:dyDescent="0.25">
      <c r="A1161" s="7">
        <v>27176411282</v>
      </c>
      <c r="B1161" s="10">
        <v>25000</v>
      </c>
      <c r="C1161" s="10">
        <f>MAX(G1161:AX1161)</f>
        <v>45950.016000000003</v>
      </c>
      <c r="D1161" s="8">
        <f t="shared" si="18"/>
        <v>1.8380006400000002</v>
      </c>
      <c r="E1161" s="4"/>
      <c r="G1161" s="1">
        <v>0</v>
      </c>
      <c r="H1161" s="1">
        <v>45950.016000000003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</row>
    <row r="1162" spans="1:50" ht="17.25" customHeight="1" x14ac:dyDescent="0.25">
      <c r="A1162" s="7">
        <v>20311606566</v>
      </c>
      <c r="B1162" s="10">
        <v>0</v>
      </c>
      <c r="C1162" s="10">
        <f>MAX(G1162:AX1162)</f>
        <v>50000.000999999997</v>
      </c>
      <c r="D1162" s="8" t="e">
        <f t="shared" si="18"/>
        <v>#DIV/0!</v>
      </c>
      <c r="E1162" s="4"/>
      <c r="G1162" s="1">
        <v>0</v>
      </c>
      <c r="H1162" s="1">
        <v>50000.000999999997</v>
      </c>
      <c r="I1162" s="1">
        <v>0</v>
      </c>
      <c r="J1162" s="1">
        <v>0</v>
      </c>
      <c r="K1162" s="1">
        <v>50000.000999999997</v>
      </c>
      <c r="L1162" s="1">
        <v>50000.000999999997</v>
      </c>
      <c r="M1162" s="1">
        <v>50000.000999999997</v>
      </c>
      <c r="N1162" s="1">
        <v>0</v>
      </c>
      <c r="O1162" s="1">
        <v>0</v>
      </c>
      <c r="P1162" s="1">
        <v>50000.000999999997</v>
      </c>
      <c r="Q1162" s="1">
        <v>50000.000999999997</v>
      </c>
      <c r="R1162" s="1">
        <v>50000.000999999997</v>
      </c>
      <c r="S1162" s="1">
        <v>50000.000999999997</v>
      </c>
      <c r="T1162" s="1">
        <v>50000.000999999997</v>
      </c>
      <c r="U1162" s="1">
        <v>50000.000999999997</v>
      </c>
      <c r="V1162" s="1">
        <v>0</v>
      </c>
      <c r="W1162" s="1">
        <v>50000.000999999997</v>
      </c>
      <c r="X1162" s="1">
        <v>50000.000999999997</v>
      </c>
      <c r="Y1162" s="1">
        <v>0</v>
      </c>
      <c r="Z1162" s="1">
        <v>0</v>
      </c>
      <c r="AA1162" s="1">
        <v>0</v>
      </c>
      <c r="AB1162" s="1">
        <v>0</v>
      </c>
      <c r="AC1162" s="1">
        <v>50000.000999999997</v>
      </c>
      <c r="AD1162" s="1">
        <v>50000.000999999997</v>
      </c>
      <c r="AE1162" s="1">
        <v>50000.000999999997</v>
      </c>
      <c r="AF1162" s="1">
        <v>0</v>
      </c>
      <c r="AG1162" s="1">
        <v>0</v>
      </c>
      <c r="AH1162" s="1">
        <v>0</v>
      </c>
      <c r="AI1162" s="1">
        <v>50000.000999999997</v>
      </c>
      <c r="AJ1162" s="1">
        <v>50000.000999999997</v>
      </c>
      <c r="AK1162" s="1">
        <v>50000.000999999997</v>
      </c>
      <c r="AL1162" s="1">
        <v>50000.000999999997</v>
      </c>
      <c r="AM1162" s="1">
        <v>50000.000999999997</v>
      </c>
      <c r="AN1162" s="1">
        <v>0</v>
      </c>
      <c r="AO1162" s="1">
        <v>0</v>
      </c>
      <c r="AP1162" s="1">
        <v>50000.000999999997</v>
      </c>
      <c r="AQ1162" s="1">
        <v>50000.000999999997</v>
      </c>
      <c r="AR1162" s="1">
        <v>0</v>
      </c>
      <c r="AS1162" s="1">
        <v>0</v>
      </c>
      <c r="AT1162" s="1">
        <v>0</v>
      </c>
      <c r="AU1162" s="1">
        <v>50000.000999999997</v>
      </c>
      <c r="AV1162" s="1">
        <v>50000.000999999997</v>
      </c>
      <c r="AW1162" s="1">
        <v>0</v>
      </c>
      <c r="AX1162" s="1">
        <v>50000.000999999997</v>
      </c>
    </row>
    <row r="1163" spans="1:50" ht="17.25" customHeight="1" x14ac:dyDescent="0.25">
      <c r="A1163" s="7">
        <v>20270349561</v>
      </c>
      <c r="B1163" s="10">
        <v>0</v>
      </c>
      <c r="C1163" s="10">
        <f>MAX(G1163:AX1163)</f>
        <v>4000.002</v>
      </c>
      <c r="D1163" s="8" t="e">
        <f t="shared" si="18"/>
        <v>#DIV/0!</v>
      </c>
      <c r="E1163" s="4"/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4000.002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</row>
    <row r="1164" spans="1:50" ht="17.25" customHeight="1" x14ac:dyDescent="0.25">
      <c r="A1164" s="7">
        <v>20294998714</v>
      </c>
      <c r="B1164" s="10">
        <v>25000</v>
      </c>
      <c r="C1164" s="10">
        <f>MAX(G1164:AX1164)</f>
        <v>0</v>
      </c>
      <c r="D1164" s="8">
        <f t="shared" si="18"/>
        <v>0</v>
      </c>
      <c r="E1164" s="4"/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</row>
    <row r="1165" spans="1:50" ht="17.25" customHeight="1" x14ac:dyDescent="0.25">
      <c r="A1165" s="7">
        <v>27240691596</v>
      </c>
      <c r="B1165" s="10">
        <v>50000</v>
      </c>
      <c r="C1165" s="10">
        <f>MAX(G1165:AX1165)</f>
        <v>3225.002</v>
      </c>
      <c r="D1165" s="8">
        <f t="shared" si="18"/>
        <v>6.4500039999999995E-2</v>
      </c>
      <c r="E1165" s="4"/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3225.002</v>
      </c>
      <c r="T1165" s="1">
        <v>0</v>
      </c>
      <c r="U1165" s="1">
        <v>0</v>
      </c>
      <c r="V1165" s="1">
        <v>0</v>
      </c>
      <c r="W1165" s="1">
        <v>0</v>
      </c>
      <c r="X1165" s="1">
        <v>3225.002</v>
      </c>
      <c r="Y1165" s="1">
        <v>0</v>
      </c>
      <c r="Z1165" s="1">
        <v>0</v>
      </c>
      <c r="AA1165" s="1">
        <v>0</v>
      </c>
      <c r="AB1165" s="1">
        <v>0</v>
      </c>
      <c r="AC1165" s="1">
        <v>3225.002</v>
      </c>
      <c r="AD1165" s="1">
        <v>3225.002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3225.002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3225.002</v>
      </c>
      <c r="AX1165" s="1">
        <v>0</v>
      </c>
    </row>
    <row r="1166" spans="1:50" ht="17.25" customHeight="1" x14ac:dyDescent="0.25">
      <c r="A1166" s="7">
        <v>27231740606</v>
      </c>
      <c r="B1166" s="10">
        <v>0</v>
      </c>
      <c r="C1166" s="10">
        <f>MAX(G1166:AX1166)</f>
        <v>60540.004000000001</v>
      </c>
      <c r="D1166" s="8" t="e">
        <f t="shared" si="18"/>
        <v>#DIV/0!</v>
      </c>
      <c r="E1166" s="4"/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60540.004000000001</v>
      </c>
      <c r="AK1166" s="1">
        <v>0</v>
      </c>
      <c r="AL1166" s="1">
        <v>0</v>
      </c>
      <c r="AM1166" s="1">
        <v>0</v>
      </c>
      <c r="AN1166" s="1">
        <v>29000.002</v>
      </c>
      <c r="AO1166" s="1">
        <v>0</v>
      </c>
      <c r="AP1166" s="1">
        <v>57000.004000000001</v>
      </c>
      <c r="AQ1166" s="1">
        <v>0</v>
      </c>
      <c r="AR1166" s="1">
        <v>0</v>
      </c>
      <c r="AS1166" s="1">
        <v>0</v>
      </c>
      <c r="AT1166" s="1">
        <v>0</v>
      </c>
      <c r="AU1166" s="1">
        <v>12000.002</v>
      </c>
      <c r="AV1166" s="1">
        <v>0</v>
      </c>
      <c r="AW1166" s="1">
        <v>32540.002</v>
      </c>
      <c r="AX1166" s="1">
        <v>0</v>
      </c>
    </row>
    <row r="1167" spans="1:50" ht="17.25" customHeight="1" x14ac:dyDescent="0.25">
      <c r="A1167" s="7">
        <v>27284365645</v>
      </c>
      <c r="B1167" s="10">
        <v>25000</v>
      </c>
      <c r="C1167" s="10">
        <f>MAX(G1167:AX1167)</f>
        <v>7700.0020000000004</v>
      </c>
      <c r="D1167" s="8">
        <f t="shared" si="18"/>
        <v>0.30800008000000001</v>
      </c>
      <c r="E1167" s="4"/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7700.0020000000004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0</v>
      </c>
      <c r="AX1167" s="1">
        <v>0</v>
      </c>
    </row>
    <row r="1168" spans="1:50" ht="17.25" customHeight="1" x14ac:dyDescent="0.25">
      <c r="A1168" s="7">
        <v>20267935581</v>
      </c>
      <c r="B1168" s="10">
        <v>25000</v>
      </c>
      <c r="C1168" s="10">
        <f>MAX(G1168:AX1168)</f>
        <v>40000.002</v>
      </c>
      <c r="D1168" s="8">
        <f t="shared" si="18"/>
        <v>1.60000008</v>
      </c>
      <c r="E1168" s="4"/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40000.002</v>
      </c>
      <c r="AI1168" s="1">
        <v>0</v>
      </c>
      <c r="AJ1168" s="1">
        <v>0</v>
      </c>
      <c r="AK1168" s="1">
        <v>0</v>
      </c>
      <c r="AL1168" s="1">
        <v>7330.0020000000004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40000.002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</row>
    <row r="1169" spans="1:50" ht="17.25" customHeight="1" x14ac:dyDescent="0.25">
      <c r="A1169" s="7">
        <v>27166586173</v>
      </c>
      <c r="B1169" s="10">
        <v>50000</v>
      </c>
      <c r="C1169" s="10">
        <f>MAX(G1169:AX1169)</f>
        <v>2800.002</v>
      </c>
      <c r="D1169" s="8">
        <f t="shared" si="18"/>
        <v>5.6000040000000001E-2</v>
      </c>
      <c r="E1169" s="4"/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2800.002</v>
      </c>
      <c r="AK1169" s="1">
        <v>0</v>
      </c>
      <c r="AL1169" s="1">
        <v>2800.002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</row>
    <row r="1170" spans="1:50" ht="17.25" customHeight="1" x14ac:dyDescent="0.25">
      <c r="A1170" s="7">
        <v>20301378891</v>
      </c>
      <c r="B1170" s="10">
        <v>50000</v>
      </c>
      <c r="C1170" s="10">
        <f>MAX(G1170:AX1170)</f>
        <v>13250.002</v>
      </c>
      <c r="D1170" s="8">
        <f t="shared" si="18"/>
        <v>0.26500003999999999</v>
      </c>
      <c r="E1170" s="4"/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13250.002</v>
      </c>
      <c r="N1170" s="1">
        <v>0</v>
      </c>
      <c r="O1170" s="1">
        <v>0</v>
      </c>
      <c r="P1170" s="1">
        <v>13250.002</v>
      </c>
      <c r="Q1170" s="1">
        <v>0</v>
      </c>
      <c r="R1170" s="1">
        <v>13250.002</v>
      </c>
      <c r="S1170" s="1">
        <v>0</v>
      </c>
      <c r="T1170" s="1">
        <v>0</v>
      </c>
      <c r="U1170" s="1">
        <v>0</v>
      </c>
      <c r="V1170" s="1">
        <v>0</v>
      </c>
      <c r="W1170" s="1">
        <v>13250.002</v>
      </c>
      <c r="X1170" s="1">
        <v>0</v>
      </c>
      <c r="Y1170" s="1">
        <v>0</v>
      </c>
      <c r="Z1170" s="1">
        <v>13250.002</v>
      </c>
      <c r="AA1170" s="1">
        <v>13250.002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</row>
    <row r="1171" spans="1:50" ht="17.25" customHeight="1" x14ac:dyDescent="0.25">
      <c r="A1171" s="7">
        <v>27163116397</v>
      </c>
      <c r="B1171" s="10">
        <v>0</v>
      </c>
      <c r="C1171" s="10">
        <f>MAX(G1171:AX1171)</f>
        <v>10000.002</v>
      </c>
      <c r="D1171" s="8" t="e">
        <f t="shared" si="18"/>
        <v>#DIV/0!</v>
      </c>
      <c r="E1171" s="4"/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8477.5220000000008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10000.002</v>
      </c>
    </row>
    <row r="1172" spans="1:50" ht="17.25" customHeight="1" x14ac:dyDescent="0.25">
      <c r="A1172" s="7">
        <v>20245654554</v>
      </c>
      <c r="B1172" s="10">
        <v>0</v>
      </c>
      <c r="C1172" s="10">
        <f>MAX(G1172:AX1172)</f>
        <v>5900.0039999999999</v>
      </c>
      <c r="D1172" s="8" t="e">
        <f t="shared" si="18"/>
        <v>#DIV/0!</v>
      </c>
      <c r="E1172" s="4"/>
      <c r="G1172" s="1">
        <v>0</v>
      </c>
      <c r="H1172" s="1">
        <v>5900.0039999999999</v>
      </c>
      <c r="I1172" s="1">
        <v>0</v>
      </c>
      <c r="J1172" s="1">
        <v>5900.0039999999999</v>
      </c>
      <c r="K1172" s="1">
        <v>5900.0039999999999</v>
      </c>
      <c r="L1172" s="1">
        <v>5900.0039999999999</v>
      </c>
      <c r="M1172" s="1">
        <v>1900.002</v>
      </c>
      <c r="N1172" s="1">
        <v>0</v>
      </c>
      <c r="O1172" s="1">
        <v>4000.002</v>
      </c>
      <c r="P1172" s="1">
        <v>4000.002</v>
      </c>
      <c r="Q1172" s="1">
        <v>4000.002</v>
      </c>
      <c r="R1172" s="1">
        <v>1900.002</v>
      </c>
      <c r="S1172" s="1">
        <v>1900.002</v>
      </c>
      <c r="T1172" s="1">
        <v>0</v>
      </c>
      <c r="U1172" s="1">
        <v>5900.0039999999999</v>
      </c>
      <c r="V1172" s="1">
        <v>0</v>
      </c>
      <c r="W1172" s="1">
        <v>0</v>
      </c>
      <c r="X1172" s="1">
        <v>0</v>
      </c>
      <c r="Y1172" s="1">
        <v>4000.002</v>
      </c>
      <c r="Z1172" s="1">
        <v>1900.002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4000.002</v>
      </c>
      <c r="AH1172" s="1">
        <v>4000.002</v>
      </c>
      <c r="AI1172" s="1">
        <v>0</v>
      </c>
      <c r="AJ1172" s="1">
        <v>0</v>
      </c>
      <c r="AK1172" s="1">
        <v>4000.002</v>
      </c>
      <c r="AL1172" s="1">
        <v>4000.002</v>
      </c>
      <c r="AM1172" s="1">
        <v>0</v>
      </c>
      <c r="AN1172" s="1">
        <v>4000.002</v>
      </c>
      <c r="AO1172" s="1">
        <v>0</v>
      </c>
      <c r="AP1172" s="1">
        <v>0</v>
      </c>
      <c r="AQ1172" s="1">
        <v>0</v>
      </c>
      <c r="AR1172" s="1">
        <v>1900.002</v>
      </c>
      <c r="AS1172" s="1">
        <v>0</v>
      </c>
      <c r="AT1172" s="1">
        <v>0</v>
      </c>
      <c r="AU1172" s="1">
        <v>0</v>
      </c>
      <c r="AV1172" s="1">
        <v>0</v>
      </c>
      <c r="AW1172" s="1">
        <v>4000.002</v>
      </c>
      <c r="AX1172" s="1">
        <v>5900.0039999999999</v>
      </c>
    </row>
    <row r="1173" spans="1:50" ht="17.25" customHeight="1" x14ac:dyDescent="0.25">
      <c r="A1173" s="7">
        <v>20235056284</v>
      </c>
      <c r="B1173" s="10">
        <v>25000</v>
      </c>
      <c r="C1173" s="10">
        <f>MAX(G1173:AX1173)</f>
        <v>114725.60400000001</v>
      </c>
      <c r="D1173" s="8">
        <f t="shared" si="18"/>
        <v>4.5890241600000001</v>
      </c>
      <c r="E1173" s="4"/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114725.60400000001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7198.5320000000002</v>
      </c>
      <c r="AX1173" s="1">
        <v>0</v>
      </c>
    </row>
    <row r="1174" spans="1:50" ht="17.25" customHeight="1" x14ac:dyDescent="0.25">
      <c r="A1174" s="7">
        <v>20238427984</v>
      </c>
      <c r="B1174" s="10">
        <v>0</v>
      </c>
      <c r="C1174" s="10">
        <f>MAX(G1174:AX1174)</f>
        <v>15000.002</v>
      </c>
      <c r="D1174" s="8" t="e">
        <f t="shared" si="18"/>
        <v>#DIV/0!</v>
      </c>
      <c r="E1174" s="4"/>
      <c r="G1174" s="1">
        <v>0</v>
      </c>
      <c r="H1174" s="1">
        <v>15000.002</v>
      </c>
      <c r="I1174" s="1">
        <v>15000.002</v>
      </c>
      <c r="J1174" s="1">
        <v>15000.002</v>
      </c>
      <c r="K1174" s="1">
        <v>0</v>
      </c>
      <c r="L1174" s="1">
        <v>15000.002</v>
      </c>
      <c r="M1174" s="1">
        <v>15000.002</v>
      </c>
      <c r="N1174" s="1">
        <v>0</v>
      </c>
      <c r="O1174" s="1">
        <v>15000.002</v>
      </c>
      <c r="P1174" s="1">
        <v>15000.002</v>
      </c>
      <c r="Q1174" s="1">
        <v>0</v>
      </c>
      <c r="R1174" s="1">
        <v>15000.002</v>
      </c>
      <c r="S1174" s="1">
        <v>15000.002</v>
      </c>
      <c r="T1174" s="1">
        <v>15000.002</v>
      </c>
      <c r="U1174" s="1">
        <v>15000.002</v>
      </c>
      <c r="V1174" s="1">
        <v>15000.002</v>
      </c>
      <c r="W1174" s="1">
        <v>0</v>
      </c>
      <c r="X1174" s="1">
        <v>0</v>
      </c>
      <c r="Y1174" s="1">
        <v>15000.002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15000.002</v>
      </c>
      <c r="AH1174" s="1">
        <v>0</v>
      </c>
      <c r="AI1174" s="1">
        <v>0</v>
      </c>
      <c r="AJ1174" s="1">
        <v>15000.002</v>
      </c>
      <c r="AK1174" s="1">
        <v>0</v>
      </c>
      <c r="AL1174" s="1">
        <v>15000.002</v>
      </c>
      <c r="AM1174" s="1">
        <v>0</v>
      </c>
      <c r="AN1174" s="1">
        <v>0</v>
      </c>
      <c r="AO1174" s="1">
        <v>0</v>
      </c>
      <c r="AP1174" s="1">
        <v>0</v>
      </c>
      <c r="AQ1174" s="1">
        <v>15000.002</v>
      </c>
      <c r="AR1174" s="1">
        <v>15000.002</v>
      </c>
      <c r="AS1174" s="1">
        <v>15000.002</v>
      </c>
      <c r="AT1174" s="1">
        <v>15000.002</v>
      </c>
      <c r="AU1174" s="1">
        <v>0</v>
      </c>
      <c r="AV1174" s="1">
        <v>15000.002</v>
      </c>
      <c r="AW1174" s="1">
        <v>0</v>
      </c>
      <c r="AX1174" s="1">
        <v>15000.002</v>
      </c>
    </row>
    <row r="1175" spans="1:50" ht="17.25" customHeight="1" x14ac:dyDescent="0.25">
      <c r="A1175" s="7">
        <v>27120417512</v>
      </c>
      <c r="B1175" s="10">
        <v>25000</v>
      </c>
      <c r="C1175" s="10">
        <f>MAX(G1175:AX1175)</f>
        <v>0</v>
      </c>
      <c r="D1175" s="8">
        <f t="shared" si="18"/>
        <v>0</v>
      </c>
      <c r="E1175" s="4"/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</row>
    <row r="1176" spans="1:50" ht="17.25" customHeight="1" x14ac:dyDescent="0.25">
      <c r="A1176" s="7">
        <v>20326405494</v>
      </c>
      <c r="B1176" s="10">
        <v>20000</v>
      </c>
      <c r="C1176" s="10">
        <f>MAX(G1176:AX1176)</f>
        <v>3000.002</v>
      </c>
      <c r="D1176" s="8">
        <f t="shared" si="18"/>
        <v>0.1500001</v>
      </c>
      <c r="E1176" s="4"/>
      <c r="G1176" s="1">
        <v>0</v>
      </c>
      <c r="H1176" s="1">
        <v>3000.002</v>
      </c>
      <c r="I1176" s="1">
        <v>3000.002</v>
      </c>
      <c r="J1176" s="1">
        <v>3000.002</v>
      </c>
      <c r="K1176" s="1">
        <v>0</v>
      </c>
      <c r="L1176" s="1">
        <v>3000.002</v>
      </c>
      <c r="M1176" s="1">
        <v>3000.002</v>
      </c>
      <c r="N1176" s="1">
        <v>0</v>
      </c>
      <c r="O1176" s="1">
        <v>0</v>
      </c>
      <c r="P1176" s="1">
        <v>0</v>
      </c>
      <c r="Q1176" s="1">
        <v>0</v>
      </c>
      <c r="R1176" s="1">
        <v>3000.002</v>
      </c>
      <c r="S1176" s="1">
        <v>3000.002</v>
      </c>
      <c r="T1176" s="1">
        <v>0</v>
      </c>
      <c r="U1176" s="1">
        <v>3000.002</v>
      </c>
      <c r="V1176" s="1">
        <v>0</v>
      </c>
      <c r="W1176" s="1">
        <v>3000.002</v>
      </c>
      <c r="X1176" s="1">
        <v>3000.002</v>
      </c>
      <c r="Y1176" s="1">
        <v>0</v>
      </c>
      <c r="Z1176" s="1">
        <v>3000.002</v>
      </c>
      <c r="AA1176" s="1">
        <v>3000.002</v>
      </c>
      <c r="AB1176" s="1">
        <v>3000.002</v>
      </c>
      <c r="AC1176" s="1">
        <v>0</v>
      </c>
      <c r="AD1176" s="1">
        <v>3000.002</v>
      </c>
      <c r="AE1176" s="1">
        <v>0</v>
      </c>
      <c r="AF1176" s="1">
        <v>0</v>
      </c>
      <c r="AG1176" s="1">
        <v>3000.002</v>
      </c>
      <c r="AH1176" s="1">
        <v>3000.002</v>
      </c>
      <c r="AI1176" s="1">
        <v>3000.002</v>
      </c>
      <c r="AJ1176" s="1">
        <v>3000.002</v>
      </c>
      <c r="AK1176" s="1">
        <v>0</v>
      </c>
      <c r="AL1176" s="1">
        <v>3000.002</v>
      </c>
      <c r="AM1176" s="1">
        <v>3000.002</v>
      </c>
      <c r="AN1176" s="1">
        <v>3000.002</v>
      </c>
      <c r="AO1176" s="1">
        <v>0</v>
      </c>
      <c r="AP1176" s="1">
        <v>3000.002</v>
      </c>
      <c r="AQ1176" s="1">
        <v>0</v>
      </c>
      <c r="AR1176" s="1">
        <v>3000.002</v>
      </c>
      <c r="AS1176" s="1">
        <v>3000.002</v>
      </c>
      <c r="AT1176" s="1">
        <v>3000.002</v>
      </c>
      <c r="AU1176" s="1">
        <v>3000.002</v>
      </c>
      <c r="AV1176" s="1">
        <v>0</v>
      </c>
      <c r="AW1176" s="1">
        <v>0</v>
      </c>
      <c r="AX1176" s="1">
        <v>0</v>
      </c>
    </row>
    <row r="1177" spans="1:50" ht="17.25" customHeight="1" x14ac:dyDescent="0.25">
      <c r="A1177" s="7">
        <v>20119565635</v>
      </c>
      <c r="B1177" s="10">
        <v>14000</v>
      </c>
      <c r="C1177" s="10">
        <f>MAX(G1177:AX1177)</f>
        <v>112219.03200000001</v>
      </c>
      <c r="D1177" s="8">
        <f t="shared" si="18"/>
        <v>8.015645142857144</v>
      </c>
      <c r="E1177" s="4"/>
      <c r="G1177" s="1">
        <v>0</v>
      </c>
      <c r="H1177" s="1">
        <v>112219.03200000001</v>
      </c>
      <c r="I1177" s="1">
        <v>112219.03200000001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112219.03200000001</v>
      </c>
      <c r="P1177" s="1">
        <v>112219.03200000001</v>
      </c>
      <c r="Q1177" s="1">
        <v>0</v>
      </c>
      <c r="R1177" s="1">
        <v>0</v>
      </c>
      <c r="S1177" s="1">
        <v>112219.03200000001</v>
      </c>
      <c r="T1177" s="1">
        <v>112219.03200000001</v>
      </c>
      <c r="U1177" s="1">
        <v>112219.03200000001</v>
      </c>
      <c r="V1177" s="1">
        <v>0</v>
      </c>
      <c r="W1177" s="1">
        <v>112219.03200000001</v>
      </c>
      <c r="X1177" s="1">
        <v>112219.03200000001</v>
      </c>
      <c r="Y1177" s="1">
        <v>0</v>
      </c>
      <c r="Z1177" s="1">
        <v>112219.03200000001</v>
      </c>
      <c r="AA1177" s="1">
        <v>112219.03200000001</v>
      </c>
      <c r="AB1177" s="1">
        <v>112219.03200000001</v>
      </c>
      <c r="AC1177" s="1">
        <v>0</v>
      </c>
      <c r="AD1177" s="1">
        <v>0</v>
      </c>
      <c r="AE1177" s="1">
        <v>0</v>
      </c>
      <c r="AF1177" s="1">
        <v>112219.03200000001</v>
      </c>
      <c r="AG1177" s="1">
        <v>112219.03200000001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</row>
    <row r="1178" spans="1:50" ht="17.25" customHeight="1" x14ac:dyDescent="0.25">
      <c r="A1178" s="7">
        <v>27164969512</v>
      </c>
      <c r="B1178" s="10">
        <v>20000</v>
      </c>
      <c r="C1178" s="10">
        <f>MAX(G1178:AX1178)</f>
        <v>35625.15</v>
      </c>
      <c r="D1178" s="8">
        <f t="shared" si="18"/>
        <v>1.7812575000000002</v>
      </c>
      <c r="E1178" s="4"/>
      <c r="G1178" s="1">
        <v>16298.335999999999</v>
      </c>
      <c r="H1178" s="1">
        <v>21264.326000000001</v>
      </c>
      <c r="I1178" s="1">
        <v>30318.578000000001</v>
      </c>
      <c r="J1178" s="1">
        <v>10272.562</v>
      </c>
      <c r="K1178" s="1">
        <v>21570.896000000001</v>
      </c>
      <c r="L1178" s="1">
        <v>35625.15</v>
      </c>
      <c r="M1178" s="1">
        <v>26570.898000000001</v>
      </c>
      <c r="N1178" s="1">
        <v>0</v>
      </c>
      <c r="O1178" s="1">
        <v>35625.15</v>
      </c>
      <c r="P1178" s="1">
        <v>30318.578000000001</v>
      </c>
      <c r="Q1178" s="1">
        <v>26570.898000000001</v>
      </c>
      <c r="R1178" s="1">
        <v>26570.898000000001</v>
      </c>
      <c r="S1178" s="1">
        <v>25352.588</v>
      </c>
      <c r="T1178" s="1">
        <v>24633.385999999999</v>
      </c>
      <c r="U1178" s="1">
        <v>26570.898000000001</v>
      </c>
      <c r="V1178" s="1">
        <v>0</v>
      </c>
      <c r="W1178" s="1">
        <v>21264.326000000001</v>
      </c>
      <c r="X1178" s="1">
        <v>35625.15</v>
      </c>
      <c r="Y1178" s="1">
        <v>35625.15</v>
      </c>
      <c r="Z1178" s="1">
        <v>15272.564</v>
      </c>
      <c r="AA1178" s="1">
        <v>26570.898000000001</v>
      </c>
      <c r="AB1178" s="1">
        <v>35625.15</v>
      </c>
      <c r="AC1178" s="1">
        <v>26570.898000000001</v>
      </c>
      <c r="AD1178" s="1">
        <v>24633.385999999999</v>
      </c>
      <c r="AE1178" s="1">
        <v>30318.578000000001</v>
      </c>
      <c r="AF1178" s="1">
        <v>35625.15</v>
      </c>
      <c r="AG1178" s="1">
        <v>21264.326000000001</v>
      </c>
      <c r="AH1178" s="1">
        <v>35625.15</v>
      </c>
      <c r="AI1178" s="1">
        <v>30625.148000000001</v>
      </c>
      <c r="AJ1178" s="1">
        <v>20352.585999999999</v>
      </c>
      <c r="AK1178" s="1">
        <v>30318.578000000001</v>
      </c>
      <c r="AL1178" s="1">
        <v>26570.898000000001</v>
      </c>
      <c r="AM1178" s="1">
        <v>25352.588</v>
      </c>
      <c r="AN1178" s="1">
        <v>26570.898000000001</v>
      </c>
      <c r="AO1178" s="1">
        <v>20046.016</v>
      </c>
      <c r="AP1178" s="1">
        <v>19360.826000000001</v>
      </c>
      <c r="AQ1178" s="1">
        <v>30318.578000000001</v>
      </c>
      <c r="AR1178" s="1">
        <v>20046.016</v>
      </c>
      <c r="AS1178" s="1">
        <v>19360.826000000001</v>
      </c>
      <c r="AT1178" s="1">
        <v>35625.15</v>
      </c>
      <c r="AU1178" s="1">
        <v>16264.324000000001</v>
      </c>
      <c r="AV1178" s="1">
        <v>19360.826000000001</v>
      </c>
      <c r="AW1178" s="1">
        <v>9054.2520000000004</v>
      </c>
      <c r="AX1178" s="1">
        <v>30318.578000000001</v>
      </c>
    </row>
    <row r="1179" spans="1:50" ht="17.25" customHeight="1" x14ac:dyDescent="0.25">
      <c r="A1179" s="7">
        <v>20238762104</v>
      </c>
      <c r="B1179" s="10">
        <v>25000</v>
      </c>
      <c r="C1179" s="10">
        <f>MAX(G1179:AX1179)</f>
        <v>12000.002</v>
      </c>
      <c r="D1179" s="8">
        <f t="shared" si="18"/>
        <v>0.48000008</v>
      </c>
      <c r="E1179" s="4"/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12000.002</v>
      </c>
      <c r="AP1179" s="1">
        <v>8300.0020000000004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</row>
    <row r="1180" spans="1:50" ht="17.25" customHeight="1" x14ac:dyDescent="0.25">
      <c r="A1180" s="7">
        <v>27289968704</v>
      </c>
      <c r="B1180" s="10">
        <v>25000</v>
      </c>
      <c r="C1180" s="10">
        <f>MAX(G1180:AX1180)</f>
        <v>30000.002</v>
      </c>
      <c r="D1180" s="8">
        <f t="shared" si="18"/>
        <v>1.2000000799999999</v>
      </c>
      <c r="E1180" s="4"/>
      <c r="G1180" s="1">
        <v>0</v>
      </c>
      <c r="H1180" s="1">
        <v>5000.0020000000004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30000.002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</row>
    <row r="1181" spans="1:50" ht="17.25" customHeight="1" x14ac:dyDescent="0.25">
      <c r="A1181" s="7">
        <v>27142010300</v>
      </c>
      <c r="B1181" s="10">
        <v>0</v>
      </c>
      <c r="C1181" s="10">
        <f>MAX(G1181:AX1181)</f>
        <v>54050.016000000003</v>
      </c>
      <c r="D1181" s="8" t="e">
        <f t="shared" si="18"/>
        <v>#DIV/0!</v>
      </c>
      <c r="E1181" s="4"/>
      <c r="G1181" s="1">
        <v>32420.01</v>
      </c>
      <c r="H1181" s="1">
        <v>54050.016000000003</v>
      </c>
      <c r="I1181" s="1">
        <v>51630.012000000002</v>
      </c>
      <c r="J1181" s="1">
        <v>12730.005999999999</v>
      </c>
      <c r="K1181" s="1">
        <v>22420.008000000002</v>
      </c>
      <c r="L1181" s="1">
        <v>32730.01</v>
      </c>
      <c r="M1181" s="1">
        <v>44050.014000000003</v>
      </c>
      <c r="N1181" s="1">
        <v>0</v>
      </c>
      <c r="O1181" s="1">
        <v>54050.016000000003</v>
      </c>
      <c r="P1181" s="1">
        <v>42420.012000000002</v>
      </c>
      <c r="Q1181" s="1">
        <v>30000.006000000001</v>
      </c>
      <c r="R1181" s="1">
        <v>52950.014000000003</v>
      </c>
      <c r="S1181" s="1">
        <v>32950.01</v>
      </c>
      <c r="T1181" s="1">
        <v>30000.006000000001</v>
      </c>
      <c r="U1181" s="1">
        <v>44050.014000000003</v>
      </c>
      <c r="V1181" s="1">
        <v>32730.01</v>
      </c>
      <c r="W1181" s="1">
        <v>42420.012000000002</v>
      </c>
      <c r="X1181" s="1">
        <v>42950.012000000002</v>
      </c>
      <c r="Y1181" s="1">
        <v>12420.005999999999</v>
      </c>
      <c r="Z1181" s="1">
        <v>12730.005999999999</v>
      </c>
      <c r="AA1181" s="1">
        <v>11630.004000000001</v>
      </c>
      <c r="AB1181" s="1">
        <v>41320.01</v>
      </c>
      <c r="AC1181" s="1">
        <v>24050.01</v>
      </c>
      <c r="AD1181" s="1">
        <v>22730.008000000002</v>
      </c>
      <c r="AE1181" s="1">
        <v>34050.012000000002</v>
      </c>
      <c r="AF1181" s="1">
        <v>42950.012000000002</v>
      </c>
      <c r="AG1181" s="1">
        <v>41100.01</v>
      </c>
      <c r="AH1181" s="1">
        <v>31100.008000000002</v>
      </c>
      <c r="AI1181" s="1">
        <v>14050.008</v>
      </c>
      <c r="AJ1181" s="1">
        <v>52420.014000000003</v>
      </c>
      <c r="AK1181" s="1">
        <v>22420.008000000002</v>
      </c>
      <c r="AL1181" s="1">
        <v>31320.008000000002</v>
      </c>
      <c r="AM1181" s="1">
        <v>31100.008000000002</v>
      </c>
      <c r="AN1181" s="1">
        <v>50000.01</v>
      </c>
      <c r="AO1181" s="1">
        <v>41320.01</v>
      </c>
      <c r="AP1181" s="1">
        <v>22950.008000000002</v>
      </c>
      <c r="AQ1181" s="1">
        <v>32730.01</v>
      </c>
      <c r="AR1181" s="1">
        <v>21630.006000000001</v>
      </c>
      <c r="AS1181" s="1">
        <v>32730.01</v>
      </c>
      <c r="AT1181" s="1">
        <v>10000.002</v>
      </c>
      <c r="AU1181" s="1">
        <v>44050.014000000003</v>
      </c>
      <c r="AV1181" s="1">
        <v>32950.01</v>
      </c>
      <c r="AW1181" s="1">
        <v>21320.006000000001</v>
      </c>
      <c r="AX1181" s="1">
        <v>32420.01</v>
      </c>
    </row>
    <row r="1182" spans="1:50" ht="17.25" customHeight="1" x14ac:dyDescent="0.25">
      <c r="A1182" s="7">
        <v>23207786209</v>
      </c>
      <c r="B1182" s="10">
        <v>0</v>
      </c>
      <c r="C1182" s="10">
        <f>MAX(G1182:AX1182)</f>
        <v>11000.002</v>
      </c>
      <c r="D1182" s="8" t="e">
        <f t="shared" si="18"/>
        <v>#DIV/0!</v>
      </c>
      <c r="E1182" s="4"/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11000.002</v>
      </c>
      <c r="AP1182" s="1">
        <v>0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</row>
    <row r="1183" spans="1:50" ht="17.25" customHeight="1" x14ac:dyDescent="0.25">
      <c r="A1183" s="7">
        <v>27270020076</v>
      </c>
      <c r="B1183" s="10">
        <v>0</v>
      </c>
      <c r="C1183" s="10">
        <f>MAX(G1183:AX1183)</f>
        <v>211582.04</v>
      </c>
      <c r="D1183" s="8" t="e">
        <f t="shared" si="18"/>
        <v>#DIV/0!</v>
      </c>
      <c r="E1183" s="4"/>
      <c r="G1183" s="1">
        <v>50900.016000000003</v>
      </c>
      <c r="H1183" s="1">
        <v>112300.02</v>
      </c>
      <c r="I1183" s="1">
        <v>184832.04</v>
      </c>
      <c r="J1183" s="1">
        <v>42432.012000000002</v>
      </c>
      <c r="K1183" s="1">
        <v>17300.008000000002</v>
      </c>
      <c r="L1183" s="1">
        <v>146250.022</v>
      </c>
      <c r="M1183" s="1">
        <v>138750.024</v>
      </c>
      <c r="N1183" s="1">
        <v>0</v>
      </c>
      <c r="O1183" s="1">
        <v>20500.006000000001</v>
      </c>
      <c r="P1183" s="1">
        <v>98300.016000000003</v>
      </c>
      <c r="Q1183" s="1">
        <v>79200.021999999997</v>
      </c>
      <c r="R1183" s="1">
        <v>145300.02799999999</v>
      </c>
      <c r="S1183" s="1">
        <v>26000.006000000001</v>
      </c>
      <c r="T1183" s="1">
        <v>33000.01</v>
      </c>
      <c r="U1183" s="1">
        <v>145600.02799999999</v>
      </c>
      <c r="V1183" s="1">
        <v>0</v>
      </c>
      <c r="W1183" s="1">
        <v>139400.03200000001</v>
      </c>
      <c r="X1183" s="1">
        <v>125432.024</v>
      </c>
      <c r="Y1183" s="1">
        <v>87032.016000000003</v>
      </c>
      <c r="Z1183" s="1">
        <v>31200.01</v>
      </c>
      <c r="AA1183" s="1">
        <v>20500.006000000001</v>
      </c>
      <c r="AB1183" s="1">
        <v>149300.03400000001</v>
      </c>
      <c r="AC1183" s="1">
        <v>136400.02799999999</v>
      </c>
      <c r="AD1183" s="1">
        <v>61132.016000000003</v>
      </c>
      <c r="AE1183" s="1">
        <v>57600.014000000003</v>
      </c>
      <c r="AF1183" s="1">
        <v>76750.016000000003</v>
      </c>
      <c r="AG1183" s="1">
        <v>211582.04</v>
      </c>
      <c r="AH1183" s="1">
        <v>93300.021999999997</v>
      </c>
      <c r="AI1183" s="1">
        <v>99200.028000000006</v>
      </c>
      <c r="AJ1183" s="1">
        <v>107500.022</v>
      </c>
      <c r="AK1183" s="1">
        <v>75500.02</v>
      </c>
      <c r="AL1183" s="1">
        <v>118000.024</v>
      </c>
      <c r="AM1183" s="1">
        <v>58532.017999999996</v>
      </c>
      <c r="AN1183" s="1">
        <v>83400.017999999996</v>
      </c>
      <c r="AO1183" s="1">
        <v>67100.013999999996</v>
      </c>
      <c r="AP1183" s="1">
        <v>89650.03</v>
      </c>
      <c r="AQ1183" s="1">
        <v>76700.021999999997</v>
      </c>
      <c r="AR1183" s="1">
        <v>100300.018</v>
      </c>
      <c r="AS1183" s="1">
        <v>49000.01</v>
      </c>
      <c r="AT1183" s="1">
        <v>63050.012000000002</v>
      </c>
      <c r="AU1183" s="1">
        <v>149032.03200000001</v>
      </c>
      <c r="AV1183" s="1">
        <v>83182.017999999996</v>
      </c>
      <c r="AW1183" s="1">
        <v>104132.026</v>
      </c>
      <c r="AX1183" s="1">
        <v>116732.022</v>
      </c>
    </row>
    <row r="1184" spans="1:50" ht="17.25" customHeight="1" x14ac:dyDescent="0.25">
      <c r="A1184" s="7">
        <v>20264352968</v>
      </c>
      <c r="B1184" s="10">
        <v>20000</v>
      </c>
      <c r="C1184" s="10">
        <f>MAX(G1184:AX1184)</f>
        <v>36563.017999999996</v>
      </c>
      <c r="D1184" s="8">
        <f t="shared" si="18"/>
        <v>1.8281508999999998</v>
      </c>
      <c r="E1184" s="4"/>
      <c r="G1184" s="1">
        <v>4181.0020000000004</v>
      </c>
      <c r="H1184" s="1">
        <v>19520.009999999998</v>
      </c>
      <c r="I1184" s="1">
        <v>19862.009999999998</v>
      </c>
      <c r="J1184" s="1">
        <v>16614.008000000002</v>
      </c>
      <c r="K1184" s="1">
        <v>12268.005999999999</v>
      </c>
      <c r="L1184" s="1">
        <v>11862.005999999999</v>
      </c>
      <c r="M1184" s="1">
        <v>11433.005999999999</v>
      </c>
      <c r="N1184" s="1">
        <v>0</v>
      </c>
      <c r="O1184" s="1">
        <v>11862.005999999999</v>
      </c>
      <c r="P1184" s="1">
        <v>16087.008</v>
      </c>
      <c r="Q1184" s="1">
        <v>12268.005999999999</v>
      </c>
      <c r="R1184" s="1">
        <v>24382.011999999999</v>
      </c>
      <c r="S1184" s="1">
        <v>11906.005999999999</v>
      </c>
      <c r="T1184" s="1">
        <v>12181.005999999999</v>
      </c>
      <c r="U1184" s="1">
        <v>28476.013999999999</v>
      </c>
      <c r="V1184" s="1">
        <v>0</v>
      </c>
      <c r="W1184" s="1">
        <v>11862.005999999999</v>
      </c>
      <c r="X1184" s="1">
        <v>8681.0040000000008</v>
      </c>
      <c r="Y1184" s="1">
        <v>12181.005999999999</v>
      </c>
      <c r="Z1184" s="1">
        <v>8087.0039999999999</v>
      </c>
      <c r="AA1184" s="1">
        <v>12587.005999999999</v>
      </c>
      <c r="AB1184" s="1">
        <v>24701.011999999999</v>
      </c>
      <c r="AC1184" s="1">
        <v>16768.008000000002</v>
      </c>
      <c r="AD1184" s="1">
        <v>11862.005999999999</v>
      </c>
      <c r="AE1184" s="1">
        <v>36563.017999999996</v>
      </c>
      <c r="AF1184" s="1">
        <v>32657.016</v>
      </c>
      <c r="AG1184" s="1">
        <v>8339.0040000000008</v>
      </c>
      <c r="AH1184" s="1">
        <v>12543.005999999999</v>
      </c>
      <c r="AI1184" s="1">
        <v>11500.005999999999</v>
      </c>
      <c r="AJ1184" s="1">
        <v>16087.008</v>
      </c>
      <c r="AK1184" s="1">
        <v>16043.008</v>
      </c>
      <c r="AL1184" s="1">
        <v>24295.011999999999</v>
      </c>
      <c r="AM1184" s="1">
        <v>19543.009999999998</v>
      </c>
      <c r="AN1184" s="1">
        <v>7406.0039999999999</v>
      </c>
      <c r="AO1184" s="1">
        <v>16362.008</v>
      </c>
      <c r="AP1184" s="1">
        <v>19949.009999999998</v>
      </c>
      <c r="AQ1184" s="1">
        <v>16295.008</v>
      </c>
      <c r="AR1184" s="1">
        <v>20795.009999999998</v>
      </c>
      <c r="AS1184" s="1">
        <v>4433.0020000000004</v>
      </c>
      <c r="AT1184" s="1">
        <v>25657.011999999999</v>
      </c>
      <c r="AU1184" s="1">
        <v>29157.013999999999</v>
      </c>
      <c r="AV1184" s="1">
        <v>17043.008000000002</v>
      </c>
      <c r="AW1184" s="1">
        <v>8339.0040000000008</v>
      </c>
      <c r="AX1184" s="1">
        <v>11587.005999999999</v>
      </c>
    </row>
    <row r="1185" spans="1:50" ht="17.25" customHeight="1" x14ac:dyDescent="0.25">
      <c r="A1185" s="7">
        <v>23138511529</v>
      </c>
      <c r="B1185" s="10">
        <v>20000</v>
      </c>
      <c r="C1185" s="10">
        <f>MAX(G1185:AX1185)</f>
        <v>7944.0020000000004</v>
      </c>
      <c r="D1185" s="8">
        <f t="shared" si="18"/>
        <v>0.3972001</v>
      </c>
      <c r="E1185" s="4"/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7944.0020000000004</v>
      </c>
      <c r="AP1185" s="1">
        <v>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0</v>
      </c>
      <c r="AX1185" s="1">
        <v>0</v>
      </c>
    </row>
    <row r="1186" spans="1:50" ht="17.25" customHeight="1" x14ac:dyDescent="0.25">
      <c r="A1186" s="7">
        <v>27238100653</v>
      </c>
      <c r="B1186" s="10">
        <v>0</v>
      </c>
      <c r="C1186" s="10">
        <f>MAX(G1186:AX1186)</f>
        <v>0</v>
      </c>
      <c r="D1186" s="8" t="e">
        <f t="shared" si="18"/>
        <v>#DIV/0!</v>
      </c>
      <c r="E1186" s="4"/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</row>
    <row r="1187" spans="1:50" ht="17.25" customHeight="1" x14ac:dyDescent="0.25">
      <c r="A1187" s="7">
        <v>20242051662</v>
      </c>
      <c r="B1187" s="10">
        <v>31000</v>
      </c>
      <c r="C1187" s="10">
        <f>MAX(G1187:AX1187)</f>
        <v>6000.0020000000004</v>
      </c>
      <c r="D1187" s="8">
        <f t="shared" si="18"/>
        <v>0.19354845161290324</v>
      </c>
      <c r="E1187" s="4"/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6000.0020000000004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0</v>
      </c>
      <c r="AX1187" s="1">
        <v>0</v>
      </c>
    </row>
    <row r="1188" spans="1:50" ht="17.25" customHeight="1" x14ac:dyDescent="0.25">
      <c r="A1188" s="7">
        <v>27205327865</v>
      </c>
      <c r="B1188" s="10">
        <v>25000</v>
      </c>
      <c r="C1188" s="10">
        <f>MAX(G1188:AX1188)</f>
        <v>3000.002</v>
      </c>
      <c r="D1188" s="8">
        <f t="shared" si="18"/>
        <v>0.12000008</v>
      </c>
      <c r="E1188" s="4"/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3000.002</v>
      </c>
      <c r="AE1188" s="1">
        <v>0</v>
      </c>
      <c r="AF1188" s="1">
        <v>3000.002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</row>
    <row r="1189" spans="1:50" ht="17.25" customHeight="1" x14ac:dyDescent="0.25">
      <c r="A1189" s="7">
        <v>20328519292</v>
      </c>
      <c r="B1189" s="10">
        <v>0</v>
      </c>
      <c r="C1189" s="10">
        <f>MAX(G1189:AX1189)</f>
        <v>3850.5520000000001</v>
      </c>
      <c r="D1189" s="8" t="e">
        <f t="shared" si="18"/>
        <v>#DIV/0!</v>
      </c>
      <c r="E1189" s="4"/>
      <c r="G1189" s="1">
        <v>0</v>
      </c>
      <c r="H1189" s="1">
        <v>3850.5520000000001</v>
      </c>
      <c r="I1189" s="1">
        <v>3850.5520000000001</v>
      </c>
      <c r="J1189" s="1">
        <v>3850.5520000000001</v>
      </c>
      <c r="K1189" s="1">
        <v>0</v>
      </c>
      <c r="L1189" s="1">
        <v>3850.5520000000001</v>
      </c>
      <c r="M1189" s="1">
        <v>0</v>
      </c>
      <c r="N1189" s="1">
        <v>0</v>
      </c>
      <c r="O1189" s="1">
        <v>0</v>
      </c>
      <c r="P1189" s="1">
        <v>0</v>
      </c>
      <c r="Q1189" s="1">
        <v>3850.5520000000001</v>
      </c>
      <c r="R1189" s="1">
        <v>0</v>
      </c>
      <c r="S1189" s="1">
        <v>0</v>
      </c>
      <c r="T1189" s="1">
        <v>0</v>
      </c>
      <c r="U1189" s="1">
        <v>3850.5520000000001</v>
      </c>
      <c r="V1189" s="1">
        <v>0</v>
      </c>
      <c r="W1189" s="1">
        <v>3850.5520000000001</v>
      </c>
      <c r="X1189" s="1">
        <v>3850.5520000000001</v>
      </c>
      <c r="Y1189" s="1">
        <v>0</v>
      </c>
      <c r="Z1189" s="1">
        <v>0</v>
      </c>
      <c r="AA1189" s="1">
        <v>3850.5520000000001</v>
      </c>
      <c r="AB1189" s="1">
        <v>3850.5520000000001</v>
      </c>
      <c r="AC1189" s="1">
        <v>0</v>
      </c>
      <c r="AD1189" s="1">
        <v>3850.5520000000001</v>
      </c>
      <c r="AE1189" s="1">
        <v>3850.5520000000001</v>
      </c>
      <c r="AF1189" s="1">
        <v>0</v>
      </c>
      <c r="AG1189" s="1">
        <v>3850.5520000000001</v>
      </c>
      <c r="AH1189" s="1">
        <v>3850.5520000000001</v>
      </c>
      <c r="AI1189" s="1">
        <v>0</v>
      </c>
      <c r="AJ1189" s="1">
        <v>3850.5520000000001</v>
      </c>
      <c r="AK1189" s="1">
        <v>3850.5520000000001</v>
      </c>
      <c r="AL1189" s="1">
        <v>3850.5520000000001</v>
      </c>
      <c r="AM1189" s="1">
        <v>3850.5520000000001</v>
      </c>
      <c r="AN1189" s="1">
        <v>0</v>
      </c>
      <c r="AO1189" s="1">
        <v>3850.5520000000001</v>
      </c>
      <c r="AP1189" s="1">
        <v>0</v>
      </c>
      <c r="AQ1189" s="1">
        <v>3850.5520000000001</v>
      </c>
      <c r="AR1189" s="1">
        <v>0</v>
      </c>
      <c r="AS1189" s="1">
        <v>0</v>
      </c>
      <c r="AT1189" s="1">
        <v>3850.5520000000001</v>
      </c>
      <c r="AU1189" s="1">
        <v>3850.5520000000001</v>
      </c>
      <c r="AV1189" s="1">
        <v>3850.5520000000001</v>
      </c>
      <c r="AW1189" s="1">
        <v>3850.5520000000001</v>
      </c>
      <c r="AX1189" s="1">
        <v>0</v>
      </c>
    </row>
    <row r="1190" spans="1:50" ht="17.25" customHeight="1" x14ac:dyDescent="0.25">
      <c r="A1190" s="7">
        <v>23211741864</v>
      </c>
      <c r="B1190" s="10">
        <v>0</v>
      </c>
      <c r="C1190" s="10">
        <f>MAX(G1190:AX1190)</f>
        <v>10933.964</v>
      </c>
      <c r="D1190" s="8" t="e">
        <f t="shared" si="18"/>
        <v>#DIV/0!</v>
      </c>
      <c r="E1190" s="4"/>
      <c r="G1190" s="1">
        <v>0</v>
      </c>
      <c r="H1190" s="1">
        <v>0</v>
      </c>
      <c r="I1190" s="1">
        <v>10933.964</v>
      </c>
      <c r="J1190" s="1">
        <v>0</v>
      </c>
      <c r="K1190" s="1">
        <v>0</v>
      </c>
      <c r="L1190" s="1">
        <v>7562.5020000000004</v>
      </c>
      <c r="M1190" s="1">
        <v>7562.5020000000004</v>
      </c>
      <c r="N1190" s="1">
        <v>0</v>
      </c>
      <c r="O1190" s="1">
        <v>10933.964</v>
      </c>
      <c r="P1190" s="1">
        <v>3371.462</v>
      </c>
      <c r="Q1190" s="1">
        <v>7562.5020000000004</v>
      </c>
      <c r="R1190" s="1">
        <v>10933.964</v>
      </c>
      <c r="S1190" s="1">
        <v>7562.5020000000004</v>
      </c>
      <c r="T1190" s="1">
        <v>0</v>
      </c>
      <c r="U1190" s="1">
        <v>7562.5020000000004</v>
      </c>
      <c r="V1190" s="1">
        <v>0</v>
      </c>
      <c r="W1190" s="1">
        <v>3371.462</v>
      </c>
      <c r="X1190" s="1">
        <v>10933.964</v>
      </c>
      <c r="Y1190" s="1">
        <v>0</v>
      </c>
      <c r="Z1190" s="1">
        <v>0</v>
      </c>
      <c r="AA1190" s="1">
        <v>3371.462</v>
      </c>
      <c r="AB1190" s="1">
        <v>0</v>
      </c>
      <c r="AC1190" s="1">
        <v>0</v>
      </c>
      <c r="AD1190" s="1">
        <v>7562.5020000000004</v>
      </c>
      <c r="AE1190" s="1">
        <v>0</v>
      </c>
      <c r="AF1190" s="1">
        <v>0</v>
      </c>
      <c r="AG1190" s="1">
        <v>0</v>
      </c>
      <c r="AH1190" s="1">
        <v>10933.964</v>
      </c>
      <c r="AI1190" s="1">
        <v>0</v>
      </c>
      <c r="AJ1190" s="1">
        <v>7562.5020000000004</v>
      </c>
      <c r="AK1190" s="1">
        <v>10933.964</v>
      </c>
      <c r="AL1190" s="1">
        <v>3371.462</v>
      </c>
      <c r="AM1190" s="1">
        <v>7562.5020000000004</v>
      </c>
      <c r="AN1190" s="1">
        <v>3371.462</v>
      </c>
      <c r="AO1190" s="1">
        <v>7562.5020000000004</v>
      </c>
      <c r="AP1190" s="1">
        <v>0</v>
      </c>
      <c r="AQ1190" s="1">
        <v>3371.462</v>
      </c>
      <c r="AR1190" s="1">
        <v>3371.462</v>
      </c>
      <c r="AS1190" s="1">
        <v>0</v>
      </c>
      <c r="AT1190" s="1">
        <v>3371.462</v>
      </c>
      <c r="AU1190" s="1">
        <v>7562.5020000000004</v>
      </c>
      <c r="AV1190" s="1">
        <v>10933.964</v>
      </c>
      <c r="AW1190" s="1">
        <v>10933.964</v>
      </c>
      <c r="AX1190" s="1">
        <v>0</v>
      </c>
    </row>
    <row r="1191" spans="1:50" ht="17.25" customHeight="1" x14ac:dyDescent="0.25">
      <c r="A1191" s="7">
        <v>20922139998</v>
      </c>
      <c r="B1191" s="10">
        <v>0</v>
      </c>
      <c r="C1191" s="10">
        <f>MAX(G1191:AX1191)</f>
        <v>4000.002</v>
      </c>
      <c r="D1191" s="8" t="e">
        <f t="shared" si="18"/>
        <v>#DIV/0!</v>
      </c>
      <c r="E1191" s="4"/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4000.002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3000.002</v>
      </c>
      <c r="AV1191" s="1">
        <v>0</v>
      </c>
      <c r="AW1191" s="1">
        <v>0</v>
      </c>
      <c r="AX1191" s="1">
        <v>0</v>
      </c>
    </row>
    <row r="1192" spans="1:50" ht="17.25" customHeight="1" x14ac:dyDescent="0.25">
      <c r="A1192" s="7">
        <v>20268672207</v>
      </c>
      <c r="B1192" s="10">
        <v>20000</v>
      </c>
      <c r="C1192" s="10">
        <f>MAX(G1192:AX1192)</f>
        <v>5953.5320000000002</v>
      </c>
      <c r="D1192" s="8">
        <f t="shared" si="18"/>
        <v>0.29767660000000001</v>
      </c>
      <c r="E1192" s="4"/>
      <c r="G1192" s="1">
        <v>0</v>
      </c>
      <c r="H1192" s="1">
        <v>5953.5320000000002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</row>
    <row r="1193" spans="1:50" ht="17.25" customHeight="1" x14ac:dyDescent="0.25">
      <c r="A1193" s="7">
        <v>20268757881</v>
      </c>
      <c r="B1193" s="10">
        <v>18000</v>
      </c>
      <c r="C1193" s="10">
        <f>MAX(G1193:AX1193)</f>
        <v>45980.006000000001</v>
      </c>
      <c r="D1193" s="8">
        <f t="shared" si="18"/>
        <v>2.5544447777777779</v>
      </c>
      <c r="E1193" s="4"/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45980.006000000001</v>
      </c>
      <c r="AW1193" s="1">
        <v>0</v>
      </c>
      <c r="AX1193" s="1">
        <v>0</v>
      </c>
    </row>
    <row r="1194" spans="1:50" ht="17.25" customHeight="1" x14ac:dyDescent="0.25">
      <c r="A1194" s="7">
        <v>20269031248</v>
      </c>
      <c r="B1194" s="10">
        <v>25000</v>
      </c>
      <c r="C1194" s="10">
        <f>MAX(G1194:AX1194)</f>
        <v>18000.004000000001</v>
      </c>
      <c r="D1194" s="8">
        <f t="shared" si="18"/>
        <v>0.72000016</v>
      </c>
      <c r="E1194" s="4"/>
      <c r="G1194" s="1">
        <v>0</v>
      </c>
      <c r="H1194" s="1">
        <v>0</v>
      </c>
      <c r="I1194" s="1">
        <v>0</v>
      </c>
      <c r="J1194" s="1">
        <v>0</v>
      </c>
      <c r="K1194" s="1">
        <v>8000.0020000000004</v>
      </c>
      <c r="L1194" s="1">
        <v>18000.004000000001</v>
      </c>
      <c r="M1194" s="1">
        <v>12800.004000000001</v>
      </c>
      <c r="N1194" s="1">
        <v>0</v>
      </c>
      <c r="O1194" s="1">
        <v>0</v>
      </c>
      <c r="P1194" s="1">
        <v>10000.002</v>
      </c>
      <c r="Q1194" s="1">
        <v>10000.002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9539.0020000000004</v>
      </c>
      <c r="AB1194" s="1">
        <v>7600.0039999999999</v>
      </c>
      <c r="AC1194" s="1">
        <v>10000.002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</row>
    <row r="1195" spans="1:50" ht="17.25" customHeight="1" x14ac:dyDescent="0.25">
      <c r="A1195" s="7">
        <v>23327859269</v>
      </c>
      <c r="B1195" s="10">
        <v>7500</v>
      </c>
      <c r="C1195" s="10">
        <f>MAX(G1195:AX1195)</f>
        <v>22000.004000000001</v>
      </c>
      <c r="D1195" s="8">
        <f t="shared" si="18"/>
        <v>2.9333338666666666</v>
      </c>
      <c r="E1195" s="4"/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7500.0020000000004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7000.0020000000004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2250.002</v>
      </c>
      <c r="AH1195" s="1">
        <v>0</v>
      </c>
      <c r="AI1195" s="1">
        <v>3500.002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22000.004000000001</v>
      </c>
      <c r="AQ1195" s="1">
        <v>0</v>
      </c>
      <c r="AR1195" s="1">
        <v>0</v>
      </c>
      <c r="AS1195" s="1">
        <v>0</v>
      </c>
      <c r="AT1195" s="1">
        <v>0</v>
      </c>
      <c r="AU1195" s="1">
        <v>3000.002</v>
      </c>
      <c r="AV1195" s="1">
        <v>0</v>
      </c>
      <c r="AW1195" s="1">
        <v>0</v>
      </c>
      <c r="AX1195" s="1">
        <v>0</v>
      </c>
    </row>
    <row r="1196" spans="1:50" ht="17.25" customHeight="1" x14ac:dyDescent="0.25">
      <c r="A1196" s="7">
        <v>20258405421</v>
      </c>
      <c r="B1196" s="10">
        <v>25000</v>
      </c>
      <c r="C1196" s="10">
        <f>MAX(G1196:AX1196)</f>
        <v>29180.002</v>
      </c>
      <c r="D1196" s="8">
        <f t="shared" si="18"/>
        <v>1.16720008</v>
      </c>
      <c r="E1196" s="4"/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29180.002</v>
      </c>
      <c r="AW1196" s="1">
        <v>0</v>
      </c>
      <c r="AX1196" s="1">
        <v>0</v>
      </c>
    </row>
    <row r="1197" spans="1:50" ht="17.25" customHeight="1" x14ac:dyDescent="0.25">
      <c r="A1197" s="7">
        <v>20184751683</v>
      </c>
      <c r="B1197" s="10">
        <v>31000</v>
      </c>
      <c r="C1197" s="10">
        <f>MAX(G1197:AX1197)</f>
        <v>2500.002</v>
      </c>
      <c r="D1197" s="8">
        <f t="shared" si="18"/>
        <v>8.0645225806451615E-2</v>
      </c>
      <c r="E1197" s="4"/>
      <c r="G1197" s="1">
        <v>0</v>
      </c>
      <c r="H1197" s="1">
        <v>0</v>
      </c>
      <c r="I1197" s="1">
        <v>2500.002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</row>
    <row r="1198" spans="1:50" ht="17.25" customHeight="1" x14ac:dyDescent="0.25">
      <c r="A1198" s="7">
        <v>27297672059</v>
      </c>
      <c r="B1198" s="10">
        <v>9000</v>
      </c>
      <c r="C1198" s="10">
        <f>MAX(G1198:AX1198)</f>
        <v>69871.504000000001</v>
      </c>
      <c r="D1198" s="8">
        <f t="shared" si="18"/>
        <v>7.7635004444444444</v>
      </c>
      <c r="E1198" s="4"/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69871.504000000001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</row>
    <row r="1199" spans="1:50" ht="17.25" customHeight="1" x14ac:dyDescent="0.25">
      <c r="A1199" s="7">
        <v>20304242176</v>
      </c>
      <c r="B1199" s="10">
        <v>20000</v>
      </c>
      <c r="C1199" s="10">
        <f>MAX(G1199:AX1199)</f>
        <v>0</v>
      </c>
      <c r="D1199" s="8">
        <f t="shared" si="18"/>
        <v>0</v>
      </c>
      <c r="E1199" s="4"/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</row>
    <row r="1200" spans="1:50" ht="17.25" customHeight="1" x14ac:dyDescent="0.25">
      <c r="A1200" s="7">
        <v>20289072412</v>
      </c>
      <c r="B1200" s="10">
        <v>0</v>
      </c>
      <c r="C1200" s="10">
        <f>MAX(G1200:AX1200)</f>
        <v>410.00200000000001</v>
      </c>
      <c r="D1200" s="8" t="e">
        <f t="shared" si="18"/>
        <v>#DIV/0!</v>
      </c>
      <c r="E1200" s="4"/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410.00200000000001</v>
      </c>
      <c r="T1200" s="1">
        <v>0</v>
      </c>
      <c r="U1200" s="1">
        <v>410.00200000000001</v>
      </c>
      <c r="V1200" s="1">
        <v>0</v>
      </c>
      <c r="W1200" s="1">
        <v>0</v>
      </c>
      <c r="X1200" s="1">
        <v>410.00200000000001</v>
      </c>
      <c r="Y1200" s="1">
        <v>410.00200000000001</v>
      </c>
      <c r="Z1200" s="1">
        <v>0</v>
      </c>
      <c r="AA1200" s="1">
        <v>0</v>
      </c>
      <c r="AB1200" s="1">
        <v>410.00200000000001</v>
      </c>
      <c r="AC1200" s="1">
        <v>410.00200000000001</v>
      </c>
      <c r="AD1200" s="1">
        <v>0</v>
      </c>
      <c r="AE1200" s="1">
        <v>410.00200000000001</v>
      </c>
      <c r="AF1200" s="1">
        <v>410.00200000000001</v>
      </c>
      <c r="AG1200" s="1">
        <v>0</v>
      </c>
      <c r="AH1200" s="1">
        <v>410.00200000000001</v>
      </c>
      <c r="AI1200" s="1">
        <v>410.00200000000001</v>
      </c>
      <c r="AJ1200" s="1">
        <v>410.00200000000001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410.00200000000001</v>
      </c>
      <c r="AQ1200" s="1">
        <v>0</v>
      </c>
      <c r="AR1200" s="1">
        <v>0</v>
      </c>
      <c r="AS1200" s="1">
        <v>410.00200000000001</v>
      </c>
      <c r="AT1200" s="1">
        <v>410.00200000000001</v>
      </c>
      <c r="AU1200" s="1">
        <v>0</v>
      </c>
      <c r="AV1200" s="1">
        <v>410.00200000000001</v>
      </c>
      <c r="AW1200" s="1">
        <v>0</v>
      </c>
      <c r="AX1200" s="1">
        <v>0</v>
      </c>
    </row>
    <row r="1201" spans="1:50" ht="17.25" customHeight="1" x14ac:dyDescent="0.25">
      <c r="A1201" s="7">
        <v>20273541765</v>
      </c>
      <c r="B1201" s="10">
        <v>0</v>
      </c>
      <c r="C1201" s="10">
        <f>MAX(G1201:AX1201)</f>
        <v>49600.004000000001</v>
      </c>
      <c r="D1201" s="8" t="e">
        <f t="shared" si="18"/>
        <v>#DIV/0!</v>
      </c>
      <c r="E1201" s="4"/>
      <c r="G1201" s="1">
        <v>0</v>
      </c>
      <c r="H1201" s="1">
        <v>0</v>
      </c>
      <c r="I1201" s="1">
        <v>0</v>
      </c>
      <c r="J1201" s="1">
        <v>0</v>
      </c>
      <c r="K1201" s="1">
        <v>45000.002</v>
      </c>
      <c r="L1201" s="1">
        <v>0</v>
      </c>
      <c r="M1201" s="1">
        <v>0</v>
      </c>
      <c r="N1201" s="1">
        <v>0</v>
      </c>
      <c r="O1201" s="1">
        <v>49600.004000000001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20500.002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11552.002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27125.004000000001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</row>
    <row r="1202" spans="1:50" ht="17.25" customHeight="1" x14ac:dyDescent="0.25">
      <c r="A1202" s="7">
        <v>20254323994</v>
      </c>
      <c r="B1202" s="10">
        <v>0</v>
      </c>
      <c r="C1202" s="10">
        <f>MAX(G1202:AX1202)</f>
        <v>15000.002</v>
      </c>
      <c r="D1202" s="8" t="e">
        <f t="shared" si="18"/>
        <v>#DIV/0!</v>
      </c>
      <c r="E1202" s="4"/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15000.002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</row>
    <row r="1203" spans="1:50" ht="17.25" customHeight="1" x14ac:dyDescent="0.25">
      <c r="A1203" s="7">
        <v>27317657809</v>
      </c>
      <c r="B1203" s="10">
        <v>20000</v>
      </c>
      <c r="C1203" s="10">
        <f>MAX(G1203:AX1203)</f>
        <v>16250.002</v>
      </c>
      <c r="D1203" s="8">
        <f t="shared" si="18"/>
        <v>0.81250010000000006</v>
      </c>
      <c r="E1203" s="4"/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16250.002</v>
      </c>
      <c r="AO1203" s="1">
        <v>0</v>
      </c>
      <c r="AP1203" s="1">
        <v>16250.002</v>
      </c>
      <c r="AQ1203" s="1">
        <v>0</v>
      </c>
      <c r="AR1203" s="1">
        <v>16250.002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</row>
    <row r="1204" spans="1:50" ht="17.25" customHeight="1" x14ac:dyDescent="0.25">
      <c r="A1204" s="7">
        <v>27325530168</v>
      </c>
      <c r="B1204" s="10">
        <v>0</v>
      </c>
      <c r="C1204" s="10">
        <f>MAX(G1204:AX1204)</f>
        <v>0</v>
      </c>
      <c r="D1204" s="8" t="e">
        <f t="shared" si="18"/>
        <v>#DIV/0!</v>
      </c>
      <c r="E1204" s="4"/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</row>
    <row r="1205" spans="1:50" ht="17.25" customHeight="1" x14ac:dyDescent="0.25">
      <c r="A1205" s="7">
        <v>20242851154</v>
      </c>
      <c r="B1205" s="10">
        <v>50000</v>
      </c>
      <c r="C1205" s="10">
        <f>MAX(G1205:AX1205)</f>
        <v>543656.10100000002</v>
      </c>
      <c r="D1205" s="8">
        <f t="shared" si="18"/>
        <v>10.87312202</v>
      </c>
      <c r="E1205" s="4"/>
      <c r="G1205" s="1">
        <v>0</v>
      </c>
      <c r="H1205" s="1">
        <v>0</v>
      </c>
      <c r="I1205" s="1">
        <v>64013.735999999997</v>
      </c>
      <c r="J1205" s="1">
        <v>59000.004000000001</v>
      </c>
      <c r="K1205" s="1">
        <v>0</v>
      </c>
      <c r="L1205" s="1">
        <v>0</v>
      </c>
      <c r="M1205" s="1">
        <v>0</v>
      </c>
      <c r="N1205" s="1">
        <v>0</v>
      </c>
      <c r="O1205" s="1">
        <v>34850.002</v>
      </c>
      <c r="P1205" s="1">
        <v>11000.002</v>
      </c>
      <c r="Q1205" s="1">
        <v>0</v>
      </c>
      <c r="R1205" s="1">
        <v>0</v>
      </c>
      <c r="S1205" s="1">
        <v>0</v>
      </c>
      <c r="T1205" s="1">
        <v>23000.002</v>
      </c>
      <c r="U1205" s="1">
        <v>79073.600000000006</v>
      </c>
      <c r="V1205" s="1">
        <v>0</v>
      </c>
      <c r="W1205" s="1">
        <v>56000.006000000001</v>
      </c>
      <c r="X1205" s="1">
        <v>11000.002</v>
      </c>
      <c r="Y1205" s="1">
        <v>58117.008000000002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38600.006000000001</v>
      </c>
      <c r="AP1205" s="1">
        <v>0</v>
      </c>
      <c r="AQ1205" s="1">
        <v>8500.0020000000004</v>
      </c>
      <c r="AR1205" s="1">
        <v>26727.004000000001</v>
      </c>
      <c r="AS1205" s="1">
        <v>543656.10100000002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</row>
    <row r="1206" spans="1:50" ht="17.25" customHeight="1" x14ac:dyDescent="0.25">
      <c r="A1206" s="7">
        <v>20249408892</v>
      </c>
      <c r="B1206" s="10">
        <v>20000</v>
      </c>
      <c r="C1206" s="10">
        <f>MAX(G1206:AX1206)</f>
        <v>0</v>
      </c>
      <c r="D1206" s="8">
        <f t="shared" si="18"/>
        <v>0</v>
      </c>
      <c r="E1206" s="4"/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</row>
    <row r="1207" spans="1:50" ht="17.25" customHeight="1" x14ac:dyDescent="0.25">
      <c r="A1207" s="7">
        <v>20133872192</v>
      </c>
      <c r="B1207" s="10">
        <v>25000</v>
      </c>
      <c r="C1207" s="10">
        <f>MAX(G1207:AX1207)</f>
        <v>32917.900999999998</v>
      </c>
      <c r="D1207" s="8">
        <f t="shared" si="18"/>
        <v>1.31671604</v>
      </c>
      <c r="E1207" s="4"/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32917.900999999998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</row>
    <row r="1208" spans="1:50" ht="17.25" customHeight="1" x14ac:dyDescent="0.25">
      <c r="A1208" s="7">
        <v>20114996972</v>
      </c>
      <c r="B1208" s="10">
        <v>0</v>
      </c>
      <c r="C1208" s="10">
        <f>MAX(G1208:AX1208)</f>
        <v>46128.000999999997</v>
      </c>
      <c r="D1208" s="8" t="e">
        <f t="shared" si="18"/>
        <v>#DIV/0!</v>
      </c>
      <c r="E1208" s="4"/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46128.000999999997</v>
      </c>
      <c r="AD1208" s="1">
        <v>46128.000999999997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</row>
    <row r="1209" spans="1:50" ht="17.25" customHeight="1" x14ac:dyDescent="0.25">
      <c r="A1209" s="7">
        <v>20273610058</v>
      </c>
      <c r="B1209" s="10">
        <v>0</v>
      </c>
      <c r="C1209" s="10">
        <f>MAX(G1209:AX1209)</f>
        <v>0</v>
      </c>
      <c r="D1209" s="8" t="e">
        <f t="shared" si="18"/>
        <v>#DIV/0!</v>
      </c>
      <c r="E1209" s="4"/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0</v>
      </c>
    </row>
    <row r="1210" spans="1:50" ht="17.25" customHeight="1" x14ac:dyDescent="0.25">
      <c r="A1210" s="7">
        <v>20314795408</v>
      </c>
      <c r="B1210" s="10">
        <v>25000</v>
      </c>
      <c r="C1210" s="10">
        <f>MAX(G1210:AX1210)</f>
        <v>0</v>
      </c>
      <c r="D1210" s="8">
        <f t="shared" si="18"/>
        <v>0</v>
      </c>
      <c r="E1210" s="4"/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</row>
    <row r="1211" spans="1:50" ht="17.25" customHeight="1" x14ac:dyDescent="0.25">
      <c r="A1211" s="7">
        <v>20309892934</v>
      </c>
      <c r="B1211" s="10">
        <v>11500</v>
      </c>
      <c r="C1211" s="10">
        <f>MAX(G1211:AX1211)</f>
        <v>2878.1410000000001</v>
      </c>
      <c r="D1211" s="8">
        <f t="shared" si="18"/>
        <v>0.25027313043478261</v>
      </c>
      <c r="E1211" s="4"/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1367.501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2878.1410000000001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</row>
    <row r="1212" spans="1:50" ht="17.25" customHeight="1" x14ac:dyDescent="0.25">
      <c r="A1212" s="7">
        <v>20214867592</v>
      </c>
      <c r="B1212" s="10">
        <v>25000</v>
      </c>
      <c r="C1212" s="10">
        <f>MAX(G1212:AX1212)</f>
        <v>309.75200000000001</v>
      </c>
      <c r="D1212" s="8">
        <f t="shared" si="18"/>
        <v>1.2390080000000001E-2</v>
      </c>
      <c r="E1212" s="4"/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309.75200000000001</v>
      </c>
      <c r="P1212" s="1">
        <v>0</v>
      </c>
      <c r="Q1212" s="1">
        <v>0</v>
      </c>
      <c r="R1212" s="1">
        <v>0</v>
      </c>
      <c r="S1212" s="1">
        <v>309.75200000000001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309.75200000000001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309.75200000000001</v>
      </c>
    </row>
    <row r="1213" spans="1:50" ht="17.25" customHeight="1" x14ac:dyDescent="0.25">
      <c r="A1213" s="7">
        <v>27262290897</v>
      </c>
      <c r="B1213" s="10">
        <v>50000</v>
      </c>
      <c r="C1213" s="10">
        <f>MAX(G1213:AX1213)</f>
        <v>0</v>
      </c>
      <c r="D1213" s="8">
        <f t="shared" si="18"/>
        <v>0</v>
      </c>
      <c r="E1213" s="4"/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</row>
    <row r="1214" spans="1:50" ht="17.25" customHeight="1" x14ac:dyDescent="0.25">
      <c r="A1214" s="7">
        <v>20245630507</v>
      </c>
      <c r="B1214" s="10">
        <v>0</v>
      </c>
      <c r="C1214" s="10">
        <f>MAX(G1214:AX1214)</f>
        <v>15000.002</v>
      </c>
      <c r="D1214" s="8" t="e">
        <f t="shared" si="18"/>
        <v>#DIV/0!</v>
      </c>
      <c r="E1214" s="4"/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15000.002</v>
      </c>
    </row>
    <row r="1215" spans="1:50" ht="17.25" customHeight="1" x14ac:dyDescent="0.25">
      <c r="A1215" s="7">
        <v>20141576373</v>
      </c>
      <c r="B1215" s="10">
        <v>14000</v>
      </c>
      <c r="C1215" s="10">
        <f>MAX(G1215:AX1215)</f>
        <v>10646.861999999999</v>
      </c>
      <c r="D1215" s="8">
        <f t="shared" si="18"/>
        <v>0.76049014285714278</v>
      </c>
      <c r="E1215" s="4"/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10646.861999999999</v>
      </c>
      <c r="AQ1215" s="1">
        <v>0</v>
      </c>
      <c r="AR1215" s="1">
        <v>0</v>
      </c>
      <c r="AS1215" s="1">
        <v>0</v>
      </c>
      <c r="AT1215" s="1">
        <v>10646.861999999999</v>
      </c>
      <c r="AU1215" s="1">
        <v>0</v>
      </c>
      <c r="AV1215" s="1">
        <v>0</v>
      </c>
      <c r="AW1215" s="1">
        <v>0</v>
      </c>
      <c r="AX1215" s="1">
        <v>0</v>
      </c>
    </row>
    <row r="1216" spans="1:50" ht="17.25" customHeight="1" x14ac:dyDescent="0.25">
      <c r="A1216" s="7">
        <v>27268496705</v>
      </c>
      <c r="B1216" s="10">
        <v>10300</v>
      </c>
      <c r="C1216" s="10">
        <f>MAX(G1216:AX1216)</f>
        <v>476400.022</v>
      </c>
      <c r="D1216" s="8">
        <f t="shared" si="18"/>
        <v>46.252429320388352</v>
      </c>
      <c r="E1216" s="4"/>
      <c r="G1216" s="1">
        <v>476400.022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100000.004</v>
      </c>
      <c r="P1216" s="1">
        <v>0</v>
      </c>
      <c r="Q1216" s="1">
        <v>100000.004</v>
      </c>
      <c r="R1216" s="1">
        <v>85000.004000000001</v>
      </c>
      <c r="S1216" s="1">
        <v>0</v>
      </c>
      <c r="T1216" s="1">
        <v>205000.008</v>
      </c>
      <c r="U1216" s="1">
        <v>0</v>
      </c>
      <c r="V1216" s="1">
        <v>0</v>
      </c>
      <c r="W1216" s="1">
        <v>0</v>
      </c>
      <c r="X1216" s="1">
        <v>405000.016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</row>
    <row r="1217" spans="1:50" ht="17.25" customHeight="1" x14ac:dyDescent="0.25">
      <c r="A1217" s="7">
        <v>27332603243</v>
      </c>
      <c r="B1217" s="10">
        <v>7500</v>
      </c>
      <c r="C1217" s="10">
        <f>MAX(G1217:AX1217)</f>
        <v>2000.002</v>
      </c>
      <c r="D1217" s="8">
        <f t="shared" si="18"/>
        <v>0.2666669333333333</v>
      </c>
      <c r="E1217" s="4"/>
      <c r="G1217" s="1">
        <v>2000.002</v>
      </c>
      <c r="H1217" s="1">
        <v>2000.002</v>
      </c>
      <c r="I1217" s="1">
        <v>2000.002</v>
      </c>
      <c r="J1217" s="1">
        <v>0</v>
      </c>
      <c r="K1217" s="1">
        <v>2000.002</v>
      </c>
      <c r="L1217" s="1">
        <v>2000.002</v>
      </c>
      <c r="M1217" s="1">
        <v>2000.002</v>
      </c>
      <c r="N1217" s="1">
        <v>0</v>
      </c>
      <c r="O1217" s="1">
        <v>2000.002</v>
      </c>
      <c r="P1217" s="1">
        <v>2000.002</v>
      </c>
      <c r="Q1217" s="1">
        <v>2000.002</v>
      </c>
      <c r="R1217" s="1">
        <v>2000.002</v>
      </c>
      <c r="S1217" s="1">
        <v>2000.002</v>
      </c>
      <c r="T1217" s="1">
        <v>0</v>
      </c>
      <c r="U1217" s="1">
        <v>2000.002</v>
      </c>
      <c r="V1217" s="1">
        <v>0</v>
      </c>
      <c r="W1217" s="1">
        <v>2000.002</v>
      </c>
      <c r="X1217" s="1">
        <v>2000.002</v>
      </c>
      <c r="Y1217" s="1">
        <v>2000.002</v>
      </c>
      <c r="Z1217" s="1">
        <v>0</v>
      </c>
      <c r="AA1217" s="1">
        <v>2000.002</v>
      </c>
      <c r="AB1217" s="1">
        <v>2000.002</v>
      </c>
      <c r="AC1217" s="1">
        <v>2000.002</v>
      </c>
      <c r="AD1217" s="1">
        <v>0</v>
      </c>
      <c r="AE1217" s="1">
        <v>2000.002</v>
      </c>
      <c r="AF1217" s="1">
        <v>2000.002</v>
      </c>
      <c r="AG1217" s="1">
        <v>2000.002</v>
      </c>
      <c r="AH1217" s="1">
        <v>2000.002</v>
      </c>
      <c r="AI1217" s="1">
        <v>2000.002</v>
      </c>
      <c r="AJ1217" s="1">
        <v>2000.002</v>
      </c>
      <c r="AK1217" s="1">
        <v>2000.002</v>
      </c>
      <c r="AL1217" s="1">
        <v>2000.002</v>
      </c>
      <c r="AM1217" s="1">
        <v>2000.002</v>
      </c>
      <c r="AN1217" s="1">
        <v>2000.002</v>
      </c>
      <c r="AO1217" s="1">
        <v>2000.002</v>
      </c>
      <c r="AP1217" s="1">
        <v>0</v>
      </c>
      <c r="AQ1217" s="1">
        <v>2000.002</v>
      </c>
      <c r="AR1217" s="1">
        <v>2000.002</v>
      </c>
      <c r="AS1217" s="1">
        <v>0</v>
      </c>
      <c r="AT1217" s="1">
        <v>2000.002</v>
      </c>
      <c r="AU1217" s="1">
        <v>2000.002</v>
      </c>
      <c r="AV1217" s="1">
        <v>0</v>
      </c>
      <c r="AW1217" s="1">
        <v>0</v>
      </c>
      <c r="AX1217" s="1">
        <v>2000.002</v>
      </c>
    </row>
    <row r="1218" spans="1:50" ht="17.25" customHeight="1" x14ac:dyDescent="0.25">
      <c r="A1218" s="7">
        <v>20308246907</v>
      </c>
      <c r="B1218" s="10">
        <v>31000</v>
      </c>
      <c r="C1218" s="10">
        <f>MAX(G1218:AX1218)</f>
        <v>19712.008000000002</v>
      </c>
      <c r="D1218" s="8">
        <f t="shared" si="18"/>
        <v>0.63587122580645161</v>
      </c>
      <c r="E1218" s="4"/>
      <c r="G1218" s="1">
        <v>0</v>
      </c>
      <c r="H1218" s="1">
        <v>4000.002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2920.002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7785.0020000000004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8000.0020000000004</v>
      </c>
      <c r="AN1218" s="1">
        <v>8000.0020000000004</v>
      </c>
      <c r="AO1218" s="1">
        <v>0</v>
      </c>
      <c r="AP1218" s="1">
        <v>0</v>
      </c>
      <c r="AQ1218" s="1">
        <v>0</v>
      </c>
      <c r="AR1218" s="1">
        <v>19712.008000000002</v>
      </c>
      <c r="AS1218" s="1">
        <v>0</v>
      </c>
      <c r="AT1218" s="1">
        <v>0</v>
      </c>
      <c r="AU1218" s="1">
        <v>4000.002</v>
      </c>
      <c r="AV1218" s="1">
        <v>0</v>
      </c>
      <c r="AW1218" s="1">
        <v>6712.0020000000004</v>
      </c>
      <c r="AX1218" s="1">
        <v>8000.0039999999999</v>
      </c>
    </row>
    <row r="1219" spans="1:50" ht="17.25" customHeight="1" x14ac:dyDescent="0.25">
      <c r="A1219" s="7">
        <v>20232550253</v>
      </c>
      <c r="B1219" s="10">
        <v>25000</v>
      </c>
      <c r="C1219" s="10">
        <f>MAX(G1219:AX1219)</f>
        <v>0</v>
      </c>
      <c r="D1219" s="8">
        <f t="shared" ref="D1219:D1282" si="19">C1219/B1219</f>
        <v>0</v>
      </c>
      <c r="E1219" s="4"/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</row>
    <row r="1220" spans="1:50" ht="17.25" customHeight="1" x14ac:dyDescent="0.25">
      <c r="A1220" s="7">
        <v>23203655819</v>
      </c>
      <c r="B1220" s="10">
        <v>31000</v>
      </c>
      <c r="C1220" s="10">
        <f>MAX(G1220:AX1220)</f>
        <v>5353.7520000000004</v>
      </c>
      <c r="D1220" s="8">
        <f t="shared" si="19"/>
        <v>0.17270167741935485</v>
      </c>
      <c r="E1220" s="4"/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5353.7520000000004</v>
      </c>
      <c r="R1220" s="1">
        <v>0</v>
      </c>
      <c r="S1220" s="1">
        <v>5353.7520000000004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</row>
    <row r="1221" spans="1:50" ht="17.25" customHeight="1" x14ac:dyDescent="0.25">
      <c r="A1221" s="7">
        <v>20232499444</v>
      </c>
      <c r="B1221" s="10">
        <v>0</v>
      </c>
      <c r="C1221" s="10">
        <f>MAX(G1221:AX1221)</f>
        <v>1261.002</v>
      </c>
      <c r="D1221" s="8" t="e">
        <f t="shared" si="19"/>
        <v>#DIV/0!</v>
      </c>
      <c r="E1221" s="4"/>
      <c r="G1221" s="1">
        <v>1261.002</v>
      </c>
      <c r="H1221" s="1">
        <v>1261.002</v>
      </c>
      <c r="I1221" s="1">
        <v>1261.002</v>
      </c>
      <c r="J1221" s="1">
        <v>0</v>
      </c>
      <c r="K1221" s="1">
        <v>1261.002</v>
      </c>
      <c r="L1221" s="1">
        <v>0</v>
      </c>
      <c r="M1221" s="1">
        <v>1261.002</v>
      </c>
      <c r="N1221" s="1">
        <v>0</v>
      </c>
      <c r="O1221" s="1">
        <v>1261.002</v>
      </c>
      <c r="P1221" s="1">
        <v>0</v>
      </c>
      <c r="Q1221" s="1">
        <v>1261.002</v>
      </c>
      <c r="R1221" s="1">
        <v>1261.002</v>
      </c>
      <c r="S1221" s="1">
        <v>1261.002</v>
      </c>
      <c r="T1221" s="1">
        <v>0</v>
      </c>
      <c r="U1221" s="1">
        <v>1261.002</v>
      </c>
      <c r="V1221" s="1">
        <v>0</v>
      </c>
      <c r="W1221" s="1">
        <v>1261.002</v>
      </c>
      <c r="X1221" s="1">
        <v>1261.002</v>
      </c>
      <c r="Y1221" s="1">
        <v>1261.002</v>
      </c>
      <c r="Z1221" s="1">
        <v>0</v>
      </c>
      <c r="AA1221" s="1">
        <v>1261.002</v>
      </c>
      <c r="AB1221" s="1">
        <v>0</v>
      </c>
      <c r="AC1221" s="1">
        <v>1261.002</v>
      </c>
      <c r="AD1221" s="1">
        <v>1261.002</v>
      </c>
      <c r="AE1221" s="1">
        <v>1261.002</v>
      </c>
      <c r="AF1221" s="1">
        <v>1261.002</v>
      </c>
      <c r="AG1221" s="1">
        <v>1261.002</v>
      </c>
      <c r="AH1221" s="1">
        <v>1261.002</v>
      </c>
      <c r="AI1221" s="1">
        <v>0</v>
      </c>
      <c r="AJ1221" s="1">
        <v>1261.002</v>
      </c>
      <c r="AK1221" s="1">
        <v>1261.002</v>
      </c>
      <c r="AL1221" s="1">
        <v>1261.002</v>
      </c>
      <c r="AM1221" s="1">
        <v>0</v>
      </c>
      <c r="AN1221" s="1">
        <v>1261.002</v>
      </c>
      <c r="AO1221" s="1">
        <v>1261.002</v>
      </c>
      <c r="AP1221" s="1">
        <v>0</v>
      </c>
      <c r="AQ1221" s="1">
        <v>1261.002</v>
      </c>
      <c r="AR1221" s="1">
        <v>1261.002</v>
      </c>
      <c r="AS1221" s="1">
        <v>0</v>
      </c>
      <c r="AT1221" s="1">
        <v>0</v>
      </c>
      <c r="AU1221" s="1">
        <v>1261.002</v>
      </c>
      <c r="AV1221" s="1">
        <v>0</v>
      </c>
      <c r="AW1221" s="1">
        <v>0</v>
      </c>
      <c r="AX1221" s="1">
        <v>1261.002</v>
      </c>
    </row>
    <row r="1222" spans="1:50" ht="17.25" customHeight="1" x14ac:dyDescent="0.25">
      <c r="A1222" s="7">
        <v>20205674196</v>
      </c>
      <c r="B1222" s="10">
        <v>31000</v>
      </c>
      <c r="C1222" s="10">
        <f>MAX(G1222:AX1222)</f>
        <v>53681.781000000003</v>
      </c>
      <c r="D1222" s="8">
        <f t="shared" si="19"/>
        <v>1.7316703548387098</v>
      </c>
      <c r="E1222" s="4"/>
      <c r="G1222" s="1">
        <v>0</v>
      </c>
      <c r="H1222" s="1">
        <v>53681.781000000003</v>
      </c>
      <c r="I1222" s="1">
        <v>53681.781000000003</v>
      </c>
      <c r="J1222" s="1">
        <v>53681.781000000003</v>
      </c>
      <c r="K1222" s="1">
        <v>0</v>
      </c>
      <c r="L1222" s="1">
        <v>0</v>
      </c>
      <c r="M1222" s="1">
        <v>53681.781000000003</v>
      </c>
      <c r="N1222" s="1">
        <v>0</v>
      </c>
      <c r="O1222" s="1">
        <v>53681.781000000003</v>
      </c>
      <c r="P1222" s="1">
        <v>0</v>
      </c>
      <c r="Q1222" s="1">
        <v>53681.781000000003</v>
      </c>
      <c r="R1222" s="1">
        <v>53681.781000000003</v>
      </c>
      <c r="S1222" s="1">
        <v>53681.781000000003</v>
      </c>
      <c r="T1222" s="1">
        <v>53681.781000000003</v>
      </c>
      <c r="U1222" s="1">
        <v>53681.781000000003</v>
      </c>
      <c r="V1222" s="1">
        <v>0</v>
      </c>
      <c r="W1222" s="1">
        <v>53681.781000000003</v>
      </c>
      <c r="X1222" s="1">
        <v>53681.781000000003</v>
      </c>
      <c r="Y1222" s="1">
        <v>53681.781000000003</v>
      </c>
      <c r="Z1222" s="1">
        <v>53681.781000000003</v>
      </c>
      <c r="AA1222" s="1">
        <v>53681.781000000003</v>
      </c>
      <c r="AB1222" s="1">
        <v>53681.781000000003</v>
      </c>
      <c r="AC1222" s="1">
        <v>53681.781000000003</v>
      </c>
      <c r="AD1222" s="1">
        <v>53681.781000000003</v>
      </c>
      <c r="AE1222" s="1">
        <v>53681.781000000003</v>
      </c>
      <c r="AF1222" s="1">
        <v>53681.781000000003</v>
      </c>
      <c r="AG1222" s="1">
        <v>53681.781000000003</v>
      </c>
      <c r="AH1222" s="1">
        <v>53681.781000000003</v>
      </c>
      <c r="AI1222" s="1">
        <v>0</v>
      </c>
      <c r="AJ1222" s="1">
        <v>0</v>
      </c>
      <c r="AK1222" s="1">
        <v>0</v>
      </c>
      <c r="AL1222" s="1">
        <v>53681.781000000003</v>
      </c>
      <c r="AM1222" s="1">
        <v>53681.781000000003</v>
      </c>
      <c r="AN1222" s="1">
        <v>0</v>
      </c>
      <c r="AO1222" s="1">
        <v>0</v>
      </c>
      <c r="AP1222" s="1">
        <v>53681.781000000003</v>
      </c>
      <c r="AQ1222" s="1">
        <v>0</v>
      </c>
      <c r="AR1222" s="1">
        <v>0</v>
      </c>
      <c r="AS1222" s="1">
        <v>0</v>
      </c>
      <c r="AT1222" s="1">
        <v>0</v>
      </c>
      <c r="AU1222" s="1">
        <v>53681.781000000003</v>
      </c>
      <c r="AV1222" s="1">
        <v>0</v>
      </c>
      <c r="AW1222" s="1">
        <v>53681.781000000003</v>
      </c>
      <c r="AX1222" s="1">
        <v>53681.781000000003</v>
      </c>
    </row>
    <row r="1223" spans="1:50" ht="17.25" customHeight="1" x14ac:dyDescent="0.25">
      <c r="A1223" s="7">
        <v>20261673798</v>
      </c>
      <c r="B1223" s="10">
        <v>25000</v>
      </c>
      <c r="C1223" s="10">
        <f>MAX(G1223:AX1223)</f>
        <v>0</v>
      </c>
      <c r="D1223" s="8">
        <f t="shared" si="19"/>
        <v>0</v>
      </c>
      <c r="E1223" s="4"/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</row>
    <row r="1224" spans="1:50" ht="17.25" customHeight="1" x14ac:dyDescent="0.25">
      <c r="A1224" s="7">
        <v>20338020784</v>
      </c>
      <c r="B1224" s="10">
        <v>20000</v>
      </c>
      <c r="C1224" s="10">
        <f>MAX(G1224:AX1224)</f>
        <v>0</v>
      </c>
      <c r="D1224" s="8">
        <f t="shared" si="19"/>
        <v>0</v>
      </c>
      <c r="E1224" s="4"/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0</v>
      </c>
    </row>
    <row r="1225" spans="1:50" ht="17.25" customHeight="1" x14ac:dyDescent="0.25">
      <c r="A1225" s="7">
        <v>20261691931</v>
      </c>
      <c r="B1225" s="10">
        <v>25000</v>
      </c>
      <c r="C1225" s="10">
        <f>MAX(G1225:AX1225)</f>
        <v>0</v>
      </c>
      <c r="D1225" s="8">
        <f t="shared" si="19"/>
        <v>0</v>
      </c>
      <c r="E1225" s="4"/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</row>
    <row r="1226" spans="1:50" ht="17.25" customHeight="1" x14ac:dyDescent="0.25">
      <c r="A1226" s="7">
        <v>27280423969</v>
      </c>
      <c r="B1226" s="10">
        <v>0</v>
      </c>
      <c r="C1226" s="10">
        <f>MAX(G1226:AX1226)</f>
        <v>110700.00599999999</v>
      </c>
      <c r="D1226" s="8" t="e">
        <f t="shared" si="19"/>
        <v>#DIV/0!</v>
      </c>
      <c r="E1226" s="4"/>
      <c r="G1226" s="1">
        <v>0</v>
      </c>
      <c r="H1226" s="1">
        <v>21400.002</v>
      </c>
      <c r="I1226" s="1">
        <v>0</v>
      </c>
      <c r="J1226" s="1">
        <v>0</v>
      </c>
      <c r="K1226" s="1">
        <v>0</v>
      </c>
      <c r="L1226" s="1">
        <v>110700.00599999999</v>
      </c>
      <c r="M1226" s="1">
        <v>26584.004000000001</v>
      </c>
      <c r="N1226" s="1">
        <v>0</v>
      </c>
      <c r="O1226" s="1">
        <v>20000.002</v>
      </c>
      <c r="P1226" s="1">
        <v>0</v>
      </c>
      <c r="Q1226" s="1">
        <v>40000.006000000001</v>
      </c>
      <c r="R1226" s="1">
        <v>25000.004000000001</v>
      </c>
      <c r="S1226" s="1">
        <v>40000.002</v>
      </c>
      <c r="T1226" s="1">
        <v>14000.002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</row>
    <row r="1227" spans="1:50" ht="17.25" customHeight="1" x14ac:dyDescent="0.25">
      <c r="A1227" s="7">
        <v>27166001442</v>
      </c>
      <c r="B1227" s="10">
        <v>0</v>
      </c>
      <c r="C1227" s="10">
        <f>MAX(G1227:AX1227)</f>
        <v>0</v>
      </c>
      <c r="D1227" s="8" t="e">
        <f t="shared" si="19"/>
        <v>#DIV/0!</v>
      </c>
      <c r="E1227" s="4"/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0</v>
      </c>
      <c r="AW1227" s="1">
        <v>0</v>
      </c>
      <c r="AX1227" s="1">
        <v>0</v>
      </c>
    </row>
    <row r="1228" spans="1:50" ht="17.25" customHeight="1" x14ac:dyDescent="0.25">
      <c r="A1228" s="7">
        <v>20261694086</v>
      </c>
      <c r="B1228" s="10">
        <v>25000</v>
      </c>
      <c r="C1228" s="10">
        <f>MAX(G1228:AX1228)</f>
        <v>0</v>
      </c>
      <c r="D1228" s="8">
        <f t="shared" si="19"/>
        <v>0</v>
      </c>
      <c r="E1228" s="4"/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</row>
    <row r="1229" spans="1:50" ht="17.25" customHeight="1" x14ac:dyDescent="0.25">
      <c r="A1229" s="7">
        <v>20143896855</v>
      </c>
      <c r="B1229" s="10">
        <v>25000</v>
      </c>
      <c r="C1229" s="10">
        <f>MAX(G1229:AX1229)</f>
        <v>0</v>
      </c>
      <c r="D1229" s="8">
        <f t="shared" si="19"/>
        <v>0</v>
      </c>
      <c r="E1229" s="4"/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</row>
    <row r="1230" spans="1:50" ht="17.25" customHeight="1" x14ac:dyDescent="0.25">
      <c r="A1230" s="7">
        <v>20249697002</v>
      </c>
      <c r="B1230" s="10">
        <v>25000</v>
      </c>
      <c r="C1230" s="10">
        <f>MAX(G1230:AX1230)</f>
        <v>0</v>
      </c>
      <c r="D1230" s="8">
        <f t="shared" si="19"/>
        <v>0</v>
      </c>
      <c r="E1230" s="4"/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</row>
    <row r="1231" spans="1:50" ht="17.25" customHeight="1" x14ac:dyDescent="0.25">
      <c r="A1231" s="7">
        <v>20221281587</v>
      </c>
      <c r="B1231" s="10">
        <v>25000</v>
      </c>
      <c r="C1231" s="10">
        <f>MAX(G1231:AX1231)</f>
        <v>15000.002</v>
      </c>
      <c r="D1231" s="8">
        <f t="shared" si="19"/>
        <v>0.60000008000000005</v>
      </c>
      <c r="E1231" s="4"/>
      <c r="G1231" s="1">
        <v>0</v>
      </c>
      <c r="H1231" s="1">
        <v>0</v>
      </c>
      <c r="I1231" s="1">
        <v>0</v>
      </c>
      <c r="J1231" s="1">
        <v>0</v>
      </c>
      <c r="K1231" s="1">
        <v>10000.002</v>
      </c>
      <c r="L1231" s="1">
        <v>0</v>
      </c>
      <c r="M1231" s="1">
        <v>10000.002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15000.002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15000.002</v>
      </c>
      <c r="AU1231" s="1">
        <v>0</v>
      </c>
      <c r="AV1231" s="1">
        <v>0</v>
      </c>
      <c r="AW1231" s="1">
        <v>0</v>
      </c>
      <c r="AX1231" s="1">
        <v>0</v>
      </c>
    </row>
    <row r="1232" spans="1:50" ht="17.25" customHeight="1" x14ac:dyDescent="0.25">
      <c r="A1232" s="7">
        <v>20284735081</v>
      </c>
      <c r="B1232" s="10">
        <v>0</v>
      </c>
      <c r="C1232" s="10">
        <f>MAX(G1232:AX1232)</f>
        <v>85072.73</v>
      </c>
      <c r="D1232" s="8" t="e">
        <f t="shared" si="19"/>
        <v>#DIV/0!</v>
      </c>
      <c r="E1232" s="4"/>
      <c r="G1232" s="1">
        <v>47192.811999999998</v>
      </c>
      <c r="H1232" s="1">
        <v>71442.085999999996</v>
      </c>
      <c r="I1232" s="1">
        <v>57465.173999999999</v>
      </c>
      <c r="J1232" s="1">
        <v>49299.694000000003</v>
      </c>
      <c r="K1232" s="1">
        <v>51299.694000000003</v>
      </c>
      <c r="L1232" s="1">
        <v>62442.084000000003</v>
      </c>
      <c r="M1232" s="1">
        <v>42519.341999999997</v>
      </c>
      <c r="N1232" s="1">
        <v>0</v>
      </c>
      <c r="O1232" s="1">
        <v>46027.334000000003</v>
      </c>
      <c r="P1232" s="1">
        <v>42000.008000000002</v>
      </c>
      <c r="Q1232" s="1">
        <v>24184.148000000001</v>
      </c>
      <c r="R1232" s="1">
        <v>53634.885999999999</v>
      </c>
      <c r="S1232" s="1">
        <v>61519.345999999998</v>
      </c>
      <c r="T1232" s="1">
        <v>41800.362000000001</v>
      </c>
      <c r="U1232" s="1">
        <v>45723.101999999999</v>
      </c>
      <c r="V1232" s="1">
        <v>7000.0020000000004</v>
      </c>
      <c r="W1232" s="1">
        <v>74800.368000000002</v>
      </c>
      <c r="X1232" s="1">
        <v>49907.243999999999</v>
      </c>
      <c r="Y1232" s="1">
        <v>44607.56</v>
      </c>
      <c r="Z1232" s="1">
        <v>38843.188000000002</v>
      </c>
      <c r="AA1232" s="1">
        <v>24000.004000000001</v>
      </c>
      <c r="AB1232" s="1">
        <v>58285.264000000003</v>
      </c>
      <c r="AC1232" s="1">
        <v>61169.724000000002</v>
      </c>
      <c r="AD1232" s="1">
        <v>56634.885999999999</v>
      </c>
      <c r="AE1232" s="1">
        <v>30557.62</v>
      </c>
      <c r="AF1232" s="1">
        <v>43442.080000000002</v>
      </c>
      <c r="AG1232" s="1">
        <v>65115.553999999996</v>
      </c>
      <c r="AH1232" s="1">
        <v>44957.18</v>
      </c>
      <c r="AI1232" s="1">
        <v>59843.192000000003</v>
      </c>
      <c r="AJ1232" s="1">
        <v>54557.624000000003</v>
      </c>
      <c r="AK1232" s="1">
        <v>34843.188000000002</v>
      </c>
      <c r="AL1232" s="1">
        <v>66442.085999999996</v>
      </c>
      <c r="AM1232" s="1">
        <v>69907.248000000007</v>
      </c>
      <c r="AN1232" s="1">
        <v>68950.076000000001</v>
      </c>
      <c r="AO1232" s="1">
        <v>42299.692000000003</v>
      </c>
      <c r="AP1232" s="1">
        <v>73285.267999999996</v>
      </c>
      <c r="AQ1232" s="1">
        <v>55562.171999999999</v>
      </c>
      <c r="AR1232" s="1">
        <v>9115.5439999999999</v>
      </c>
      <c r="AS1232" s="1">
        <v>23607.556</v>
      </c>
      <c r="AT1232" s="1">
        <v>63450.743999999999</v>
      </c>
      <c r="AU1232" s="1">
        <v>38723.1</v>
      </c>
      <c r="AV1232" s="1">
        <v>75072.728000000003</v>
      </c>
      <c r="AW1232" s="1">
        <v>24000.004000000001</v>
      </c>
      <c r="AX1232" s="1">
        <v>85072.73</v>
      </c>
    </row>
    <row r="1233" spans="1:50" ht="17.25" customHeight="1" x14ac:dyDescent="0.25">
      <c r="A1233" s="7">
        <v>27237987956</v>
      </c>
      <c r="B1233" s="10">
        <v>11500</v>
      </c>
      <c r="C1233" s="10">
        <f>MAX(G1233:AX1233)</f>
        <v>970.61199999999997</v>
      </c>
      <c r="D1233" s="8">
        <f t="shared" si="19"/>
        <v>8.440104347826087E-2</v>
      </c>
      <c r="E1233" s="4"/>
      <c r="G1233" s="1">
        <v>970.61199999999997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970.61199999999997</v>
      </c>
      <c r="N1233" s="1">
        <v>0</v>
      </c>
      <c r="O1233" s="1">
        <v>0</v>
      </c>
      <c r="P1233" s="1">
        <v>0</v>
      </c>
      <c r="Q1233" s="1">
        <v>0</v>
      </c>
      <c r="R1233" s="1">
        <v>970.61199999999997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970.61199999999997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970.61199999999997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</row>
    <row r="1234" spans="1:50" ht="17.25" customHeight="1" x14ac:dyDescent="0.25">
      <c r="A1234" s="7">
        <v>27225268148</v>
      </c>
      <c r="B1234" s="10">
        <v>20000</v>
      </c>
      <c r="C1234" s="10">
        <f>MAX(G1234:AX1234)</f>
        <v>11487.404</v>
      </c>
      <c r="D1234" s="8">
        <f t="shared" si="19"/>
        <v>0.57437020000000005</v>
      </c>
      <c r="E1234" s="4"/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1157.8520000000001</v>
      </c>
      <c r="U1234" s="1">
        <v>884.50199999999995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11487.404</v>
      </c>
      <c r="AB1234" s="1">
        <v>0</v>
      </c>
      <c r="AC1234" s="1">
        <v>941.702</v>
      </c>
      <c r="AD1234" s="1">
        <v>0</v>
      </c>
      <c r="AE1234" s="1">
        <v>6028.0020000000004</v>
      </c>
      <c r="AF1234" s="1">
        <v>0</v>
      </c>
      <c r="AG1234" s="1">
        <v>0</v>
      </c>
      <c r="AH1234" s="1">
        <v>0</v>
      </c>
      <c r="AI1234" s="1">
        <v>2113.502</v>
      </c>
      <c r="AJ1234" s="1">
        <v>0</v>
      </c>
      <c r="AK1234" s="1">
        <v>0</v>
      </c>
      <c r="AL1234" s="1">
        <v>1522.902</v>
      </c>
      <c r="AM1234" s="1">
        <v>2196.4319999999998</v>
      </c>
      <c r="AN1234" s="1">
        <v>0</v>
      </c>
      <c r="AO1234" s="1">
        <v>4288.1319999999996</v>
      </c>
      <c r="AP1234" s="1">
        <v>11431.128000000001</v>
      </c>
      <c r="AQ1234" s="1">
        <v>0</v>
      </c>
      <c r="AR1234" s="1">
        <v>0</v>
      </c>
      <c r="AS1234" s="1">
        <v>0</v>
      </c>
      <c r="AT1234" s="1">
        <v>0</v>
      </c>
      <c r="AU1234" s="1">
        <v>1761.5319999999999</v>
      </c>
      <c r="AV1234" s="1">
        <v>0</v>
      </c>
      <c r="AW1234" s="1">
        <v>8311.4040000000005</v>
      </c>
      <c r="AX1234" s="1">
        <v>3000.002</v>
      </c>
    </row>
    <row r="1235" spans="1:50" ht="17.25" customHeight="1" x14ac:dyDescent="0.25">
      <c r="A1235" s="7">
        <v>27177127790</v>
      </c>
      <c r="B1235" s="10">
        <v>7500</v>
      </c>
      <c r="C1235" s="10">
        <f>MAX(G1235:AX1235)</f>
        <v>1500.002</v>
      </c>
      <c r="D1235" s="8">
        <f t="shared" si="19"/>
        <v>0.20000026666666665</v>
      </c>
      <c r="E1235" s="4"/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1500.002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1500.002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1500.002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</row>
    <row r="1236" spans="1:50" ht="17.25" customHeight="1" x14ac:dyDescent="0.25">
      <c r="A1236" s="7">
        <v>20114277437</v>
      </c>
      <c r="B1236" s="10">
        <v>50000</v>
      </c>
      <c r="C1236" s="10">
        <f>MAX(G1236:AX1236)</f>
        <v>55000.002</v>
      </c>
      <c r="D1236" s="8">
        <f t="shared" si="19"/>
        <v>1.1000000400000001</v>
      </c>
      <c r="E1236" s="4"/>
      <c r="G1236" s="1">
        <v>0</v>
      </c>
      <c r="H1236" s="1">
        <v>0</v>
      </c>
      <c r="I1236" s="1">
        <v>0</v>
      </c>
      <c r="J1236" s="1">
        <v>0</v>
      </c>
      <c r="K1236" s="1">
        <v>55000.002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</row>
    <row r="1237" spans="1:50" ht="17.25" customHeight="1" x14ac:dyDescent="0.25">
      <c r="A1237" s="7">
        <v>20168232625</v>
      </c>
      <c r="B1237" s="10">
        <v>0</v>
      </c>
      <c r="C1237" s="10">
        <f>MAX(G1237:AX1237)</f>
        <v>44822.002</v>
      </c>
      <c r="D1237" s="8" t="e">
        <f t="shared" si="19"/>
        <v>#DIV/0!</v>
      </c>
      <c r="E1237" s="4"/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21406.972000000002</v>
      </c>
      <c r="AN1237" s="1">
        <v>44822.002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</row>
    <row r="1238" spans="1:50" ht="17.25" customHeight="1" x14ac:dyDescent="0.25">
      <c r="A1238" s="7">
        <v>20177636259</v>
      </c>
      <c r="B1238" s="10">
        <v>0</v>
      </c>
      <c r="C1238" s="10">
        <f>MAX(G1238:AX1238)</f>
        <v>748776.69299999997</v>
      </c>
      <c r="D1238" s="8" t="e">
        <f t="shared" si="19"/>
        <v>#DIV/0!</v>
      </c>
      <c r="E1238" s="4"/>
      <c r="G1238" s="1">
        <v>293723.75699999998</v>
      </c>
      <c r="H1238" s="1">
        <v>155723.753</v>
      </c>
      <c r="I1238" s="1">
        <v>287863.08399999997</v>
      </c>
      <c r="J1238" s="1">
        <v>0</v>
      </c>
      <c r="K1238" s="1">
        <v>200590.13500000001</v>
      </c>
      <c r="L1238" s="1">
        <v>370450.016</v>
      </c>
      <c r="M1238" s="1">
        <v>132315.514</v>
      </c>
      <c r="N1238" s="1">
        <v>0</v>
      </c>
      <c r="O1238" s="1">
        <v>218039.26500000001</v>
      </c>
      <c r="P1238" s="1">
        <v>0</v>
      </c>
      <c r="Q1238" s="1">
        <v>205000.00599999999</v>
      </c>
      <c r="R1238" s="1">
        <v>192216.21599999999</v>
      </c>
      <c r="S1238" s="1">
        <v>150723.753</v>
      </c>
      <c r="T1238" s="1">
        <v>65000.002</v>
      </c>
      <c r="U1238" s="1">
        <v>433039.27100000001</v>
      </c>
      <c r="V1238" s="1">
        <v>0</v>
      </c>
      <c r="W1238" s="1">
        <v>270354.777</v>
      </c>
      <c r="X1238" s="1">
        <v>125450.01</v>
      </c>
      <c r="Y1238" s="1">
        <v>170723.753</v>
      </c>
      <c r="Z1238" s="1">
        <v>218039.26500000001</v>
      </c>
      <c r="AA1238" s="1">
        <v>105723.751</v>
      </c>
      <c r="AB1238" s="1">
        <v>60000.002</v>
      </c>
      <c r="AC1238" s="1">
        <v>150723.753</v>
      </c>
      <c r="AD1238" s="1">
        <v>105723.751</v>
      </c>
      <c r="AE1238" s="1">
        <v>218039.26500000001</v>
      </c>
      <c r="AF1238" s="1">
        <v>105723.751</v>
      </c>
      <c r="AG1238" s="1">
        <v>748776.69299999997</v>
      </c>
      <c r="AH1238" s="1">
        <v>128430.88400000001</v>
      </c>
      <c r="AI1238" s="1">
        <v>280145.47899999999</v>
      </c>
      <c r="AJ1238" s="1">
        <v>105723.751</v>
      </c>
      <c r="AK1238" s="1">
        <v>105723.751</v>
      </c>
      <c r="AL1238" s="1">
        <v>491790.54100000003</v>
      </c>
      <c r="AM1238" s="1">
        <v>105723.751</v>
      </c>
      <c r="AN1238" s="1">
        <v>190723.753</v>
      </c>
      <c r="AO1238" s="1">
        <v>105723.751</v>
      </c>
      <c r="AP1238" s="1">
        <v>105723.751</v>
      </c>
      <c r="AQ1238" s="1">
        <v>85000.001999999993</v>
      </c>
      <c r="AR1238" s="1">
        <v>555200.01</v>
      </c>
      <c r="AS1238" s="1">
        <v>105723.751</v>
      </c>
      <c r="AT1238" s="1">
        <v>0</v>
      </c>
      <c r="AU1238" s="1">
        <v>105723.751</v>
      </c>
      <c r="AV1238" s="1">
        <v>0</v>
      </c>
      <c r="AW1238" s="1">
        <v>105723.751</v>
      </c>
      <c r="AX1238" s="1">
        <v>105723.751</v>
      </c>
    </row>
    <row r="1239" spans="1:50" ht="17.25" customHeight="1" x14ac:dyDescent="0.25">
      <c r="A1239" s="7">
        <v>27269470378</v>
      </c>
      <c r="B1239" s="10">
        <v>0</v>
      </c>
      <c r="C1239" s="10">
        <f>MAX(G1239:AX1239)</f>
        <v>314975.00199999998</v>
      </c>
      <c r="D1239" s="8" t="e">
        <f t="shared" si="19"/>
        <v>#DIV/0!</v>
      </c>
      <c r="E1239" s="4"/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314975.00199999998</v>
      </c>
      <c r="X1239" s="1">
        <v>314975.00199999998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</row>
    <row r="1240" spans="1:50" ht="17.25" customHeight="1" x14ac:dyDescent="0.25">
      <c r="A1240" s="7">
        <v>20235732581</v>
      </c>
      <c r="B1240" s="10">
        <v>31000</v>
      </c>
      <c r="C1240" s="10">
        <f>MAX(G1240:AX1240)</f>
        <v>1810.002</v>
      </c>
      <c r="D1240" s="8">
        <f t="shared" si="19"/>
        <v>5.8387161290322578E-2</v>
      </c>
      <c r="E1240" s="4"/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1810.002</v>
      </c>
      <c r="Z1240" s="1">
        <v>0</v>
      </c>
      <c r="AA1240" s="1">
        <v>1810.002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</row>
    <row r="1241" spans="1:50" ht="17.25" customHeight="1" x14ac:dyDescent="0.25">
      <c r="A1241" s="7">
        <v>20318459461</v>
      </c>
      <c r="B1241" s="10">
        <v>50000</v>
      </c>
      <c r="C1241" s="10">
        <f>MAX(G1241:AX1241)</f>
        <v>51145.771999999997</v>
      </c>
      <c r="D1241" s="8">
        <f t="shared" si="19"/>
        <v>1.02291544</v>
      </c>
      <c r="E1241" s="4"/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19166.002</v>
      </c>
      <c r="M1241" s="1">
        <v>0</v>
      </c>
      <c r="N1241" s="1">
        <v>0</v>
      </c>
      <c r="O1241" s="1">
        <v>51145.771999999997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19166.002</v>
      </c>
      <c r="AJ1241" s="1">
        <v>0</v>
      </c>
      <c r="AK1241" s="1">
        <v>51145.771999999997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</row>
    <row r="1242" spans="1:50" ht="17.25" customHeight="1" x14ac:dyDescent="0.25">
      <c r="A1242" s="7">
        <v>20221235119</v>
      </c>
      <c r="B1242" s="10">
        <v>20000</v>
      </c>
      <c r="C1242" s="10">
        <f>MAX(G1242:AX1242)</f>
        <v>0</v>
      </c>
      <c r="D1242" s="8">
        <f t="shared" si="19"/>
        <v>0</v>
      </c>
      <c r="E1242" s="4"/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</row>
    <row r="1243" spans="1:50" ht="17.25" customHeight="1" x14ac:dyDescent="0.25">
      <c r="A1243" s="7">
        <v>20148874647</v>
      </c>
      <c r="B1243" s="10">
        <v>50000</v>
      </c>
      <c r="C1243" s="10">
        <f>MAX(G1243:AX1243)</f>
        <v>395000.01</v>
      </c>
      <c r="D1243" s="8">
        <f t="shared" si="19"/>
        <v>7.9000002</v>
      </c>
      <c r="E1243" s="4"/>
      <c r="G1243" s="1">
        <v>49454.004000000001</v>
      </c>
      <c r="H1243" s="1">
        <v>235000.008</v>
      </c>
      <c r="I1243" s="1">
        <v>210454.008</v>
      </c>
      <c r="J1243" s="1">
        <v>247454.01</v>
      </c>
      <c r="K1243" s="1">
        <v>82454.005999999994</v>
      </c>
      <c r="L1243" s="1">
        <v>247454.01</v>
      </c>
      <c r="M1243" s="1">
        <v>247454.01</v>
      </c>
      <c r="N1243" s="1">
        <v>0</v>
      </c>
      <c r="O1243" s="1">
        <v>147454.008</v>
      </c>
      <c r="P1243" s="1">
        <v>82454.005999999994</v>
      </c>
      <c r="Q1243" s="1">
        <v>33000.002</v>
      </c>
      <c r="R1243" s="1">
        <v>210454.008</v>
      </c>
      <c r="S1243" s="1">
        <v>243000.008</v>
      </c>
      <c r="T1243" s="1">
        <v>12454.002</v>
      </c>
      <c r="U1243" s="1">
        <v>287454.01199999999</v>
      </c>
      <c r="V1243" s="1">
        <v>114454.00599999999</v>
      </c>
      <c r="W1243" s="1">
        <v>182454.008</v>
      </c>
      <c r="X1243" s="1">
        <v>210454.008</v>
      </c>
      <c r="Y1243" s="1">
        <v>37000.002</v>
      </c>
      <c r="Z1243" s="1">
        <v>202000.00599999999</v>
      </c>
      <c r="AA1243" s="1">
        <v>191787.008</v>
      </c>
      <c r="AB1243" s="1">
        <v>145454.00599999999</v>
      </c>
      <c r="AC1243" s="1">
        <v>114454.00599999999</v>
      </c>
      <c r="AD1243" s="1">
        <v>214454.008</v>
      </c>
      <c r="AE1243" s="1">
        <v>114454.00599999999</v>
      </c>
      <c r="AF1243" s="1">
        <v>98000.004000000001</v>
      </c>
      <c r="AG1243" s="1">
        <v>137000.00399999999</v>
      </c>
      <c r="AH1243" s="1">
        <v>182454.008</v>
      </c>
      <c r="AI1243" s="1">
        <v>214454.008</v>
      </c>
      <c r="AJ1243" s="1">
        <v>182454.008</v>
      </c>
      <c r="AK1243" s="1">
        <v>37000.002</v>
      </c>
      <c r="AL1243" s="1">
        <v>133000.00399999999</v>
      </c>
      <c r="AM1243" s="1">
        <v>182454.008</v>
      </c>
      <c r="AN1243" s="1">
        <v>155454.008</v>
      </c>
      <c r="AO1243" s="1">
        <v>145454.00599999999</v>
      </c>
      <c r="AP1243" s="1">
        <v>395000.01</v>
      </c>
      <c r="AQ1243" s="1">
        <v>214454.008</v>
      </c>
      <c r="AR1243" s="1">
        <v>277454.00799999997</v>
      </c>
      <c r="AS1243" s="1">
        <v>202000.00599999999</v>
      </c>
      <c r="AT1243" s="1">
        <v>112454.004</v>
      </c>
      <c r="AU1243" s="1">
        <v>247454.01</v>
      </c>
      <c r="AV1243" s="1">
        <v>224787.01</v>
      </c>
      <c r="AW1243" s="1">
        <v>12454.002</v>
      </c>
      <c r="AX1243" s="1">
        <v>137000.00399999999</v>
      </c>
    </row>
    <row r="1244" spans="1:50" ht="17.25" customHeight="1" x14ac:dyDescent="0.25">
      <c r="A1244" s="7">
        <v>20129757451</v>
      </c>
      <c r="B1244" s="10">
        <v>0</v>
      </c>
      <c r="C1244" s="10">
        <f>MAX(G1244:AX1244)</f>
        <v>6234.5519999999997</v>
      </c>
      <c r="D1244" s="8" t="e">
        <f t="shared" si="19"/>
        <v>#DIV/0!</v>
      </c>
      <c r="E1244" s="4"/>
      <c r="G1244" s="1">
        <v>0</v>
      </c>
      <c r="H1244" s="1">
        <v>6234.5519999999997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</row>
    <row r="1245" spans="1:50" ht="17.25" customHeight="1" x14ac:dyDescent="0.25">
      <c r="A1245" s="7">
        <v>20303871013</v>
      </c>
      <c r="B1245" s="10">
        <v>20000</v>
      </c>
      <c r="C1245" s="10">
        <f>MAX(G1245:AX1245)</f>
        <v>6542.0020000000004</v>
      </c>
      <c r="D1245" s="8">
        <f t="shared" si="19"/>
        <v>0.3271001</v>
      </c>
      <c r="E1245" s="4"/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6542.0020000000004</v>
      </c>
      <c r="AQ1245" s="1">
        <v>0</v>
      </c>
      <c r="AR1245" s="1">
        <v>0</v>
      </c>
      <c r="AS1245" s="1">
        <v>0</v>
      </c>
      <c r="AT1245" s="1">
        <v>0</v>
      </c>
      <c r="AU1245" s="1">
        <v>6542.0020000000004</v>
      </c>
      <c r="AV1245" s="1">
        <v>0</v>
      </c>
      <c r="AW1245" s="1">
        <v>0</v>
      </c>
      <c r="AX1245" s="1">
        <v>0</v>
      </c>
    </row>
    <row r="1246" spans="1:50" ht="17.25" customHeight="1" x14ac:dyDescent="0.25">
      <c r="A1246" s="7">
        <v>20320472467</v>
      </c>
      <c r="B1246" s="10">
        <v>31000</v>
      </c>
      <c r="C1246" s="10">
        <f>MAX(G1246:AX1246)</f>
        <v>1831.002</v>
      </c>
      <c r="D1246" s="8">
        <f t="shared" si="19"/>
        <v>5.9064580645161291E-2</v>
      </c>
      <c r="E1246" s="4"/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1831.002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</row>
    <row r="1247" spans="1:50" ht="17.25" customHeight="1" x14ac:dyDescent="0.25">
      <c r="A1247" s="7">
        <v>20140646793</v>
      </c>
      <c r="B1247" s="10">
        <v>24000</v>
      </c>
      <c r="C1247" s="10">
        <f>MAX(G1247:AX1247)</f>
        <v>9539.2219999999998</v>
      </c>
      <c r="D1247" s="8">
        <f t="shared" si="19"/>
        <v>0.39746758333333332</v>
      </c>
      <c r="E1247" s="4"/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9539.2219999999998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</row>
    <row r="1248" spans="1:50" ht="17.25" customHeight="1" x14ac:dyDescent="0.25">
      <c r="A1248" s="7">
        <v>20084963314</v>
      </c>
      <c r="B1248" s="10">
        <v>25000</v>
      </c>
      <c r="C1248" s="10">
        <f>MAX(G1248:AX1248)</f>
        <v>8680.0020000000004</v>
      </c>
      <c r="D1248" s="8">
        <f t="shared" si="19"/>
        <v>0.34720008000000002</v>
      </c>
      <c r="E1248" s="4"/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8680.0020000000004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8680.0020000000004</v>
      </c>
      <c r="AW1248" s="1">
        <v>0</v>
      </c>
      <c r="AX1248" s="1">
        <v>0</v>
      </c>
    </row>
    <row r="1249" spans="1:50" ht="17.25" customHeight="1" x14ac:dyDescent="0.25">
      <c r="A1249" s="7">
        <v>20361549008</v>
      </c>
      <c r="B1249" s="10">
        <v>25000</v>
      </c>
      <c r="C1249" s="10">
        <f>MAX(G1249:AX1249)</f>
        <v>50000.002</v>
      </c>
      <c r="D1249" s="8">
        <f t="shared" si="19"/>
        <v>2.00000008</v>
      </c>
      <c r="E1249" s="4"/>
      <c r="G1249" s="1">
        <v>0</v>
      </c>
      <c r="H1249" s="1">
        <v>0</v>
      </c>
      <c r="I1249" s="1">
        <v>0</v>
      </c>
      <c r="J1249" s="1">
        <v>40000.002</v>
      </c>
      <c r="K1249" s="1">
        <v>0</v>
      </c>
      <c r="L1249" s="1">
        <v>50000.002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</row>
    <row r="1250" spans="1:50" ht="17.25" customHeight="1" x14ac:dyDescent="0.25">
      <c r="A1250" s="7">
        <v>20308959814</v>
      </c>
      <c r="B1250" s="10">
        <v>36000</v>
      </c>
      <c r="C1250" s="10">
        <f>MAX(G1250:AX1250)</f>
        <v>4000.002</v>
      </c>
      <c r="D1250" s="8">
        <f t="shared" si="19"/>
        <v>0.11111116666666666</v>
      </c>
      <c r="E1250" s="4"/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4000.002</v>
      </c>
      <c r="AX1250" s="1">
        <v>0</v>
      </c>
    </row>
    <row r="1251" spans="1:50" ht="17.25" customHeight="1" x14ac:dyDescent="0.25">
      <c r="A1251" s="7">
        <v>20258141645</v>
      </c>
      <c r="B1251" s="10">
        <v>0</v>
      </c>
      <c r="C1251" s="10">
        <f>MAX(G1251:AX1251)</f>
        <v>8400.0020000000004</v>
      </c>
      <c r="D1251" s="8" t="e">
        <f t="shared" si="19"/>
        <v>#DIV/0!</v>
      </c>
      <c r="E1251" s="4"/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8400.0020000000004</v>
      </c>
      <c r="N1251" s="1">
        <v>0</v>
      </c>
      <c r="O1251" s="1">
        <v>8400.0020000000004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</row>
    <row r="1252" spans="1:50" ht="17.25" customHeight="1" x14ac:dyDescent="0.25">
      <c r="A1252" s="7">
        <v>20214417589</v>
      </c>
      <c r="B1252" s="10">
        <v>0</v>
      </c>
      <c r="C1252" s="10">
        <f>MAX(G1252:AX1252)</f>
        <v>3807.002</v>
      </c>
      <c r="D1252" s="8" t="e">
        <f t="shared" si="19"/>
        <v>#DIV/0!</v>
      </c>
      <c r="E1252" s="4"/>
      <c r="G1252" s="1">
        <v>0</v>
      </c>
      <c r="H1252" s="1">
        <v>0</v>
      </c>
      <c r="I1252" s="1">
        <v>0</v>
      </c>
      <c r="J1252" s="1">
        <v>3807.002</v>
      </c>
      <c r="K1252" s="1">
        <v>0</v>
      </c>
      <c r="L1252" s="1">
        <v>0</v>
      </c>
      <c r="M1252" s="1">
        <v>3807.002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0</v>
      </c>
      <c r="AW1252" s="1">
        <v>0</v>
      </c>
      <c r="AX1252" s="1">
        <v>0</v>
      </c>
    </row>
    <row r="1253" spans="1:50" ht="17.25" customHeight="1" x14ac:dyDescent="0.25">
      <c r="A1253" s="7">
        <v>20372973006</v>
      </c>
      <c r="B1253" s="10">
        <v>20000</v>
      </c>
      <c r="C1253" s="10">
        <f>MAX(G1253:AX1253)</f>
        <v>15260.002</v>
      </c>
      <c r="D1253" s="8">
        <f t="shared" si="19"/>
        <v>0.76300010000000007</v>
      </c>
      <c r="E1253" s="4"/>
      <c r="G1253" s="1">
        <v>0</v>
      </c>
      <c r="H1253" s="1">
        <v>15260.002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0</v>
      </c>
      <c r="AX1253" s="1">
        <v>0</v>
      </c>
    </row>
    <row r="1254" spans="1:50" ht="17.25" customHeight="1" x14ac:dyDescent="0.25">
      <c r="A1254" s="7">
        <v>27322519279</v>
      </c>
      <c r="B1254" s="10">
        <v>20000</v>
      </c>
      <c r="C1254" s="10">
        <f>MAX(G1254:AX1254)</f>
        <v>10300.002</v>
      </c>
      <c r="D1254" s="8">
        <f t="shared" si="19"/>
        <v>0.51500010000000007</v>
      </c>
      <c r="E1254" s="4"/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6900.0020000000004</v>
      </c>
      <c r="X1254" s="1">
        <v>0</v>
      </c>
      <c r="Y1254" s="1">
        <v>10300.002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6900.0020000000004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0</v>
      </c>
      <c r="AX1254" s="1">
        <v>0</v>
      </c>
    </row>
    <row r="1255" spans="1:50" ht="17.25" customHeight="1" x14ac:dyDescent="0.25">
      <c r="A1255" s="7">
        <v>20169619086</v>
      </c>
      <c r="B1255" s="10">
        <v>0</v>
      </c>
      <c r="C1255" s="10">
        <f>MAX(G1255:AX1255)</f>
        <v>14489.002</v>
      </c>
      <c r="D1255" s="8" t="e">
        <f t="shared" si="19"/>
        <v>#DIV/0!</v>
      </c>
      <c r="E1255" s="4"/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14489.002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0</v>
      </c>
      <c r="AW1255" s="1">
        <v>0</v>
      </c>
      <c r="AX1255" s="1">
        <v>0</v>
      </c>
    </row>
    <row r="1256" spans="1:50" ht="17.25" customHeight="1" x14ac:dyDescent="0.25">
      <c r="A1256" s="7">
        <v>20127769916</v>
      </c>
      <c r="B1256" s="10">
        <v>36000</v>
      </c>
      <c r="C1256" s="10">
        <f>MAX(G1256:AX1256)</f>
        <v>2564.652</v>
      </c>
      <c r="D1256" s="8">
        <f t="shared" si="19"/>
        <v>7.1240333333333336E-2</v>
      </c>
      <c r="E1256" s="4"/>
      <c r="G1256" s="1">
        <v>0</v>
      </c>
      <c r="H1256" s="1">
        <v>2564.652</v>
      </c>
      <c r="I1256" s="1">
        <v>2564.652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2564.652</v>
      </c>
      <c r="P1256" s="1">
        <v>2564.652</v>
      </c>
      <c r="Q1256" s="1">
        <v>0</v>
      </c>
      <c r="R1256" s="1">
        <v>0</v>
      </c>
      <c r="S1256" s="1">
        <v>2564.652</v>
      </c>
      <c r="T1256" s="1">
        <v>2564.652</v>
      </c>
      <c r="U1256" s="1">
        <v>2564.652</v>
      </c>
      <c r="V1256" s="1">
        <v>0</v>
      </c>
      <c r="W1256" s="1">
        <v>2564.652</v>
      </c>
      <c r="X1256" s="1">
        <v>2564.652</v>
      </c>
      <c r="Y1256" s="1">
        <v>0</v>
      </c>
      <c r="Z1256" s="1">
        <v>2564.652</v>
      </c>
      <c r="AA1256" s="1">
        <v>2564.652</v>
      </c>
      <c r="AB1256" s="1">
        <v>2564.652</v>
      </c>
      <c r="AC1256" s="1">
        <v>0</v>
      </c>
      <c r="AD1256" s="1">
        <v>0</v>
      </c>
      <c r="AE1256" s="1">
        <v>0</v>
      </c>
      <c r="AF1256" s="1">
        <v>2564.652</v>
      </c>
      <c r="AG1256" s="1">
        <v>2564.652</v>
      </c>
      <c r="AH1256" s="1">
        <v>2564.652</v>
      </c>
      <c r="AI1256" s="1">
        <v>2564.652</v>
      </c>
      <c r="AJ1256" s="1">
        <v>2564.652</v>
      </c>
      <c r="AK1256" s="1">
        <v>0</v>
      </c>
      <c r="AL1256" s="1">
        <v>2564.652</v>
      </c>
      <c r="AM1256" s="1">
        <v>0</v>
      </c>
      <c r="AN1256" s="1">
        <v>2564.652</v>
      </c>
      <c r="AO1256" s="1">
        <v>2564.652</v>
      </c>
      <c r="AP1256" s="1">
        <v>2564.652</v>
      </c>
      <c r="AQ1256" s="1">
        <v>0</v>
      </c>
      <c r="AR1256" s="1">
        <v>2564.652</v>
      </c>
      <c r="AS1256" s="1">
        <v>0</v>
      </c>
      <c r="AT1256" s="1">
        <v>0</v>
      </c>
      <c r="AU1256" s="1">
        <v>2564.652</v>
      </c>
      <c r="AV1256" s="1">
        <v>2564.652</v>
      </c>
      <c r="AW1256" s="1">
        <v>2564.652</v>
      </c>
      <c r="AX1256" s="1">
        <v>2564.652</v>
      </c>
    </row>
    <row r="1257" spans="1:50" ht="17.25" customHeight="1" x14ac:dyDescent="0.25">
      <c r="A1257" s="7">
        <v>23305935379</v>
      </c>
      <c r="B1257" s="10">
        <v>25000</v>
      </c>
      <c r="C1257" s="10">
        <f>MAX(G1257:AX1257)</f>
        <v>2500.002</v>
      </c>
      <c r="D1257" s="8">
        <f t="shared" si="19"/>
        <v>0.10000007999999999</v>
      </c>
      <c r="E1257" s="4"/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2500.002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0</v>
      </c>
      <c r="AX1257" s="1">
        <v>0</v>
      </c>
    </row>
    <row r="1258" spans="1:50" ht="17.25" customHeight="1" x14ac:dyDescent="0.25">
      <c r="A1258" s="7">
        <v>27217389300</v>
      </c>
      <c r="B1258" s="10">
        <v>0</v>
      </c>
      <c r="C1258" s="10">
        <f>MAX(G1258:AX1258)</f>
        <v>0</v>
      </c>
      <c r="D1258" s="8" t="e">
        <f t="shared" si="19"/>
        <v>#DIV/0!</v>
      </c>
      <c r="E1258" s="4"/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0</v>
      </c>
      <c r="AW1258" s="1">
        <v>0</v>
      </c>
      <c r="AX1258" s="1">
        <v>0</v>
      </c>
    </row>
    <row r="1259" spans="1:50" ht="17.25" customHeight="1" x14ac:dyDescent="0.25">
      <c r="A1259" s="7">
        <v>27943018400</v>
      </c>
      <c r="B1259" s="10">
        <v>0</v>
      </c>
      <c r="C1259" s="10">
        <f>MAX(G1259:AX1259)</f>
        <v>31606.002</v>
      </c>
      <c r="D1259" s="8" t="e">
        <f t="shared" si="19"/>
        <v>#DIV/0!</v>
      </c>
      <c r="E1259" s="4"/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31606.002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20000.002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30000.002</v>
      </c>
      <c r="AS1259" s="1">
        <v>0</v>
      </c>
      <c r="AT1259" s="1">
        <v>0</v>
      </c>
      <c r="AU1259" s="1">
        <v>0</v>
      </c>
      <c r="AV1259" s="1">
        <v>30000.002</v>
      </c>
      <c r="AW1259" s="1">
        <v>0</v>
      </c>
      <c r="AX1259" s="1">
        <v>0</v>
      </c>
    </row>
    <row r="1260" spans="1:50" ht="17.25" customHeight="1" x14ac:dyDescent="0.25">
      <c r="A1260" s="7">
        <v>20160600730</v>
      </c>
      <c r="B1260" s="10">
        <v>20000</v>
      </c>
      <c r="C1260" s="10">
        <f>MAX(G1260:AX1260)</f>
        <v>42440.002</v>
      </c>
      <c r="D1260" s="8">
        <f t="shared" si="19"/>
        <v>2.1220001000000002</v>
      </c>
      <c r="E1260" s="4"/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42440.002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1710.002</v>
      </c>
      <c r="AX1260" s="1">
        <v>0</v>
      </c>
    </row>
    <row r="1261" spans="1:50" ht="17.25" customHeight="1" x14ac:dyDescent="0.25">
      <c r="A1261" s="7">
        <v>20228342441</v>
      </c>
      <c r="B1261" s="10">
        <v>0</v>
      </c>
      <c r="C1261" s="10">
        <f>MAX(G1261:AX1261)</f>
        <v>2086900.0619999999</v>
      </c>
      <c r="D1261" s="8" t="e">
        <f t="shared" si="19"/>
        <v>#DIV/0!</v>
      </c>
      <c r="E1261" s="4"/>
      <c r="G1261" s="1">
        <v>30000.002</v>
      </c>
      <c r="H1261" s="1">
        <v>2086900.0619999999</v>
      </c>
      <c r="I1261" s="1">
        <v>0</v>
      </c>
      <c r="J1261" s="1">
        <v>0</v>
      </c>
      <c r="K1261" s="1">
        <v>0</v>
      </c>
      <c r="L1261" s="1">
        <v>57000.002</v>
      </c>
      <c r="M1261" s="1">
        <v>0</v>
      </c>
      <c r="N1261" s="1">
        <v>0</v>
      </c>
      <c r="O1261" s="1">
        <v>396000.016</v>
      </c>
      <c r="P1261" s="1">
        <v>0</v>
      </c>
      <c r="Q1261" s="1">
        <v>100000.008</v>
      </c>
      <c r="R1261" s="1">
        <v>0</v>
      </c>
      <c r="S1261" s="1">
        <v>0</v>
      </c>
      <c r="T1261" s="1">
        <v>90000.001999999993</v>
      </c>
      <c r="U1261" s="1">
        <v>90000.001999999993</v>
      </c>
      <c r="V1261" s="1">
        <v>0</v>
      </c>
      <c r="W1261" s="1">
        <v>0</v>
      </c>
      <c r="X1261" s="1">
        <v>174500.014</v>
      </c>
      <c r="Y1261" s="1">
        <v>0</v>
      </c>
      <c r="Z1261" s="1">
        <v>0</v>
      </c>
      <c r="AA1261" s="1">
        <v>0</v>
      </c>
      <c r="AB1261" s="1">
        <v>75000.001999999993</v>
      </c>
      <c r="AC1261" s="1">
        <v>0</v>
      </c>
      <c r="AD1261" s="1">
        <v>30000.002</v>
      </c>
      <c r="AE1261" s="1">
        <v>0</v>
      </c>
      <c r="AF1261" s="1">
        <v>137925.00599999999</v>
      </c>
      <c r="AG1261" s="1">
        <v>75000.001999999993</v>
      </c>
      <c r="AH1261" s="1">
        <v>0</v>
      </c>
      <c r="AI1261" s="1">
        <v>0</v>
      </c>
      <c r="AJ1261" s="1">
        <v>57000.002</v>
      </c>
      <c r="AK1261" s="1">
        <v>0</v>
      </c>
      <c r="AL1261" s="1">
        <v>45320.002</v>
      </c>
      <c r="AM1261" s="1">
        <v>0</v>
      </c>
      <c r="AN1261" s="1">
        <v>0</v>
      </c>
      <c r="AO1261" s="1">
        <v>0</v>
      </c>
      <c r="AP1261" s="1">
        <v>0</v>
      </c>
      <c r="AQ1261" s="1">
        <v>0</v>
      </c>
      <c r="AR1261" s="1">
        <v>0</v>
      </c>
      <c r="AS1261" s="1">
        <v>0</v>
      </c>
      <c r="AT1261" s="1">
        <v>168500.008</v>
      </c>
      <c r="AU1261" s="1">
        <v>70000.001999999993</v>
      </c>
      <c r="AV1261" s="1">
        <v>0</v>
      </c>
      <c r="AW1261" s="1">
        <v>120000.00199999999</v>
      </c>
      <c r="AX1261" s="1">
        <v>0</v>
      </c>
    </row>
    <row r="1262" spans="1:50" ht="17.25" customHeight="1" x14ac:dyDescent="0.25">
      <c r="A1262" s="7">
        <v>27261418296</v>
      </c>
      <c r="B1262" s="10">
        <v>20000</v>
      </c>
      <c r="C1262" s="10">
        <f>MAX(G1262:AX1262)</f>
        <v>33500.002</v>
      </c>
      <c r="D1262" s="8">
        <f t="shared" si="19"/>
        <v>1.6750001000000001</v>
      </c>
      <c r="E1262" s="4"/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33500.002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</row>
    <row r="1263" spans="1:50" ht="17.25" customHeight="1" x14ac:dyDescent="0.25">
      <c r="A1263" s="7">
        <v>20166444943</v>
      </c>
      <c r="B1263" s="10">
        <v>50000</v>
      </c>
      <c r="C1263" s="10">
        <f>MAX(G1263:AX1263)</f>
        <v>2500.002</v>
      </c>
      <c r="D1263" s="8">
        <f t="shared" si="19"/>
        <v>5.0000039999999996E-2</v>
      </c>
      <c r="E1263" s="4"/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2500.002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</row>
    <row r="1264" spans="1:50" ht="17.25" customHeight="1" x14ac:dyDescent="0.25">
      <c r="A1264" s="7">
        <v>20125065571</v>
      </c>
      <c r="B1264" s="10">
        <v>50000</v>
      </c>
      <c r="C1264" s="10">
        <f>MAX(G1264:AX1264)</f>
        <v>141140.29800000001</v>
      </c>
      <c r="D1264" s="8">
        <f t="shared" si="19"/>
        <v>2.8228059600000002</v>
      </c>
      <c r="E1264" s="4"/>
      <c r="G1264" s="1">
        <v>0</v>
      </c>
      <c r="H1264" s="1">
        <v>0</v>
      </c>
      <c r="I1264" s="1">
        <v>0</v>
      </c>
      <c r="J1264" s="1">
        <v>394.00200000000001</v>
      </c>
      <c r="K1264" s="1">
        <v>0</v>
      </c>
      <c r="L1264" s="1">
        <v>394.00200000000001</v>
      </c>
      <c r="M1264" s="1">
        <v>73816.562000000005</v>
      </c>
      <c r="N1264" s="1">
        <v>0</v>
      </c>
      <c r="O1264" s="1">
        <v>0</v>
      </c>
      <c r="P1264" s="1">
        <v>0</v>
      </c>
      <c r="Q1264" s="1">
        <v>0</v>
      </c>
      <c r="R1264" s="1">
        <v>394.00200000000001</v>
      </c>
      <c r="S1264" s="1">
        <v>141140.29800000001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37212.004000000001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67610.013999999996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 s="1">
        <v>51579.01</v>
      </c>
      <c r="AR1264" s="1">
        <v>0</v>
      </c>
      <c r="AS1264" s="1">
        <v>0</v>
      </c>
      <c r="AT1264" s="1">
        <v>39509.008000000002</v>
      </c>
      <c r="AU1264" s="1">
        <v>0</v>
      </c>
      <c r="AV1264" s="1">
        <v>0</v>
      </c>
      <c r="AW1264" s="1">
        <v>0</v>
      </c>
      <c r="AX1264" s="1">
        <v>0</v>
      </c>
    </row>
    <row r="1265" spans="1:50" ht="17.25" customHeight="1" x14ac:dyDescent="0.25">
      <c r="A1265" s="7">
        <v>20161324494</v>
      </c>
      <c r="B1265" s="10">
        <v>20000</v>
      </c>
      <c r="C1265" s="10">
        <f>MAX(G1265:AX1265)</f>
        <v>1185547.4820000001</v>
      </c>
      <c r="D1265" s="8">
        <f t="shared" si="19"/>
        <v>59.277374100000003</v>
      </c>
      <c r="E1265" s="4"/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25000.002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25000.002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62699.002</v>
      </c>
      <c r="AM1265" s="1">
        <v>1185547.4820000001</v>
      </c>
      <c r="AN1265" s="1">
        <v>284559.97399999999</v>
      </c>
      <c r="AO1265" s="1">
        <v>135032.00200000001</v>
      </c>
      <c r="AP1265" s="1">
        <v>130000.00199999999</v>
      </c>
      <c r="AQ1265" s="1">
        <v>820515.47600000002</v>
      </c>
      <c r="AR1265" s="1">
        <v>0</v>
      </c>
      <c r="AS1265" s="1">
        <v>918207.93599999999</v>
      </c>
      <c r="AT1265" s="1">
        <v>92990.004000000001</v>
      </c>
      <c r="AU1265" s="1">
        <v>0</v>
      </c>
      <c r="AV1265" s="1">
        <v>130355.90399999999</v>
      </c>
      <c r="AW1265" s="1">
        <v>177421.10200000001</v>
      </c>
      <c r="AX1265" s="1">
        <v>0</v>
      </c>
    </row>
    <row r="1266" spans="1:50" ht="17.25" customHeight="1" x14ac:dyDescent="0.25">
      <c r="A1266" s="7">
        <v>27287311015</v>
      </c>
      <c r="B1266" s="10">
        <v>20000</v>
      </c>
      <c r="C1266" s="10">
        <f>MAX(G1266:AX1266)</f>
        <v>5800.0020000000004</v>
      </c>
      <c r="D1266" s="8">
        <f t="shared" si="19"/>
        <v>0.29000010000000004</v>
      </c>
      <c r="E1266" s="4"/>
      <c r="G1266" s="1">
        <v>0</v>
      </c>
      <c r="H1266" s="1">
        <v>0</v>
      </c>
      <c r="I1266" s="1">
        <v>5800.0020000000004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0</v>
      </c>
      <c r="AX1266" s="1">
        <v>0</v>
      </c>
    </row>
    <row r="1267" spans="1:50" ht="17.25" customHeight="1" x14ac:dyDescent="0.25">
      <c r="A1267" s="7">
        <v>20179215986</v>
      </c>
      <c r="B1267" s="10">
        <v>25000</v>
      </c>
      <c r="C1267" s="10">
        <f>MAX(G1267:AX1267)</f>
        <v>7500.0020000000004</v>
      </c>
      <c r="D1267" s="8">
        <f t="shared" si="19"/>
        <v>0.30000008</v>
      </c>
      <c r="E1267" s="4"/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7500.0020000000004</v>
      </c>
      <c r="AV1267" s="1">
        <v>0</v>
      </c>
      <c r="AW1267" s="1">
        <v>0</v>
      </c>
      <c r="AX1267" s="1">
        <v>0</v>
      </c>
    </row>
    <row r="1268" spans="1:50" ht="17.25" customHeight="1" x14ac:dyDescent="0.25">
      <c r="A1268" s="7">
        <v>20186101228</v>
      </c>
      <c r="B1268" s="10">
        <v>0</v>
      </c>
      <c r="C1268" s="10">
        <f>MAX(G1268:AX1268)</f>
        <v>7800.0020000000004</v>
      </c>
      <c r="D1268" s="8" t="e">
        <f t="shared" si="19"/>
        <v>#DIV/0!</v>
      </c>
      <c r="E1268" s="4"/>
      <c r="G1268" s="1">
        <v>7800.0020000000004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</row>
    <row r="1269" spans="1:50" ht="17.25" customHeight="1" x14ac:dyDescent="0.25">
      <c r="A1269" s="7">
        <v>20144951299</v>
      </c>
      <c r="B1269" s="10">
        <v>50000</v>
      </c>
      <c r="C1269" s="10">
        <f>MAX(G1269:AX1269)</f>
        <v>0</v>
      </c>
      <c r="D1269" s="8">
        <f t="shared" si="19"/>
        <v>0</v>
      </c>
      <c r="E1269" s="4"/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0</v>
      </c>
      <c r="AT1269" s="1">
        <v>0</v>
      </c>
      <c r="AU1269" s="1">
        <v>0</v>
      </c>
      <c r="AV1269" s="1">
        <v>0</v>
      </c>
      <c r="AW1269" s="1">
        <v>0</v>
      </c>
      <c r="AX1269" s="1">
        <v>0</v>
      </c>
    </row>
    <row r="1270" spans="1:50" ht="17.25" customHeight="1" x14ac:dyDescent="0.25">
      <c r="A1270" s="7">
        <v>30546741253</v>
      </c>
      <c r="B1270" s="10">
        <v>0</v>
      </c>
      <c r="C1270" s="10">
        <f>MAX(G1270:AX1270)</f>
        <v>83556.120999999999</v>
      </c>
      <c r="D1270" s="8" t="e">
        <f t="shared" si="19"/>
        <v>#DIV/0!</v>
      </c>
      <c r="E1270" s="4"/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83556.120999999999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</row>
    <row r="1271" spans="1:50" ht="17.25" customHeight="1" x14ac:dyDescent="0.25">
      <c r="A1271" s="7">
        <v>27122223693</v>
      </c>
      <c r="B1271" s="10">
        <v>0</v>
      </c>
      <c r="C1271" s="10">
        <f>MAX(G1271:AX1271)</f>
        <v>2500.002</v>
      </c>
      <c r="D1271" s="8" t="e">
        <f t="shared" si="19"/>
        <v>#DIV/0!</v>
      </c>
      <c r="E1271" s="4"/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2500.002</v>
      </c>
      <c r="AO1271" s="1">
        <v>0</v>
      </c>
      <c r="AP1271" s="1">
        <v>0</v>
      </c>
      <c r="AQ1271" s="1">
        <v>0</v>
      </c>
      <c r="AR1271" s="1">
        <v>0</v>
      </c>
      <c r="AS1271" s="1">
        <v>0</v>
      </c>
      <c r="AT1271" s="1">
        <v>2500.002</v>
      </c>
      <c r="AU1271" s="1">
        <v>0</v>
      </c>
      <c r="AV1271" s="1">
        <v>2500.002</v>
      </c>
      <c r="AW1271" s="1">
        <v>0</v>
      </c>
      <c r="AX1271" s="1">
        <v>0</v>
      </c>
    </row>
    <row r="1272" spans="1:50" ht="17.25" customHeight="1" x14ac:dyDescent="0.25">
      <c r="A1272" s="7">
        <v>20928173241</v>
      </c>
      <c r="B1272" s="10">
        <v>0</v>
      </c>
      <c r="C1272" s="10">
        <f>MAX(G1272:AX1272)</f>
        <v>10000.002</v>
      </c>
      <c r="D1272" s="8" t="e">
        <f t="shared" si="19"/>
        <v>#DIV/0!</v>
      </c>
      <c r="E1272" s="4"/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10000.002</v>
      </c>
      <c r="AA1272" s="1">
        <v>9920.0020000000004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9920.0020000000004</v>
      </c>
      <c r="AP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</row>
    <row r="1273" spans="1:50" ht="17.25" customHeight="1" x14ac:dyDescent="0.25">
      <c r="A1273" s="7">
        <v>20255835085</v>
      </c>
      <c r="B1273" s="10">
        <v>0</v>
      </c>
      <c r="C1273" s="10">
        <f>MAX(G1273:AX1273)</f>
        <v>9870.0020000000004</v>
      </c>
      <c r="D1273" s="8" t="e">
        <f t="shared" si="19"/>
        <v>#DIV/0!</v>
      </c>
      <c r="E1273" s="4"/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9870.0020000000004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9870.0020000000004</v>
      </c>
      <c r="AV1273" s="1">
        <v>0</v>
      </c>
      <c r="AW1273" s="1">
        <v>0</v>
      </c>
      <c r="AX1273" s="1">
        <v>0</v>
      </c>
    </row>
    <row r="1274" spans="1:50" ht="17.25" customHeight="1" x14ac:dyDescent="0.25">
      <c r="A1274" s="7">
        <v>27249515669</v>
      </c>
      <c r="B1274" s="10">
        <v>25000</v>
      </c>
      <c r="C1274" s="10">
        <f>MAX(G1274:AX1274)</f>
        <v>8500.0020000000004</v>
      </c>
      <c r="D1274" s="8">
        <f t="shared" si="19"/>
        <v>0.34000008000000004</v>
      </c>
      <c r="E1274" s="4"/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8500.0020000000004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0</v>
      </c>
      <c r="AX1274" s="1">
        <v>0</v>
      </c>
    </row>
    <row r="1275" spans="1:50" ht="17.25" customHeight="1" x14ac:dyDescent="0.25">
      <c r="A1275" s="7">
        <v>23350360239</v>
      </c>
      <c r="B1275" s="10">
        <v>25000</v>
      </c>
      <c r="C1275" s="10">
        <f>MAX(G1275:AX1275)</f>
        <v>57614.603999999999</v>
      </c>
      <c r="D1275" s="8">
        <f t="shared" si="19"/>
        <v>2.3045841600000001</v>
      </c>
      <c r="E1275" s="4"/>
      <c r="G1275" s="1">
        <v>16800.002</v>
      </c>
      <c r="H1275" s="1">
        <v>0</v>
      </c>
      <c r="I1275" s="1">
        <v>0</v>
      </c>
      <c r="J1275" s="1">
        <v>0</v>
      </c>
      <c r="K1275" s="1">
        <v>0</v>
      </c>
      <c r="L1275" s="1">
        <v>13754.402</v>
      </c>
      <c r="M1275" s="1">
        <v>0</v>
      </c>
      <c r="N1275" s="1">
        <v>0</v>
      </c>
      <c r="O1275" s="1">
        <v>0</v>
      </c>
      <c r="P1275" s="1">
        <v>0</v>
      </c>
      <c r="Q1275" s="1">
        <v>40000.002</v>
      </c>
      <c r="R1275" s="1">
        <v>57614.603999999999</v>
      </c>
      <c r="S1275" s="1">
        <v>0</v>
      </c>
      <c r="T1275" s="1">
        <v>0</v>
      </c>
      <c r="U1275" s="1">
        <v>0</v>
      </c>
      <c r="V1275" s="1">
        <v>0</v>
      </c>
      <c r="W1275" s="1">
        <v>13754.402</v>
      </c>
      <c r="X1275" s="1">
        <v>0</v>
      </c>
      <c r="Y1275" s="1">
        <v>0</v>
      </c>
      <c r="Z1275" s="1">
        <v>13754.402</v>
      </c>
      <c r="AA1275" s="1">
        <v>16800.002</v>
      </c>
      <c r="AB1275" s="1">
        <v>0</v>
      </c>
      <c r="AC1275" s="1">
        <v>0</v>
      </c>
      <c r="AD1275" s="1">
        <v>0</v>
      </c>
      <c r="AE1275" s="1">
        <v>0</v>
      </c>
      <c r="AF1275" s="1">
        <v>16800.002</v>
      </c>
      <c r="AG1275" s="1">
        <v>17614.601999999999</v>
      </c>
      <c r="AH1275" s="1">
        <v>0</v>
      </c>
      <c r="AI1275" s="1">
        <v>40000.002</v>
      </c>
      <c r="AJ1275" s="1">
        <v>34414.603999999999</v>
      </c>
      <c r="AK1275" s="1">
        <v>0</v>
      </c>
      <c r="AL1275" s="1">
        <v>0</v>
      </c>
      <c r="AM1275" s="1">
        <v>30310.004000000001</v>
      </c>
      <c r="AN1275" s="1">
        <v>16800.002</v>
      </c>
      <c r="AO1275" s="1">
        <v>0</v>
      </c>
      <c r="AP1275" s="1">
        <v>53510.004000000001</v>
      </c>
      <c r="AQ1275" s="1">
        <v>57614.603999999999</v>
      </c>
      <c r="AR1275" s="1">
        <v>57614.603999999999</v>
      </c>
      <c r="AS1275" s="1">
        <v>13754.402</v>
      </c>
      <c r="AT1275" s="1">
        <v>13510.002</v>
      </c>
      <c r="AU1275" s="1">
        <v>16800.002</v>
      </c>
      <c r="AV1275" s="1">
        <v>0</v>
      </c>
      <c r="AW1275" s="1">
        <v>0</v>
      </c>
      <c r="AX1275" s="1">
        <v>40000.002</v>
      </c>
    </row>
    <row r="1276" spans="1:50" ht="17.25" customHeight="1" x14ac:dyDescent="0.25">
      <c r="A1276" s="7">
        <v>20282986109</v>
      </c>
      <c r="B1276" s="10">
        <v>20000</v>
      </c>
      <c r="C1276" s="10">
        <f>MAX(G1276:AX1276)</f>
        <v>10000.002</v>
      </c>
      <c r="D1276" s="8">
        <f t="shared" si="19"/>
        <v>0.50000010000000006</v>
      </c>
      <c r="E1276" s="4"/>
      <c r="G1276" s="1">
        <v>0</v>
      </c>
      <c r="H1276" s="1">
        <v>0</v>
      </c>
      <c r="I1276" s="1">
        <v>0</v>
      </c>
      <c r="J1276" s="1">
        <v>10000.002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7622.0039999999999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  <c r="AT1276" s="1">
        <v>0</v>
      </c>
      <c r="AU1276" s="1">
        <v>3000.002</v>
      </c>
      <c r="AV1276" s="1">
        <v>0</v>
      </c>
      <c r="AW1276" s="1">
        <v>0</v>
      </c>
      <c r="AX1276" s="1">
        <v>0</v>
      </c>
    </row>
    <row r="1277" spans="1:50" ht="17.25" customHeight="1" x14ac:dyDescent="0.25">
      <c r="A1277" s="7">
        <v>27256869344</v>
      </c>
      <c r="B1277" s="10">
        <v>25000</v>
      </c>
      <c r="C1277" s="10">
        <f>MAX(G1277:AX1277)</f>
        <v>0</v>
      </c>
      <c r="D1277" s="8">
        <f t="shared" si="19"/>
        <v>0</v>
      </c>
      <c r="E1277" s="4"/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</row>
    <row r="1278" spans="1:50" ht="17.25" customHeight="1" x14ac:dyDescent="0.25">
      <c r="A1278" s="7">
        <v>20224936096</v>
      </c>
      <c r="B1278" s="10">
        <v>10300</v>
      </c>
      <c r="C1278" s="10">
        <f>MAX(G1278:AX1278)</f>
        <v>1000.002</v>
      </c>
      <c r="D1278" s="8">
        <f t="shared" si="19"/>
        <v>9.7087572815533971E-2</v>
      </c>
      <c r="E1278" s="4"/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1000.002</v>
      </c>
      <c r="AS1278" s="1">
        <v>0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</row>
    <row r="1279" spans="1:50" ht="17.25" customHeight="1" x14ac:dyDescent="0.25">
      <c r="A1279" s="7">
        <v>20219707895</v>
      </c>
      <c r="B1279" s="10">
        <v>25000</v>
      </c>
      <c r="C1279" s="10">
        <f>MAX(G1279:AX1279)</f>
        <v>11982.004000000001</v>
      </c>
      <c r="D1279" s="8">
        <f t="shared" si="19"/>
        <v>0.47928016000000001</v>
      </c>
      <c r="E1279" s="4"/>
      <c r="G1279" s="1">
        <v>0</v>
      </c>
      <c r="H1279" s="1">
        <v>0</v>
      </c>
      <c r="I1279" s="1">
        <v>0</v>
      </c>
      <c r="J1279" s="1">
        <v>4000.002</v>
      </c>
      <c r="K1279" s="1">
        <v>0</v>
      </c>
      <c r="L1279" s="1">
        <v>0</v>
      </c>
      <c r="M1279" s="1">
        <v>5500.0020000000004</v>
      </c>
      <c r="N1279" s="1">
        <v>0</v>
      </c>
      <c r="O1279" s="1">
        <v>9660.0020000000004</v>
      </c>
      <c r="P1279" s="1">
        <v>0</v>
      </c>
      <c r="Q1279" s="1">
        <v>6000.0020000000004</v>
      </c>
      <c r="R1279" s="1">
        <v>0</v>
      </c>
      <c r="S1279" s="1">
        <v>0</v>
      </c>
      <c r="T1279" s="1">
        <v>0</v>
      </c>
      <c r="U1279" s="1">
        <v>4500.0020000000004</v>
      </c>
      <c r="V1279" s="1">
        <v>6000.0020000000004</v>
      </c>
      <c r="W1279" s="1">
        <v>11982.004000000001</v>
      </c>
      <c r="X1279" s="1">
        <v>4000.002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6682.5020000000004</v>
      </c>
      <c r="AE1279" s="1">
        <v>10531.255999999999</v>
      </c>
      <c r="AF1279" s="1">
        <v>0</v>
      </c>
      <c r="AG1279" s="1">
        <v>8882.5040000000008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3331.252</v>
      </c>
      <c r="AP1279" s="1">
        <v>0</v>
      </c>
      <c r="AQ1279" s="1">
        <v>0</v>
      </c>
      <c r="AR1279" s="1">
        <v>5000.0020000000004</v>
      </c>
      <c r="AS1279" s="1">
        <v>0</v>
      </c>
      <c r="AT1279" s="1">
        <v>0</v>
      </c>
      <c r="AU1279" s="1">
        <v>0</v>
      </c>
      <c r="AV1279" s="1">
        <v>0</v>
      </c>
      <c r="AW1279" s="1">
        <v>0</v>
      </c>
      <c r="AX1279" s="1">
        <v>0</v>
      </c>
    </row>
    <row r="1280" spans="1:50" ht="17.25" customHeight="1" x14ac:dyDescent="0.25">
      <c r="A1280" s="7">
        <v>20149923579</v>
      </c>
      <c r="B1280" s="10">
        <v>50000</v>
      </c>
      <c r="C1280" s="10">
        <f>MAX(G1280:AX1280)</f>
        <v>8400.0010000000002</v>
      </c>
      <c r="D1280" s="8">
        <f t="shared" si="19"/>
        <v>0.16800002</v>
      </c>
      <c r="E1280" s="4"/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8400.0010000000002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</row>
    <row r="1281" spans="1:50" ht="17.25" customHeight="1" x14ac:dyDescent="0.25">
      <c r="A1281" s="7">
        <v>20258401116</v>
      </c>
      <c r="B1281" s="10">
        <v>25000</v>
      </c>
      <c r="C1281" s="10">
        <f>MAX(G1281:AX1281)</f>
        <v>2167.502</v>
      </c>
      <c r="D1281" s="8">
        <f t="shared" si="19"/>
        <v>8.6700079999999999E-2</v>
      </c>
      <c r="E1281" s="4"/>
      <c r="G1281" s="1">
        <v>2167.502</v>
      </c>
      <c r="H1281" s="1">
        <v>2167.502</v>
      </c>
      <c r="I1281" s="1">
        <v>2167.502</v>
      </c>
      <c r="J1281" s="1">
        <v>0</v>
      </c>
      <c r="K1281" s="1">
        <v>0</v>
      </c>
      <c r="L1281" s="1">
        <v>0</v>
      </c>
      <c r="M1281" s="1">
        <v>2167.502</v>
      </c>
      <c r="N1281" s="1">
        <v>0</v>
      </c>
      <c r="O1281" s="1">
        <v>2167.502</v>
      </c>
      <c r="P1281" s="1">
        <v>2167.502</v>
      </c>
      <c r="Q1281" s="1">
        <v>0</v>
      </c>
      <c r="R1281" s="1">
        <v>2167.502</v>
      </c>
      <c r="S1281" s="1">
        <v>0</v>
      </c>
      <c r="T1281" s="1">
        <v>0</v>
      </c>
      <c r="U1281" s="1">
        <v>0</v>
      </c>
      <c r="V1281" s="1">
        <v>0</v>
      </c>
      <c r="W1281" s="1">
        <v>2167.502</v>
      </c>
      <c r="X1281" s="1">
        <v>2167.502</v>
      </c>
      <c r="Y1281" s="1">
        <v>2167.502</v>
      </c>
      <c r="Z1281" s="1">
        <v>2167.502</v>
      </c>
      <c r="AA1281" s="1">
        <v>0</v>
      </c>
      <c r="AB1281" s="1">
        <v>0</v>
      </c>
      <c r="AC1281" s="1">
        <v>2167.502</v>
      </c>
      <c r="AD1281" s="1">
        <v>2167.502</v>
      </c>
      <c r="AE1281" s="1">
        <v>0</v>
      </c>
      <c r="AF1281" s="1">
        <v>0</v>
      </c>
      <c r="AG1281" s="1">
        <v>2167.502</v>
      </c>
      <c r="AH1281" s="1">
        <v>2167.502</v>
      </c>
      <c r="AI1281" s="1">
        <v>2167.502</v>
      </c>
      <c r="AJ1281" s="1">
        <v>0</v>
      </c>
      <c r="AK1281" s="1">
        <v>2167.502</v>
      </c>
      <c r="AL1281" s="1">
        <v>2167.502</v>
      </c>
      <c r="AM1281" s="1">
        <v>2167.502</v>
      </c>
      <c r="AN1281" s="1">
        <v>0</v>
      </c>
      <c r="AO1281" s="1">
        <v>2167.502</v>
      </c>
      <c r="AP1281" s="1">
        <v>0</v>
      </c>
      <c r="AQ1281" s="1">
        <v>0</v>
      </c>
      <c r="AR1281" s="1">
        <v>2167.502</v>
      </c>
      <c r="AS1281" s="1">
        <v>0</v>
      </c>
      <c r="AT1281" s="1">
        <v>0</v>
      </c>
      <c r="AU1281" s="1">
        <v>2167.502</v>
      </c>
      <c r="AV1281" s="1">
        <v>2167.502</v>
      </c>
      <c r="AW1281" s="1">
        <v>2167.502</v>
      </c>
      <c r="AX1281" s="1">
        <v>2167.502</v>
      </c>
    </row>
    <row r="1282" spans="1:50" ht="17.25" customHeight="1" x14ac:dyDescent="0.25">
      <c r="A1282" s="7">
        <v>20240977290</v>
      </c>
      <c r="B1282" s="10">
        <v>0</v>
      </c>
      <c r="C1282" s="10">
        <f>MAX(G1282:AX1282)</f>
        <v>10500.008</v>
      </c>
      <c r="D1282" s="8" t="e">
        <f t="shared" si="19"/>
        <v>#DIV/0!</v>
      </c>
      <c r="E1282" s="4"/>
      <c r="G1282" s="1">
        <v>4500.0039999999999</v>
      </c>
      <c r="H1282" s="1">
        <v>3500.002</v>
      </c>
      <c r="I1282" s="1">
        <v>2500.002</v>
      </c>
      <c r="J1282" s="1">
        <v>4700.0039999999999</v>
      </c>
      <c r="K1282" s="1">
        <v>2300.002</v>
      </c>
      <c r="L1282" s="1">
        <v>2500.002</v>
      </c>
      <c r="M1282" s="1">
        <v>3500.002</v>
      </c>
      <c r="N1282" s="1">
        <v>0</v>
      </c>
      <c r="O1282" s="1">
        <v>8500.0059999999994</v>
      </c>
      <c r="P1282" s="1">
        <v>2500.002</v>
      </c>
      <c r="Q1282" s="1">
        <v>2500.002</v>
      </c>
      <c r="R1282" s="1">
        <v>7300.0060000000003</v>
      </c>
      <c r="S1282" s="1">
        <v>0</v>
      </c>
      <c r="T1282" s="1">
        <v>2300.002</v>
      </c>
      <c r="U1282" s="1">
        <v>6100.0060000000003</v>
      </c>
      <c r="V1282" s="1">
        <v>0</v>
      </c>
      <c r="W1282" s="1">
        <v>3600.0039999999999</v>
      </c>
      <c r="X1282" s="1">
        <v>5800.0039999999999</v>
      </c>
      <c r="Y1282" s="1">
        <v>0</v>
      </c>
      <c r="Z1282" s="1">
        <v>0</v>
      </c>
      <c r="AA1282" s="1">
        <v>10500.008</v>
      </c>
      <c r="AB1282" s="1">
        <v>4800.0039999999999</v>
      </c>
      <c r="AC1282" s="1">
        <v>5800.0060000000003</v>
      </c>
      <c r="AD1282" s="1">
        <v>10500.008</v>
      </c>
      <c r="AE1282" s="1">
        <v>3500.0039999999999</v>
      </c>
      <c r="AF1282" s="1">
        <v>9500.0079999999998</v>
      </c>
      <c r="AG1282" s="1">
        <v>9300.0079999999998</v>
      </c>
      <c r="AH1282" s="1">
        <v>6000.0039999999999</v>
      </c>
      <c r="AI1282" s="1">
        <v>8300.0079999999998</v>
      </c>
      <c r="AJ1282" s="1">
        <v>3600.0039999999999</v>
      </c>
      <c r="AK1282" s="1">
        <v>4500.0039999999999</v>
      </c>
      <c r="AL1282" s="1">
        <v>6100.0060000000003</v>
      </c>
      <c r="AM1282" s="1">
        <v>7100.0060000000003</v>
      </c>
      <c r="AN1282" s="1">
        <v>6000.0039999999999</v>
      </c>
      <c r="AO1282" s="1">
        <v>0</v>
      </c>
      <c r="AP1282" s="1">
        <v>2500.002</v>
      </c>
      <c r="AQ1282" s="1">
        <v>3500.002</v>
      </c>
      <c r="AR1282" s="1">
        <v>2500.002</v>
      </c>
      <c r="AS1282" s="1">
        <v>0</v>
      </c>
      <c r="AT1282" s="1">
        <v>3500.002</v>
      </c>
      <c r="AU1282" s="1">
        <v>9600.0079999999998</v>
      </c>
      <c r="AV1282" s="1">
        <v>5800.0060000000003</v>
      </c>
      <c r="AW1282" s="1">
        <v>2300.002</v>
      </c>
      <c r="AX1282" s="1">
        <v>6100.0060000000003</v>
      </c>
    </row>
    <row r="1283" spans="1:50" ht="17.25" customHeight="1" x14ac:dyDescent="0.25">
      <c r="A1283" s="7">
        <v>20307958326</v>
      </c>
      <c r="B1283" s="10">
        <v>25000</v>
      </c>
      <c r="C1283" s="10">
        <f>MAX(G1283:AX1283)</f>
        <v>2520.002</v>
      </c>
      <c r="D1283" s="8">
        <f t="shared" ref="D1283:D1346" si="20">C1283/B1283</f>
        <v>0.10080008</v>
      </c>
      <c r="E1283" s="4"/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2520.002</v>
      </c>
      <c r="AX1283" s="1">
        <v>0</v>
      </c>
    </row>
    <row r="1284" spans="1:50" ht="17.25" customHeight="1" x14ac:dyDescent="0.25">
      <c r="A1284" s="7">
        <v>20238659516</v>
      </c>
      <c r="B1284" s="10">
        <v>18000</v>
      </c>
      <c r="C1284" s="10">
        <f>MAX(G1284:AX1284)</f>
        <v>20000.002</v>
      </c>
      <c r="D1284" s="8">
        <f t="shared" si="20"/>
        <v>1.1111112222222221</v>
      </c>
      <c r="E1284" s="4"/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20000.002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17000.002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10000.002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</row>
    <row r="1285" spans="1:50" ht="17.25" customHeight="1" x14ac:dyDescent="0.25">
      <c r="A1285" s="7">
        <v>20307412900</v>
      </c>
      <c r="B1285" s="10">
        <v>31000</v>
      </c>
      <c r="C1285" s="10">
        <f>MAX(G1285:AX1285)</f>
        <v>0</v>
      </c>
      <c r="D1285" s="8">
        <f t="shared" si="20"/>
        <v>0</v>
      </c>
      <c r="E1285" s="4"/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</v>
      </c>
    </row>
    <row r="1286" spans="1:50" ht="17.25" customHeight="1" x14ac:dyDescent="0.25">
      <c r="A1286" s="7">
        <v>20265522700</v>
      </c>
      <c r="B1286" s="10">
        <v>7600</v>
      </c>
      <c r="C1286" s="10">
        <f>MAX(G1286:AX1286)</f>
        <v>0</v>
      </c>
      <c r="D1286" s="8">
        <f t="shared" si="20"/>
        <v>0</v>
      </c>
      <c r="E1286" s="4"/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</row>
    <row r="1287" spans="1:50" ht="17.25" customHeight="1" x14ac:dyDescent="0.25">
      <c r="A1287" s="7">
        <v>20266187573</v>
      </c>
      <c r="B1287" s="10">
        <v>25000</v>
      </c>
      <c r="C1287" s="10">
        <f>MAX(G1287:AX1287)</f>
        <v>0</v>
      </c>
      <c r="D1287" s="8">
        <f t="shared" si="20"/>
        <v>0</v>
      </c>
      <c r="E1287" s="4"/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0</v>
      </c>
      <c r="AX1287" s="1">
        <v>0</v>
      </c>
    </row>
    <row r="1288" spans="1:50" ht="17.25" customHeight="1" x14ac:dyDescent="0.25">
      <c r="A1288" s="7">
        <v>20268869345</v>
      </c>
      <c r="B1288" s="10">
        <v>20000</v>
      </c>
      <c r="C1288" s="10">
        <f>MAX(G1288:AX1288)</f>
        <v>24950.018</v>
      </c>
      <c r="D1288" s="8">
        <f t="shared" si="20"/>
        <v>1.2475008999999999</v>
      </c>
      <c r="E1288" s="4"/>
      <c r="G1288" s="1">
        <v>0</v>
      </c>
      <c r="H1288" s="1">
        <v>17000.011999999999</v>
      </c>
      <c r="I1288" s="1">
        <v>18500.011999999999</v>
      </c>
      <c r="J1288" s="1">
        <v>14000.01</v>
      </c>
      <c r="K1288" s="1">
        <v>0</v>
      </c>
      <c r="L1288" s="1">
        <v>6000.0039999999999</v>
      </c>
      <c r="M1288" s="1">
        <v>13450.01</v>
      </c>
      <c r="N1288" s="1">
        <v>0</v>
      </c>
      <c r="O1288" s="1">
        <v>8500.0059999999994</v>
      </c>
      <c r="P1288" s="1">
        <v>12450.01</v>
      </c>
      <c r="Q1288" s="1">
        <v>3000.002</v>
      </c>
      <c r="R1288" s="1">
        <v>12450.01</v>
      </c>
      <c r="S1288" s="1">
        <v>10950.008</v>
      </c>
      <c r="T1288" s="1">
        <v>14000.01</v>
      </c>
      <c r="U1288" s="1">
        <v>24950.018</v>
      </c>
      <c r="V1288" s="1">
        <v>0</v>
      </c>
      <c r="W1288" s="1">
        <v>16950.011999999999</v>
      </c>
      <c r="X1288" s="1">
        <v>12950.01</v>
      </c>
      <c r="Y1288" s="1">
        <v>15500.01</v>
      </c>
      <c r="Z1288" s="1">
        <v>0</v>
      </c>
      <c r="AA1288" s="1">
        <v>9950.0079999999998</v>
      </c>
      <c r="AB1288" s="1">
        <v>19450.013999999999</v>
      </c>
      <c r="AC1288" s="1">
        <v>13950.01</v>
      </c>
      <c r="AD1288" s="1">
        <v>9000.0059999999994</v>
      </c>
      <c r="AE1288" s="1">
        <v>22950.016</v>
      </c>
      <c r="AF1288" s="1">
        <v>17000.011999999999</v>
      </c>
      <c r="AG1288" s="1">
        <v>9500.0059999999994</v>
      </c>
      <c r="AH1288" s="1">
        <v>9450.0079999999998</v>
      </c>
      <c r="AI1288" s="1">
        <v>10450.008</v>
      </c>
      <c r="AJ1288" s="1">
        <v>12450.01</v>
      </c>
      <c r="AK1288" s="1">
        <v>11000.008</v>
      </c>
      <c r="AL1288" s="1">
        <v>12000.008</v>
      </c>
      <c r="AM1288" s="1">
        <v>20500.013999999999</v>
      </c>
      <c r="AN1288" s="1">
        <v>3000.002</v>
      </c>
      <c r="AO1288" s="1">
        <v>6000.0039999999999</v>
      </c>
      <c r="AP1288" s="1">
        <v>14500.01</v>
      </c>
      <c r="AQ1288" s="1">
        <v>15450.012000000001</v>
      </c>
      <c r="AR1288" s="1">
        <v>9000.0059999999994</v>
      </c>
      <c r="AS1288" s="1">
        <v>5000.0039999999999</v>
      </c>
      <c r="AT1288" s="1">
        <v>14500.01</v>
      </c>
      <c r="AU1288" s="1">
        <v>15500.01</v>
      </c>
      <c r="AV1288" s="1">
        <v>18950.013999999999</v>
      </c>
      <c r="AW1288" s="1">
        <v>8500.0059999999994</v>
      </c>
      <c r="AX1288" s="1">
        <v>14000.01</v>
      </c>
    </row>
    <row r="1289" spans="1:50" ht="17.25" customHeight="1" x14ac:dyDescent="0.25">
      <c r="A1289" s="7">
        <v>24276928348</v>
      </c>
      <c r="B1289" s="10">
        <v>20000</v>
      </c>
      <c r="C1289" s="10">
        <f>MAX(G1289:AX1289)</f>
        <v>136052.01</v>
      </c>
      <c r="D1289" s="8">
        <f t="shared" si="20"/>
        <v>6.8026005000000005</v>
      </c>
      <c r="E1289" s="4"/>
      <c r="G1289" s="1">
        <v>0</v>
      </c>
      <c r="H1289" s="1">
        <v>53467.006000000001</v>
      </c>
      <c r="I1289" s="1">
        <v>56115.006000000001</v>
      </c>
      <c r="J1289" s="1">
        <v>63614.006000000001</v>
      </c>
      <c r="K1289" s="1">
        <v>22895.004000000001</v>
      </c>
      <c r="L1289" s="1">
        <v>98415.008000000002</v>
      </c>
      <c r="M1289" s="1">
        <v>15197.002</v>
      </c>
      <c r="N1289" s="1">
        <v>0</v>
      </c>
      <c r="O1289" s="1">
        <v>136052.01</v>
      </c>
      <c r="P1289" s="1">
        <v>115681.008</v>
      </c>
      <c r="Q1289" s="1">
        <v>58641.006000000001</v>
      </c>
      <c r="R1289" s="1">
        <v>75729.008000000002</v>
      </c>
      <c r="S1289" s="1">
        <v>82461.005999999994</v>
      </c>
      <c r="T1289" s="1">
        <v>7698.0020000000004</v>
      </c>
      <c r="U1289" s="1">
        <v>133404.01</v>
      </c>
      <c r="V1289" s="1">
        <v>0</v>
      </c>
      <c r="W1289" s="1">
        <v>63035.004000000001</v>
      </c>
      <c r="X1289" s="1">
        <v>0</v>
      </c>
      <c r="Y1289" s="1">
        <v>34801.002</v>
      </c>
      <c r="Z1289" s="1">
        <v>47660.004000000001</v>
      </c>
      <c r="AA1289" s="1">
        <v>95333.008000000002</v>
      </c>
      <c r="AB1289" s="1">
        <v>32463.002</v>
      </c>
      <c r="AC1289" s="1">
        <v>0</v>
      </c>
      <c r="AD1289" s="1">
        <v>123379.01</v>
      </c>
      <c r="AE1289" s="1">
        <v>0</v>
      </c>
      <c r="AF1289" s="1">
        <v>45914.006000000001</v>
      </c>
      <c r="AG1289" s="1">
        <v>0</v>
      </c>
      <c r="AH1289" s="1">
        <v>28069.004000000001</v>
      </c>
      <c r="AI1289" s="1">
        <v>28069.004000000001</v>
      </c>
      <c r="AJ1289" s="1">
        <v>32463.002</v>
      </c>
      <c r="AK1289" s="1">
        <v>0</v>
      </c>
      <c r="AL1289" s="1">
        <v>56115.006000000001</v>
      </c>
      <c r="AM1289" s="1">
        <v>7698.0020000000004</v>
      </c>
      <c r="AN1289" s="1">
        <v>48417.004000000001</v>
      </c>
      <c r="AO1289" s="1">
        <v>0</v>
      </c>
      <c r="AP1289" s="1">
        <v>17845.002</v>
      </c>
      <c r="AQ1289" s="1">
        <v>0</v>
      </c>
      <c r="AR1289" s="1">
        <v>96077.008000000002</v>
      </c>
      <c r="AS1289" s="1">
        <v>7698.0020000000004</v>
      </c>
      <c r="AT1289" s="1">
        <v>32463.002</v>
      </c>
      <c r="AU1289" s="1">
        <v>17845.002</v>
      </c>
      <c r="AV1289" s="1">
        <v>63035.004000000001</v>
      </c>
      <c r="AW1289" s="1">
        <v>7698.0020000000004</v>
      </c>
      <c r="AX1289" s="1">
        <v>35568.004000000001</v>
      </c>
    </row>
    <row r="1290" spans="1:50" ht="17.25" customHeight="1" x14ac:dyDescent="0.25">
      <c r="A1290" s="7">
        <v>20348786009</v>
      </c>
      <c r="B1290" s="10">
        <v>20000</v>
      </c>
      <c r="C1290" s="10">
        <f>MAX(G1290:AX1290)</f>
        <v>25000.002</v>
      </c>
      <c r="D1290" s="8">
        <f t="shared" si="20"/>
        <v>1.2500001000000001</v>
      </c>
      <c r="E1290" s="4"/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25000.002</v>
      </c>
      <c r="AM1290" s="1">
        <v>0</v>
      </c>
      <c r="AN1290" s="1">
        <v>9066.0020000000004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0</v>
      </c>
      <c r="AX1290" s="1">
        <v>0</v>
      </c>
    </row>
    <row r="1291" spans="1:50" ht="17.25" customHeight="1" x14ac:dyDescent="0.25">
      <c r="A1291" s="7">
        <v>27179128107</v>
      </c>
      <c r="B1291" s="10">
        <v>0</v>
      </c>
      <c r="C1291" s="10">
        <f>MAX(G1291:AX1291)</f>
        <v>264331.01199999999</v>
      </c>
      <c r="D1291" s="8" t="e">
        <f t="shared" si="20"/>
        <v>#DIV/0!</v>
      </c>
      <c r="E1291" s="4"/>
      <c r="G1291" s="1">
        <v>0</v>
      </c>
      <c r="H1291" s="1">
        <v>168000.00399999999</v>
      </c>
      <c r="I1291" s="1">
        <v>0</v>
      </c>
      <c r="J1291" s="1">
        <v>0</v>
      </c>
      <c r="K1291" s="1">
        <v>128000.00199999999</v>
      </c>
      <c r="L1291" s="1">
        <v>128000.00199999999</v>
      </c>
      <c r="M1291" s="1">
        <v>0</v>
      </c>
      <c r="N1291" s="1">
        <v>0</v>
      </c>
      <c r="O1291" s="1">
        <v>117500.008</v>
      </c>
      <c r="P1291" s="1">
        <v>52500.004000000001</v>
      </c>
      <c r="Q1291" s="1">
        <v>52500.004000000001</v>
      </c>
      <c r="R1291" s="1">
        <v>65000.004000000001</v>
      </c>
      <c r="S1291" s="1">
        <v>37500.004000000001</v>
      </c>
      <c r="T1291" s="1">
        <v>52500.004000000001</v>
      </c>
      <c r="U1291" s="1">
        <v>77500.005999999994</v>
      </c>
      <c r="V1291" s="1">
        <v>0</v>
      </c>
      <c r="W1291" s="1">
        <v>65000.004000000001</v>
      </c>
      <c r="X1291" s="1">
        <v>65000.004000000001</v>
      </c>
      <c r="Y1291" s="1">
        <v>65000.004000000001</v>
      </c>
      <c r="Z1291" s="1">
        <v>40000.002</v>
      </c>
      <c r="AA1291" s="1">
        <v>77500.005999999994</v>
      </c>
      <c r="AB1291" s="1">
        <v>65000.004000000001</v>
      </c>
      <c r="AC1291" s="1">
        <v>52500.004000000001</v>
      </c>
      <c r="AD1291" s="1">
        <v>264331.01199999999</v>
      </c>
      <c r="AE1291" s="1">
        <v>235606.01</v>
      </c>
      <c r="AF1291" s="1">
        <v>52331.006000000001</v>
      </c>
      <c r="AG1291" s="1">
        <v>144331.008</v>
      </c>
      <c r="AH1291" s="1">
        <v>132331.008</v>
      </c>
      <c r="AI1291" s="1">
        <v>11106.002</v>
      </c>
      <c r="AJ1291" s="1">
        <v>224331.01</v>
      </c>
      <c r="AK1291" s="1">
        <v>178225.00599999999</v>
      </c>
      <c r="AL1291" s="1">
        <v>47500.004000000001</v>
      </c>
      <c r="AM1291" s="1">
        <v>109831.008</v>
      </c>
      <c r="AN1291" s="1">
        <v>126106.00599999999</v>
      </c>
      <c r="AO1291" s="1">
        <v>127500.00599999999</v>
      </c>
      <c r="AP1291" s="1">
        <v>92500.004000000001</v>
      </c>
      <c r="AQ1291" s="1">
        <v>52331.006000000001</v>
      </c>
      <c r="AR1291" s="1">
        <v>11106.002</v>
      </c>
      <c r="AS1291" s="1">
        <v>91106.004000000001</v>
      </c>
      <c r="AT1291" s="1">
        <v>11106.002</v>
      </c>
      <c r="AU1291" s="1">
        <v>23606.004000000001</v>
      </c>
      <c r="AV1291" s="1">
        <v>80000.001999999993</v>
      </c>
      <c r="AW1291" s="1">
        <v>12500.002</v>
      </c>
      <c r="AX1291" s="1">
        <v>92500.004000000001</v>
      </c>
    </row>
    <row r="1292" spans="1:50" ht="17.25" customHeight="1" x14ac:dyDescent="0.25">
      <c r="A1292" s="7">
        <v>20226734504</v>
      </c>
      <c r="B1292" s="10">
        <v>10300</v>
      </c>
      <c r="C1292" s="10">
        <f>MAX(G1292:AX1292)</f>
        <v>2079.3739999999998</v>
      </c>
      <c r="D1292" s="8">
        <f t="shared" si="20"/>
        <v>0.2018809708737864</v>
      </c>
      <c r="E1292" s="4"/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2079.3739999999998</v>
      </c>
      <c r="AX1292" s="1">
        <v>0</v>
      </c>
    </row>
    <row r="1293" spans="1:50" ht="17.25" customHeight="1" x14ac:dyDescent="0.25">
      <c r="A1293" s="7">
        <v>27136134391</v>
      </c>
      <c r="B1293" s="10">
        <v>25000</v>
      </c>
      <c r="C1293" s="10">
        <f>MAX(G1293:AX1293)</f>
        <v>0</v>
      </c>
      <c r="D1293" s="8">
        <f t="shared" si="20"/>
        <v>0</v>
      </c>
      <c r="E1293" s="4"/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</row>
    <row r="1294" spans="1:50" ht="17.25" customHeight="1" x14ac:dyDescent="0.25">
      <c r="A1294" s="7">
        <v>27285085441</v>
      </c>
      <c r="B1294" s="10">
        <v>25000</v>
      </c>
      <c r="C1294" s="10">
        <f>MAX(G1294:AX1294)</f>
        <v>16000.002</v>
      </c>
      <c r="D1294" s="8">
        <f t="shared" si="20"/>
        <v>0.64000007999999997</v>
      </c>
      <c r="E1294" s="4"/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16000.002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</row>
    <row r="1295" spans="1:50" ht="17.25" customHeight="1" x14ac:dyDescent="0.25">
      <c r="A1295" s="7">
        <v>20177266044</v>
      </c>
      <c r="B1295" s="10">
        <v>36000</v>
      </c>
      <c r="C1295" s="10">
        <f>MAX(G1295:AX1295)</f>
        <v>0</v>
      </c>
      <c r="D1295" s="8">
        <f t="shared" si="20"/>
        <v>0</v>
      </c>
      <c r="E1295" s="4"/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</row>
    <row r="1296" spans="1:50" ht="17.25" customHeight="1" x14ac:dyDescent="0.25">
      <c r="A1296" s="7">
        <v>20366274848</v>
      </c>
      <c r="B1296" s="10">
        <v>11500</v>
      </c>
      <c r="C1296" s="10">
        <f>MAX(G1296:AX1296)</f>
        <v>11500.004000000001</v>
      </c>
      <c r="D1296" s="8">
        <f t="shared" si="20"/>
        <v>1.000000347826087</v>
      </c>
      <c r="E1296" s="4"/>
      <c r="G1296" s="1">
        <v>0</v>
      </c>
      <c r="H1296" s="1">
        <v>6250.0020000000004</v>
      </c>
      <c r="I1296" s="1">
        <v>0</v>
      </c>
      <c r="J1296" s="1">
        <v>0</v>
      </c>
      <c r="K1296" s="1">
        <v>8000.0020000000004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5000.0020000000004</v>
      </c>
      <c r="U1296" s="1">
        <v>8000.0020000000004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5000.0020000000004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5000.0020000000004</v>
      </c>
      <c r="AO1296" s="1">
        <v>11000.004000000001</v>
      </c>
      <c r="AP1296" s="1">
        <v>0</v>
      </c>
      <c r="AQ1296" s="1">
        <v>0</v>
      </c>
      <c r="AR1296" s="1">
        <v>6250.0020000000004</v>
      </c>
      <c r="AS1296" s="1">
        <v>0</v>
      </c>
      <c r="AT1296" s="1">
        <v>0</v>
      </c>
      <c r="AU1296" s="1">
        <v>0</v>
      </c>
      <c r="AV1296" s="1">
        <v>0</v>
      </c>
      <c r="AW1296" s="1">
        <v>11500.004000000001</v>
      </c>
      <c r="AX1296" s="1">
        <v>0</v>
      </c>
    </row>
    <row r="1297" spans="1:50" ht="17.25" customHeight="1" x14ac:dyDescent="0.25">
      <c r="A1297" s="7">
        <v>20281907078</v>
      </c>
      <c r="B1297" s="10">
        <v>20000</v>
      </c>
      <c r="C1297" s="10">
        <f>MAX(G1297:AX1297)</f>
        <v>0</v>
      </c>
      <c r="D1297" s="8">
        <f t="shared" si="20"/>
        <v>0</v>
      </c>
      <c r="E1297" s="4"/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</row>
    <row r="1298" spans="1:50" ht="17.25" customHeight="1" x14ac:dyDescent="0.25">
      <c r="A1298" s="7">
        <v>20147924268</v>
      </c>
      <c r="B1298" s="10">
        <v>11500</v>
      </c>
      <c r="C1298" s="10">
        <f>MAX(G1298:AX1298)</f>
        <v>331174.348</v>
      </c>
      <c r="D1298" s="8">
        <f t="shared" si="20"/>
        <v>28.797769391304346</v>
      </c>
      <c r="E1298" s="4"/>
      <c r="G1298" s="1">
        <v>6200.0039999999999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331174.348</v>
      </c>
      <c r="P1298" s="1">
        <v>1480.002</v>
      </c>
      <c r="Q1298" s="1">
        <v>0</v>
      </c>
      <c r="R1298" s="1">
        <v>0</v>
      </c>
      <c r="S1298" s="1">
        <v>0</v>
      </c>
      <c r="T1298" s="1">
        <v>7400.0020000000004</v>
      </c>
      <c r="U1298" s="1">
        <v>0</v>
      </c>
      <c r="V1298" s="1">
        <v>0</v>
      </c>
      <c r="W1298" s="1">
        <v>5000.0020000000004</v>
      </c>
      <c r="X1298" s="1">
        <v>0</v>
      </c>
      <c r="Y1298" s="1">
        <v>0</v>
      </c>
      <c r="Z1298" s="1">
        <v>3800.0039999999999</v>
      </c>
      <c r="AA1298" s="1">
        <v>13550.005999999999</v>
      </c>
      <c r="AB1298" s="1">
        <v>0</v>
      </c>
      <c r="AC1298" s="1">
        <v>0</v>
      </c>
      <c r="AD1298" s="1">
        <v>7400.0020000000004</v>
      </c>
      <c r="AE1298" s="1">
        <v>1500.002</v>
      </c>
      <c r="AF1298" s="1">
        <v>0</v>
      </c>
      <c r="AG1298" s="1">
        <v>0</v>
      </c>
      <c r="AH1298" s="1">
        <v>0</v>
      </c>
      <c r="AI1298" s="1">
        <v>3000.002</v>
      </c>
      <c r="AJ1298" s="1">
        <v>0</v>
      </c>
      <c r="AK1298" s="1">
        <v>0</v>
      </c>
      <c r="AL1298" s="1">
        <v>0</v>
      </c>
      <c r="AM1298" s="1">
        <v>2000.002</v>
      </c>
      <c r="AN1298" s="1">
        <v>2500.002</v>
      </c>
      <c r="AO1298" s="1">
        <v>2500.002</v>
      </c>
      <c r="AP1298" s="1">
        <v>0</v>
      </c>
      <c r="AQ1298" s="1">
        <v>3000.002</v>
      </c>
      <c r="AR1298" s="1">
        <v>0</v>
      </c>
      <c r="AS1298" s="1">
        <v>6800.0020000000004</v>
      </c>
      <c r="AT1298" s="1">
        <v>3000.002</v>
      </c>
      <c r="AU1298" s="1">
        <v>0</v>
      </c>
      <c r="AV1298" s="1">
        <v>8500.0040000000008</v>
      </c>
      <c r="AW1298" s="1">
        <v>1240.002</v>
      </c>
      <c r="AX1298" s="1">
        <v>0</v>
      </c>
    </row>
    <row r="1299" spans="1:50" ht="17.25" customHeight="1" x14ac:dyDescent="0.25">
      <c r="A1299" s="7">
        <v>23928820289</v>
      </c>
      <c r="B1299" s="10">
        <v>0</v>
      </c>
      <c r="C1299" s="10">
        <f>MAX(G1299:AX1299)</f>
        <v>7500.0020000000004</v>
      </c>
      <c r="D1299" s="8" t="e">
        <f t="shared" si="20"/>
        <v>#DIV/0!</v>
      </c>
      <c r="E1299" s="4"/>
      <c r="G1299" s="1">
        <v>0</v>
      </c>
      <c r="H1299" s="1">
        <v>0</v>
      </c>
      <c r="I1299" s="1">
        <v>6000.0020000000004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7500.0020000000004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0</v>
      </c>
    </row>
    <row r="1300" spans="1:50" ht="17.25" customHeight="1" x14ac:dyDescent="0.25">
      <c r="A1300" s="7">
        <v>20346487411</v>
      </c>
      <c r="B1300" s="10">
        <v>11500</v>
      </c>
      <c r="C1300" s="10">
        <f>MAX(G1300:AX1300)</f>
        <v>23489.646000000001</v>
      </c>
      <c r="D1300" s="8">
        <f t="shared" si="20"/>
        <v>2.0425779130434782</v>
      </c>
      <c r="E1300" s="4"/>
      <c r="G1300" s="1">
        <v>0</v>
      </c>
      <c r="H1300" s="1">
        <v>0</v>
      </c>
      <c r="I1300" s="1">
        <v>0</v>
      </c>
      <c r="J1300" s="1">
        <v>3036.002</v>
      </c>
      <c r="K1300" s="1">
        <v>0</v>
      </c>
      <c r="L1300" s="1">
        <v>0</v>
      </c>
      <c r="M1300" s="1">
        <v>20843.328000000001</v>
      </c>
      <c r="N1300" s="1">
        <v>0</v>
      </c>
      <c r="O1300" s="1">
        <v>6175.0020000000004</v>
      </c>
      <c r="P1300" s="1">
        <v>0</v>
      </c>
      <c r="Q1300" s="1">
        <v>5917.1840000000002</v>
      </c>
      <c r="R1300" s="1">
        <v>15000.004000000001</v>
      </c>
      <c r="S1300" s="1">
        <v>0</v>
      </c>
      <c r="T1300" s="1">
        <v>0</v>
      </c>
      <c r="U1300" s="1">
        <v>0</v>
      </c>
      <c r="V1300" s="1">
        <v>0</v>
      </c>
      <c r="W1300" s="1">
        <v>5000.0020000000004</v>
      </c>
      <c r="X1300" s="1">
        <v>917.18200000000002</v>
      </c>
      <c r="Y1300" s="1">
        <v>0</v>
      </c>
      <c r="Z1300" s="1">
        <v>0</v>
      </c>
      <c r="AA1300" s="1">
        <v>22859.867999999999</v>
      </c>
      <c r="AB1300" s="1">
        <v>22859.867999999999</v>
      </c>
      <c r="AC1300" s="1">
        <v>23489.646000000001</v>
      </c>
      <c r="AD1300" s="1">
        <v>0</v>
      </c>
      <c r="AE1300" s="1">
        <v>0</v>
      </c>
      <c r="AF1300" s="1">
        <v>5000.0020000000004</v>
      </c>
      <c r="AG1300" s="1">
        <v>0</v>
      </c>
      <c r="AH1300" s="1">
        <v>9815.0040000000008</v>
      </c>
      <c r="AI1300" s="1">
        <v>0</v>
      </c>
      <c r="AJ1300" s="1">
        <v>0</v>
      </c>
      <c r="AK1300" s="1">
        <v>0</v>
      </c>
      <c r="AL1300" s="1">
        <v>12686.041999999999</v>
      </c>
      <c r="AM1300" s="1">
        <v>0</v>
      </c>
      <c r="AN1300" s="1">
        <v>5803.6019999999999</v>
      </c>
      <c r="AO1300" s="1">
        <v>12000.002</v>
      </c>
      <c r="AP1300" s="1">
        <v>12000.002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</row>
    <row r="1301" spans="1:50" ht="17.25" customHeight="1" x14ac:dyDescent="0.25">
      <c r="A1301" s="7">
        <v>23255687034</v>
      </c>
      <c r="B1301" s="10">
        <v>25000</v>
      </c>
      <c r="C1301" s="10">
        <f>MAX(G1301:AX1301)</f>
        <v>13858.004000000001</v>
      </c>
      <c r="D1301" s="8">
        <f t="shared" si="20"/>
        <v>0.55432016000000006</v>
      </c>
      <c r="E1301" s="4"/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13858.004000000001</v>
      </c>
      <c r="AV1301" s="1">
        <v>0</v>
      </c>
      <c r="AW1301" s="1">
        <v>0</v>
      </c>
      <c r="AX1301" s="1">
        <v>0</v>
      </c>
    </row>
    <row r="1302" spans="1:50" ht="17.25" customHeight="1" x14ac:dyDescent="0.25">
      <c r="A1302" s="7">
        <v>27206959245</v>
      </c>
      <c r="B1302" s="10">
        <v>25000</v>
      </c>
      <c r="C1302" s="10">
        <f>MAX(G1302:AX1302)</f>
        <v>0</v>
      </c>
      <c r="D1302" s="8">
        <f t="shared" si="20"/>
        <v>0</v>
      </c>
      <c r="E1302" s="4"/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0</v>
      </c>
      <c r="AX1302" s="1">
        <v>0</v>
      </c>
    </row>
    <row r="1303" spans="1:50" ht="17.25" customHeight="1" x14ac:dyDescent="0.25">
      <c r="A1303" s="7">
        <v>20226235478</v>
      </c>
      <c r="B1303" s="10">
        <v>11500</v>
      </c>
      <c r="C1303" s="10">
        <f>MAX(G1303:AX1303)</f>
        <v>100000.00199999999</v>
      </c>
      <c r="D1303" s="8">
        <f t="shared" si="20"/>
        <v>8.695652347826087</v>
      </c>
      <c r="E1303" s="4"/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100000.00199999999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  <c r="AT1303" s="1">
        <v>0</v>
      </c>
      <c r="AU1303" s="1">
        <v>0</v>
      </c>
      <c r="AV1303" s="1">
        <v>0</v>
      </c>
      <c r="AW1303" s="1">
        <v>0</v>
      </c>
      <c r="AX1303" s="1">
        <v>0</v>
      </c>
    </row>
    <row r="1304" spans="1:50" ht="17.25" customHeight="1" x14ac:dyDescent="0.25">
      <c r="A1304" s="7">
        <v>27290427911</v>
      </c>
      <c r="B1304" s="10">
        <v>25000</v>
      </c>
      <c r="C1304" s="10">
        <f>MAX(G1304:AX1304)</f>
        <v>66900.001999999993</v>
      </c>
      <c r="D1304" s="8">
        <f t="shared" si="20"/>
        <v>2.6760000799999997</v>
      </c>
      <c r="E1304" s="4"/>
      <c r="G1304" s="1">
        <v>0</v>
      </c>
      <c r="H1304" s="1">
        <v>0</v>
      </c>
      <c r="I1304" s="1">
        <v>22000.002</v>
      </c>
      <c r="J1304" s="1">
        <v>0</v>
      </c>
      <c r="K1304" s="1">
        <v>0</v>
      </c>
      <c r="L1304" s="1">
        <v>22000.002</v>
      </c>
      <c r="M1304" s="1">
        <v>22000.002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39421.002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39421.002</v>
      </c>
      <c r="AB1304" s="1">
        <v>0</v>
      </c>
      <c r="AC1304" s="1">
        <v>0</v>
      </c>
      <c r="AD1304" s="1">
        <v>0</v>
      </c>
      <c r="AE1304" s="1">
        <v>0</v>
      </c>
      <c r="AF1304" s="1">
        <v>66900.001999999993</v>
      </c>
      <c r="AG1304" s="1">
        <v>0</v>
      </c>
      <c r="AH1304" s="1">
        <v>66900.001999999993</v>
      </c>
      <c r="AI1304" s="1">
        <v>0</v>
      </c>
      <c r="AJ1304" s="1">
        <v>0</v>
      </c>
      <c r="AK1304" s="1">
        <v>0</v>
      </c>
      <c r="AL1304" s="1">
        <v>66900.001999999993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  <c r="AT1304" s="1">
        <v>30518.004000000001</v>
      </c>
      <c r="AU1304" s="1">
        <v>0</v>
      </c>
      <c r="AV1304" s="1">
        <v>0</v>
      </c>
      <c r="AW1304" s="1">
        <v>0</v>
      </c>
      <c r="AX1304" s="1">
        <v>51000.002</v>
      </c>
    </row>
    <row r="1305" spans="1:50" ht="17.25" customHeight="1" x14ac:dyDescent="0.25">
      <c r="A1305" s="7">
        <v>27148452836</v>
      </c>
      <c r="B1305" s="10">
        <v>50000</v>
      </c>
      <c r="C1305" s="10">
        <f>MAX(G1305:AX1305)</f>
        <v>5834.0020000000004</v>
      </c>
      <c r="D1305" s="8">
        <f t="shared" si="20"/>
        <v>0.11668004000000001</v>
      </c>
      <c r="E1305" s="4"/>
      <c r="G1305" s="1">
        <v>0</v>
      </c>
      <c r="H1305" s="1">
        <v>0</v>
      </c>
      <c r="I1305" s="1">
        <v>0</v>
      </c>
      <c r="J1305" s="1">
        <v>0</v>
      </c>
      <c r="K1305" s="1">
        <v>3326.002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4674.0020000000004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3203.732</v>
      </c>
      <c r="AE1305" s="1">
        <v>5834.0020000000004</v>
      </c>
      <c r="AF1305" s="1">
        <v>0</v>
      </c>
      <c r="AG1305" s="1">
        <v>0</v>
      </c>
      <c r="AH1305" s="1">
        <v>0</v>
      </c>
      <c r="AI1305" s="1">
        <v>5834.0020000000004</v>
      </c>
      <c r="AJ1305" s="1">
        <v>0</v>
      </c>
      <c r="AK1305" s="1">
        <v>3329.8919999999998</v>
      </c>
      <c r="AL1305" s="1">
        <v>0</v>
      </c>
      <c r="AM1305" s="1">
        <v>0</v>
      </c>
      <c r="AN1305" s="1">
        <v>5834.0020000000004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  <c r="AT1305" s="1">
        <v>0</v>
      </c>
      <c r="AU1305" s="1">
        <v>0</v>
      </c>
      <c r="AV1305" s="1">
        <v>0</v>
      </c>
      <c r="AW1305" s="1">
        <v>0</v>
      </c>
      <c r="AX1305" s="1">
        <v>0</v>
      </c>
    </row>
    <row r="1306" spans="1:50" ht="17.25" customHeight="1" x14ac:dyDescent="0.25">
      <c r="A1306" s="7">
        <v>20231293222</v>
      </c>
      <c r="B1306" s="10">
        <v>25000</v>
      </c>
      <c r="C1306" s="10">
        <f>MAX(G1306:AX1306)</f>
        <v>7300.0020000000004</v>
      </c>
      <c r="D1306" s="8">
        <f t="shared" si="20"/>
        <v>0.29200008</v>
      </c>
      <c r="E1306" s="4"/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7300.0020000000004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</row>
    <row r="1307" spans="1:50" ht="17.25" customHeight="1" x14ac:dyDescent="0.25">
      <c r="A1307" s="7">
        <v>27185616210</v>
      </c>
      <c r="B1307" s="10">
        <v>0</v>
      </c>
      <c r="C1307" s="10">
        <f>MAX(G1307:AX1307)</f>
        <v>3527.0039999999999</v>
      </c>
      <c r="D1307" s="8" t="e">
        <f t="shared" si="20"/>
        <v>#DIV/0!</v>
      </c>
      <c r="E1307" s="4"/>
      <c r="G1307" s="1">
        <v>0</v>
      </c>
      <c r="H1307" s="1">
        <v>671.00199999999995</v>
      </c>
      <c r="I1307" s="1">
        <v>2187.002</v>
      </c>
      <c r="J1307" s="1">
        <v>671.00199999999995</v>
      </c>
      <c r="K1307" s="1">
        <v>2858.0039999999999</v>
      </c>
      <c r="L1307" s="1">
        <v>0</v>
      </c>
      <c r="M1307" s="1">
        <v>0</v>
      </c>
      <c r="N1307" s="1">
        <v>0</v>
      </c>
      <c r="O1307" s="1">
        <v>2187.002</v>
      </c>
      <c r="P1307" s="1">
        <v>671.00199999999995</v>
      </c>
      <c r="Q1307" s="1">
        <v>0</v>
      </c>
      <c r="R1307" s="1">
        <v>2858.0039999999999</v>
      </c>
      <c r="S1307" s="1">
        <v>2858.0039999999999</v>
      </c>
      <c r="T1307" s="1">
        <v>0</v>
      </c>
      <c r="U1307" s="1">
        <v>671.00199999999995</v>
      </c>
      <c r="V1307" s="1">
        <v>0</v>
      </c>
      <c r="W1307" s="1">
        <v>2858.0039999999999</v>
      </c>
      <c r="X1307" s="1">
        <v>671.00199999999995</v>
      </c>
      <c r="Y1307" s="1">
        <v>671.00199999999995</v>
      </c>
      <c r="Z1307" s="1">
        <v>671.00199999999995</v>
      </c>
      <c r="AA1307" s="1">
        <v>2187.002</v>
      </c>
      <c r="AB1307" s="1">
        <v>2187.002</v>
      </c>
      <c r="AC1307" s="1">
        <v>2858.0039999999999</v>
      </c>
      <c r="AD1307" s="1">
        <v>2858.0039999999999</v>
      </c>
      <c r="AE1307" s="1">
        <v>2011.0039999999999</v>
      </c>
      <c r="AF1307" s="1">
        <v>0</v>
      </c>
      <c r="AG1307" s="1">
        <v>0</v>
      </c>
      <c r="AH1307" s="1">
        <v>0</v>
      </c>
      <c r="AI1307" s="1">
        <v>2187.002</v>
      </c>
      <c r="AJ1307" s="1">
        <v>2187.002</v>
      </c>
      <c r="AK1307" s="1">
        <v>2858.0039999999999</v>
      </c>
      <c r="AL1307" s="1">
        <v>2858.0039999999999</v>
      </c>
      <c r="AM1307" s="1">
        <v>671.00199999999995</v>
      </c>
      <c r="AN1307" s="1">
        <v>0</v>
      </c>
      <c r="AO1307" s="1">
        <v>2187.002</v>
      </c>
      <c r="AP1307" s="1">
        <v>2187.002</v>
      </c>
      <c r="AQ1307" s="1">
        <v>0</v>
      </c>
      <c r="AR1307" s="1">
        <v>671.00199999999995</v>
      </c>
      <c r="AS1307" s="1">
        <v>0</v>
      </c>
      <c r="AT1307" s="1">
        <v>0</v>
      </c>
      <c r="AU1307" s="1">
        <v>2187.002</v>
      </c>
      <c r="AV1307" s="1">
        <v>0</v>
      </c>
      <c r="AW1307" s="1">
        <v>3527.0039999999999</v>
      </c>
      <c r="AX1307" s="1">
        <v>2858.0039999999999</v>
      </c>
    </row>
    <row r="1308" spans="1:50" ht="17.25" customHeight="1" x14ac:dyDescent="0.25">
      <c r="A1308" s="7">
        <v>20292627034</v>
      </c>
      <c r="B1308" s="10">
        <v>20000</v>
      </c>
      <c r="C1308" s="10">
        <f>MAX(G1308:AX1308)</f>
        <v>20000.002</v>
      </c>
      <c r="D1308" s="8">
        <f t="shared" si="20"/>
        <v>1.0000001000000001</v>
      </c>
      <c r="E1308" s="4"/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20000.002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5000.0020000000004</v>
      </c>
      <c r="AL1308" s="1">
        <v>0</v>
      </c>
      <c r="AM1308" s="1">
        <v>0</v>
      </c>
      <c r="AN1308" s="1">
        <v>0</v>
      </c>
      <c r="AO1308" s="1">
        <v>10000.002</v>
      </c>
      <c r="AP1308" s="1">
        <v>0</v>
      </c>
      <c r="AQ1308" s="1">
        <v>0</v>
      </c>
      <c r="AR1308" s="1">
        <v>12000.002</v>
      </c>
      <c r="AS1308" s="1">
        <v>0</v>
      </c>
      <c r="AT1308" s="1">
        <v>0</v>
      </c>
      <c r="AU1308" s="1">
        <v>0</v>
      </c>
      <c r="AV1308" s="1">
        <v>0</v>
      </c>
      <c r="AW1308" s="1">
        <v>0</v>
      </c>
      <c r="AX1308" s="1">
        <v>8000.0020000000004</v>
      </c>
    </row>
    <row r="1309" spans="1:50" ht="17.25" customHeight="1" x14ac:dyDescent="0.25">
      <c r="A1309" s="7">
        <v>20231348167</v>
      </c>
      <c r="B1309" s="10">
        <v>25000</v>
      </c>
      <c r="C1309" s="10">
        <f>MAX(G1309:AX1309)</f>
        <v>3500.002</v>
      </c>
      <c r="D1309" s="8">
        <f t="shared" si="20"/>
        <v>0.14000008</v>
      </c>
      <c r="E1309" s="4"/>
      <c r="G1309" s="1">
        <v>0</v>
      </c>
      <c r="H1309" s="1">
        <v>3500.002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3500.002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0</v>
      </c>
      <c r="AT1309" s="1">
        <v>0</v>
      </c>
      <c r="AU1309" s="1">
        <v>0</v>
      </c>
      <c r="AV1309" s="1">
        <v>0</v>
      </c>
      <c r="AW1309" s="1">
        <v>0</v>
      </c>
      <c r="AX1309" s="1">
        <v>0</v>
      </c>
    </row>
    <row r="1310" spans="1:50" ht="17.25" customHeight="1" x14ac:dyDescent="0.25">
      <c r="A1310" s="7">
        <v>27218873443</v>
      </c>
      <c r="B1310" s="10">
        <v>50000</v>
      </c>
      <c r="C1310" s="10">
        <f>MAX(G1310:AX1310)</f>
        <v>24219.112000000001</v>
      </c>
      <c r="D1310" s="8">
        <f t="shared" si="20"/>
        <v>0.48438224000000002</v>
      </c>
      <c r="E1310" s="4"/>
      <c r="G1310" s="1">
        <v>0</v>
      </c>
      <c r="H1310" s="1">
        <v>24219.112000000001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</row>
    <row r="1311" spans="1:50" ht="17.25" customHeight="1" x14ac:dyDescent="0.25">
      <c r="A1311" s="7">
        <v>27102680621</v>
      </c>
      <c r="B1311" s="10">
        <v>11500</v>
      </c>
      <c r="C1311" s="10">
        <f>MAX(G1311:AX1311)</f>
        <v>355775.37400000001</v>
      </c>
      <c r="D1311" s="8">
        <f t="shared" si="20"/>
        <v>30.936989043478263</v>
      </c>
      <c r="E1311" s="4"/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0</v>
      </c>
      <c r="AP1311" s="1">
        <v>0</v>
      </c>
      <c r="AQ1311" s="1">
        <v>0</v>
      </c>
      <c r="AR1311" s="1">
        <v>355775.37400000001</v>
      </c>
      <c r="AS1311" s="1">
        <v>80595.001999999993</v>
      </c>
      <c r="AT1311" s="1">
        <v>0</v>
      </c>
      <c r="AU1311" s="1">
        <v>0</v>
      </c>
      <c r="AV1311" s="1">
        <v>0</v>
      </c>
      <c r="AW1311" s="1">
        <v>0</v>
      </c>
      <c r="AX1311" s="1">
        <v>355775.37400000001</v>
      </c>
    </row>
    <row r="1312" spans="1:50" ht="17.25" customHeight="1" x14ac:dyDescent="0.25">
      <c r="A1312" s="7">
        <v>27171095277</v>
      </c>
      <c r="B1312" s="10">
        <v>20000</v>
      </c>
      <c r="C1312" s="10">
        <f>MAX(G1312:AX1312)</f>
        <v>15730.002</v>
      </c>
      <c r="D1312" s="8">
        <f t="shared" si="20"/>
        <v>0.78650010000000004</v>
      </c>
      <c r="E1312" s="4"/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15730.002</v>
      </c>
      <c r="AS1312" s="1">
        <v>0</v>
      </c>
      <c r="AT1312" s="1">
        <v>0</v>
      </c>
      <c r="AU1312" s="1">
        <v>0</v>
      </c>
      <c r="AV1312" s="1">
        <v>0</v>
      </c>
      <c r="AW1312" s="1">
        <v>0</v>
      </c>
      <c r="AX1312" s="1">
        <v>0</v>
      </c>
    </row>
    <row r="1313" spans="1:50" ht="17.25" customHeight="1" x14ac:dyDescent="0.25">
      <c r="A1313" s="7">
        <v>27922744799</v>
      </c>
      <c r="B1313" s="10">
        <v>20000</v>
      </c>
      <c r="C1313" s="10">
        <f>MAX(G1313:AX1313)</f>
        <v>10000.002</v>
      </c>
      <c r="D1313" s="8">
        <f t="shared" si="20"/>
        <v>0.50000010000000006</v>
      </c>
      <c r="E1313" s="4"/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10000.002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</row>
    <row r="1314" spans="1:50" ht="17.25" customHeight="1" x14ac:dyDescent="0.25">
      <c r="A1314" s="7">
        <v>20203497440</v>
      </c>
      <c r="B1314" s="10">
        <v>0</v>
      </c>
      <c r="C1314" s="10">
        <f>MAX(G1314:AX1314)</f>
        <v>2000.002</v>
      </c>
      <c r="D1314" s="8" t="e">
        <f t="shared" si="20"/>
        <v>#DIV/0!</v>
      </c>
      <c r="E1314" s="4"/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2000.002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2000.002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1550.002</v>
      </c>
      <c r="AX1314" s="1">
        <v>0</v>
      </c>
    </row>
    <row r="1315" spans="1:50" ht="17.25" customHeight="1" x14ac:dyDescent="0.25">
      <c r="A1315" s="7">
        <v>20132858366</v>
      </c>
      <c r="B1315" s="10">
        <v>50000</v>
      </c>
      <c r="C1315" s="10">
        <f>MAX(G1315:AX1315)</f>
        <v>0</v>
      </c>
      <c r="D1315" s="8">
        <f t="shared" si="20"/>
        <v>0</v>
      </c>
      <c r="E1315" s="4"/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</row>
    <row r="1316" spans="1:50" ht="17.25" customHeight="1" x14ac:dyDescent="0.25">
      <c r="A1316" s="7">
        <v>27235944427</v>
      </c>
      <c r="B1316" s="10">
        <v>0</v>
      </c>
      <c r="C1316" s="10">
        <f>MAX(G1316:AX1316)</f>
        <v>0</v>
      </c>
      <c r="D1316" s="8" t="e">
        <f t="shared" si="20"/>
        <v>#DIV/0!</v>
      </c>
      <c r="E1316" s="4"/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0</v>
      </c>
      <c r="AX1316" s="1">
        <v>0</v>
      </c>
    </row>
    <row r="1317" spans="1:50" ht="17.25" customHeight="1" x14ac:dyDescent="0.25">
      <c r="A1317" s="7">
        <v>27339553837</v>
      </c>
      <c r="B1317" s="10">
        <v>25000</v>
      </c>
      <c r="C1317" s="10">
        <f>MAX(G1317:AX1317)</f>
        <v>0</v>
      </c>
      <c r="D1317" s="8">
        <f t="shared" si="20"/>
        <v>0</v>
      </c>
      <c r="E1317" s="4"/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0</v>
      </c>
    </row>
    <row r="1318" spans="1:50" ht="17.25" customHeight="1" x14ac:dyDescent="0.25">
      <c r="A1318" s="7">
        <v>27257515627</v>
      </c>
      <c r="B1318" s="10">
        <v>20000</v>
      </c>
      <c r="C1318" s="10">
        <f>MAX(G1318:AX1318)</f>
        <v>35000.002</v>
      </c>
      <c r="D1318" s="8">
        <f t="shared" si="20"/>
        <v>1.7500001000000001</v>
      </c>
      <c r="E1318" s="4"/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35000.002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</row>
    <row r="1319" spans="1:50" ht="17.25" customHeight="1" x14ac:dyDescent="0.25">
      <c r="A1319" s="7">
        <v>27307624465</v>
      </c>
      <c r="B1319" s="10">
        <v>50000</v>
      </c>
      <c r="C1319" s="10">
        <f>MAX(G1319:AX1319)</f>
        <v>10188.031999999999</v>
      </c>
      <c r="D1319" s="8">
        <f t="shared" si="20"/>
        <v>0.20376063999999999</v>
      </c>
      <c r="E1319" s="4"/>
      <c r="G1319" s="1">
        <v>749.00199999999995</v>
      </c>
      <c r="H1319" s="1">
        <v>5598.0280000000002</v>
      </c>
      <c r="I1319" s="1">
        <v>3981.6860000000001</v>
      </c>
      <c r="J1319" s="1">
        <v>2766.3440000000001</v>
      </c>
      <c r="K1319" s="1">
        <v>3440.002</v>
      </c>
      <c r="L1319" s="1">
        <v>3515.346</v>
      </c>
      <c r="M1319" s="1">
        <v>4590.0039999999999</v>
      </c>
      <c r="N1319" s="1">
        <v>0</v>
      </c>
      <c r="O1319" s="1">
        <v>5131.6880000000001</v>
      </c>
      <c r="P1319" s="1">
        <v>3981.6860000000001</v>
      </c>
      <c r="Q1319" s="1">
        <v>3981.6860000000001</v>
      </c>
      <c r="R1319" s="1">
        <v>5339.0060000000003</v>
      </c>
      <c r="S1319" s="1">
        <v>6206.3459999999995</v>
      </c>
      <c r="T1319" s="1">
        <v>4382.6859999999997</v>
      </c>
      <c r="U1319" s="1">
        <v>2766.3440000000001</v>
      </c>
      <c r="V1319" s="1">
        <v>3232.6840000000002</v>
      </c>
      <c r="W1319" s="1">
        <v>5999.0280000000002</v>
      </c>
      <c r="X1319" s="1">
        <v>4849.0259999999998</v>
      </c>
      <c r="Y1319" s="1">
        <v>1150.002</v>
      </c>
      <c r="Z1319" s="1">
        <v>5131.6880000000001</v>
      </c>
      <c r="AA1319" s="1">
        <v>8571.69</v>
      </c>
      <c r="AB1319" s="1">
        <v>6748.03</v>
      </c>
      <c r="AC1319" s="1">
        <v>8571.69</v>
      </c>
      <c r="AD1319" s="1">
        <v>5131.6880000000001</v>
      </c>
      <c r="AE1319" s="1">
        <v>5805.3459999999995</v>
      </c>
      <c r="AF1319" s="1">
        <v>7421.6880000000001</v>
      </c>
      <c r="AG1319" s="1">
        <v>10188.031999999999</v>
      </c>
      <c r="AH1319" s="1">
        <v>7822.6880000000001</v>
      </c>
      <c r="AI1319" s="1">
        <v>8571.69</v>
      </c>
      <c r="AJ1319" s="1">
        <v>6748.03</v>
      </c>
      <c r="AK1319" s="1">
        <v>4382.6859999999997</v>
      </c>
      <c r="AL1319" s="1">
        <v>6672.6859999999997</v>
      </c>
      <c r="AM1319" s="1">
        <v>2766.3440000000001</v>
      </c>
      <c r="AN1319" s="1">
        <v>5131.6880000000001</v>
      </c>
      <c r="AO1319" s="1">
        <v>5999.0280000000002</v>
      </c>
      <c r="AP1319" s="1">
        <v>3232.6840000000002</v>
      </c>
      <c r="AQ1319" s="1">
        <v>2766.3440000000001</v>
      </c>
      <c r="AR1319" s="1">
        <v>3981.6860000000001</v>
      </c>
      <c r="AS1319" s="1">
        <v>3232.6840000000002</v>
      </c>
      <c r="AT1319" s="1">
        <v>6955.348</v>
      </c>
      <c r="AU1319" s="1">
        <v>8289.0280000000002</v>
      </c>
      <c r="AV1319" s="1">
        <v>5999.0280000000002</v>
      </c>
      <c r="AW1319" s="1">
        <v>5056.3440000000001</v>
      </c>
      <c r="AX1319" s="1">
        <v>5999.0280000000002</v>
      </c>
    </row>
    <row r="1320" spans="1:50" ht="17.25" customHeight="1" x14ac:dyDescent="0.25">
      <c r="A1320" s="7">
        <v>20336927189</v>
      </c>
      <c r="B1320" s="10">
        <v>0</v>
      </c>
      <c r="C1320" s="10">
        <f>MAX(G1320:AX1320)</f>
        <v>3265.0010000000002</v>
      </c>
      <c r="D1320" s="8" t="e">
        <f t="shared" si="20"/>
        <v>#DIV/0!</v>
      </c>
      <c r="E1320" s="4"/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3265.0010000000002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0</v>
      </c>
    </row>
    <row r="1321" spans="1:50" ht="17.25" customHeight="1" x14ac:dyDescent="0.25">
      <c r="A1321" s="7">
        <v>20348450655</v>
      </c>
      <c r="B1321" s="10">
        <v>50000</v>
      </c>
      <c r="C1321" s="10">
        <f>MAX(G1321:AX1321)</f>
        <v>2013.8620000000001</v>
      </c>
      <c r="D1321" s="8">
        <f t="shared" si="20"/>
        <v>4.0277239999999999E-2</v>
      </c>
      <c r="E1321" s="4"/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2013.8620000000001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2013.8620000000001</v>
      </c>
    </row>
    <row r="1322" spans="1:50" ht="17.25" customHeight="1" x14ac:dyDescent="0.25">
      <c r="A1322" s="7">
        <v>27127477456</v>
      </c>
      <c r="B1322" s="10">
        <v>25000</v>
      </c>
      <c r="C1322" s="10">
        <f>MAX(G1322:AX1322)</f>
        <v>1500.002</v>
      </c>
      <c r="D1322" s="8">
        <f t="shared" si="20"/>
        <v>6.0000079999999997E-2</v>
      </c>
      <c r="E1322" s="4"/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1500.002</v>
      </c>
      <c r="AK1322" s="1">
        <v>0</v>
      </c>
      <c r="AL1322" s="1">
        <v>0</v>
      </c>
      <c r="AM1322" s="1">
        <v>0</v>
      </c>
      <c r="AN1322" s="1">
        <v>1500.002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</row>
    <row r="1323" spans="1:50" ht="17.25" customHeight="1" x14ac:dyDescent="0.25">
      <c r="A1323" s="7">
        <v>20244052437</v>
      </c>
      <c r="B1323" s="10">
        <v>0</v>
      </c>
      <c r="C1323" s="10">
        <f>MAX(G1323:AX1323)</f>
        <v>25000.002</v>
      </c>
      <c r="D1323" s="8" t="e">
        <f t="shared" si="20"/>
        <v>#DIV/0!</v>
      </c>
      <c r="E1323" s="4"/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25000.002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</row>
    <row r="1324" spans="1:50" ht="17.25" customHeight="1" x14ac:dyDescent="0.25">
      <c r="A1324" s="7">
        <v>27240429476</v>
      </c>
      <c r="B1324" s="10">
        <v>0</v>
      </c>
      <c r="C1324" s="10">
        <f>MAX(G1324:AX1324)</f>
        <v>42869.338000000003</v>
      </c>
      <c r="D1324" s="8" t="e">
        <f t="shared" si="20"/>
        <v>#DIV/0!</v>
      </c>
      <c r="E1324" s="4"/>
      <c r="G1324" s="1">
        <v>0</v>
      </c>
      <c r="H1324" s="1">
        <v>14057.332</v>
      </c>
      <c r="I1324" s="1">
        <v>14057.332</v>
      </c>
      <c r="J1324" s="1">
        <v>0</v>
      </c>
      <c r="K1324" s="1">
        <v>0</v>
      </c>
      <c r="L1324" s="1">
        <v>0</v>
      </c>
      <c r="M1324" s="1">
        <v>14057.332</v>
      </c>
      <c r="N1324" s="1">
        <v>0</v>
      </c>
      <c r="O1324" s="1">
        <v>14057.332</v>
      </c>
      <c r="P1324" s="1">
        <v>14057.332</v>
      </c>
      <c r="Q1324" s="1">
        <v>0</v>
      </c>
      <c r="R1324" s="1">
        <v>0</v>
      </c>
      <c r="S1324" s="1">
        <v>0</v>
      </c>
      <c r="T1324" s="1">
        <v>14057.332</v>
      </c>
      <c r="U1324" s="1">
        <v>0</v>
      </c>
      <c r="V1324" s="1">
        <v>0</v>
      </c>
      <c r="W1324" s="1">
        <v>0</v>
      </c>
      <c r="X1324" s="1">
        <v>0</v>
      </c>
      <c r="Y1324" s="1">
        <v>14057.332</v>
      </c>
      <c r="Z1324" s="1">
        <v>37451.966</v>
      </c>
      <c r="AA1324" s="1">
        <v>21886.524000000001</v>
      </c>
      <c r="AB1324" s="1">
        <v>42869.338000000003</v>
      </c>
      <c r="AC1324" s="1">
        <v>35040.146000000001</v>
      </c>
      <c r="AD1324" s="1">
        <v>28812.006000000001</v>
      </c>
      <c r="AE1324" s="1">
        <v>21886.524000000001</v>
      </c>
      <c r="AF1324" s="1">
        <v>14057.332</v>
      </c>
      <c r="AG1324" s="1">
        <v>19474.704000000002</v>
      </c>
      <c r="AH1324" s="1">
        <v>15565.441999999999</v>
      </c>
      <c r="AI1324" s="1">
        <v>15565.441999999999</v>
      </c>
      <c r="AJ1324" s="1">
        <v>35040.146000000001</v>
      </c>
      <c r="AK1324" s="1">
        <v>0</v>
      </c>
      <c r="AL1324" s="1">
        <v>42869.338000000003</v>
      </c>
      <c r="AM1324" s="1">
        <v>14057.332</v>
      </c>
      <c r="AN1324" s="1">
        <v>28812.006000000001</v>
      </c>
      <c r="AO1324" s="1">
        <v>29622.774000000001</v>
      </c>
      <c r="AP1324" s="1">
        <v>20982.813999999998</v>
      </c>
      <c r="AQ1324" s="1">
        <v>14057.332</v>
      </c>
      <c r="AR1324" s="1">
        <v>0</v>
      </c>
      <c r="AS1324" s="1">
        <v>7829.192</v>
      </c>
      <c r="AT1324" s="1">
        <v>13246.564</v>
      </c>
      <c r="AU1324" s="1">
        <v>7829.192</v>
      </c>
      <c r="AV1324" s="1">
        <v>23394.633999999998</v>
      </c>
      <c r="AW1324" s="1">
        <v>42869.338000000003</v>
      </c>
      <c r="AX1324" s="1">
        <v>29622.774000000001</v>
      </c>
    </row>
    <row r="1325" spans="1:50" ht="17.25" customHeight="1" x14ac:dyDescent="0.25">
      <c r="A1325" s="7">
        <v>27298202560</v>
      </c>
      <c r="B1325" s="10">
        <v>0</v>
      </c>
      <c r="C1325" s="10">
        <f>MAX(G1325:AX1325)</f>
        <v>21923.01</v>
      </c>
      <c r="D1325" s="8" t="e">
        <f t="shared" si="20"/>
        <v>#DIV/0!</v>
      </c>
      <c r="E1325" s="4"/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7774.1540000000005</v>
      </c>
      <c r="R1325" s="1">
        <v>12753.005999999999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4189.0020000000004</v>
      </c>
      <c r="Y1325" s="1">
        <v>4375.0020000000004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21923.01</v>
      </c>
      <c r="AJ1325" s="1">
        <v>12383.156000000001</v>
      </c>
      <c r="AK1325" s="1">
        <v>11963.156000000001</v>
      </c>
      <c r="AL1325" s="1">
        <v>4795.0020000000004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</row>
    <row r="1326" spans="1:50" ht="17.25" customHeight="1" x14ac:dyDescent="0.25">
      <c r="A1326" s="7">
        <v>27327115664</v>
      </c>
      <c r="B1326" s="10">
        <v>0</v>
      </c>
      <c r="C1326" s="10">
        <f>MAX(G1326:AX1326)</f>
        <v>9969.4519999999993</v>
      </c>
      <c r="D1326" s="8" t="e">
        <f t="shared" si="20"/>
        <v>#DIV/0!</v>
      </c>
      <c r="E1326" s="4"/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9969.4519999999993</v>
      </c>
      <c r="S1326" s="1">
        <v>7746.9040000000005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0</v>
      </c>
      <c r="AW1326" s="1">
        <v>0</v>
      </c>
      <c r="AX1326" s="1">
        <v>0</v>
      </c>
    </row>
    <row r="1327" spans="1:50" ht="17.25" customHeight="1" x14ac:dyDescent="0.25">
      <c r="A1327" s="7">
        <v>27237045071</v>
      </c>
      <c r="B1327" s="10">
        <v>20000</v>
      </c>
      <c r="C1327" s="10">
        <f>MAX(G1327:AX1327)</f>
        <v>0</v>
      </c>
      <c r="D1327" s="8">
        <f t="shared" si="20"/>
        <v>0</v>
      </c>
      <c r="E1327" s="4"/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  <c r="AT1327" s="1">
        <v>0</v>
      </c>
      <c r="AU1327" s="1">
        <v>0</v>
      </c>
      <c r="AV1327" s="1">
        <v>0</v>
      </c>
      <c r="AW1327" s="1">
        <v>0</v>
      </c>
      <c r="AX1327" s="1">
        <v>0</v>
      </c>
    </row>
    <row r="1328" spans="1:50" ht="17.25" customHeight="1" x14ac:dyDescent="0.25">
      <c r="A1328" s="7">
        <v>20223923616</v>
      </c>
      <c r="B1328" s="10">
        <v>0</v>
      </c>
      <c r="C1328" s="10">
        <f>MAX(G1328:AX1328)</f>
        <v>0</v>
      </c>
      <c r="D1328" s="8" t="e">
        <f t="shared" si="20"/>
        <v>#DIV/0!</v>
      </c>
      <c r="E1328" s="4"/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</row>
    <row r="1329" spans="1:50" ht="17.25" customHeight="1" x14ac:dyDescent="0.25">
      <c r="A1329" s="7">
        <v>20341394490</v>
      </c>
      <c r="B1329" s="10">
        <v>18000</v>
      </c>
      <c r="C1329" s="10">
        <f>MAX(G1329:AX1329)</f>
        <v>11962.332</v>
      </c>
      <c r="D1329" s="8">
        <f t="shared" si="20"/>
        <v>0.664574</v>
      </c>
      <c r="E1329" s="4"/>
      <c r="G1329" s="1">
        <v>11962.332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0</v>
      </c>
      <c r="AW1329" s="1">
        <v>0</v>
      </c>
      <c r="AX1329" s="1">
        <v>0</v>
      </c>
    </row>
    <row r="1330" spans="1:50" ht="17.25" customHeight="1" x14ac:dyDescent="0.25">
      <c r="A1330" s="7">
        <v>20262166202</v>
      </c>
      <c r="B1330" s="10">
        <v>0</v>
      </c>
      <c r="C1330" s="10">
        <f>MAX(G1330:AX1330)</f>
        <v>90000.005999999994</v>
      </c>
      <c r="D1330" s="8" t="e">
        <f t="shared" si="20"/>
        <v>#DIV/0!</v>
      </c>
      <c r="E1330" s="4"/>
      <c r="G1330" s="1">
        <v>25000.002</v>
      </c>
      <c r="H1330" s="1">
        <v>90000.005999999994</v>
      </c>
      <c r="I1330" s="1">
        <v>65000.006000000001</v>
      </c>
      <c r="J1330" s="1">
        <v>0</v>
      </c>
      <c r="K1330" s="1">
        <v>0</v>
      </c>
      <c r="L1330" s="1">
        <v>70000.001999999993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10000.002</v>
      </c>
      <c r="X1330" s="1">
        <v>10000.002</v>
      </c>
      <c r="Y1330" s="1">
        <v>10000.002</v>
      </c>
      <c r="Z1330" s="1">
        <v>10000.002</v>
      </c>
      <c r="AA1330" s="1">
        <v>0</v>
      </c>
      <c r="AB1330" s="1">
        <v>50000.002</v>
      </c>
      <c r="AC1330" s="1">
        <v>10000.002</v>
      </c>
      <c r="AD1330" s="1">
        <v>10000.002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10000.002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10000.002</v>
      </c>
      <c r="AS1330" s="1">
        <v>0</v>
      </c>
      <c r="AT1330" s="1">
        <v>0</v>
      </c>
      <c r="AU1330" s="1">
        <v>80000.004000000001</v>
      </c>
      <c r="AV1330" s="1">
        <v>0</v>
      </c>
      <c r="AW1330" s="1">
        <v>10000.002</v>
      </c>
      <c r="AX1330" s="1">
        <v>80000.004000000001</v>
      </c>
    </row>
    <row r="1331" spans="1:50" ht="17.25" customHeight="1" x14ac:dyDescent="0.25">
      <c r="A1331" s="7">
        <v>27109653220</v>
      </c>
      <c r="B1331" s="10">
        <v>0</v>
      </c>
      <c r="C1331" s="10">
        <f>MAX(G1331:AX1331)</f>
        <v>18500.006000000001</v>
      </c>
      <c r="D1331" s="8" t="e">
        <f t="shared" si="20"/>
        <v>#DIV/0!</v>
      </c>
      <c r="E1331" s="4"/>
      <c r="G1331" s="1">
        <v>0</v>
      </c>
      <c r="H1331" s="1">
        <v>10240.002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0</v>
      </c>
      <c r="AT1331" s="1">
        <v>18500.006000000001</v>
      </c>
      <c r="AU1331" s="1">
        <v>0</v>
      </c>
      <c r="AV1331" s="1">
        <v>0</v>
      </c>
      <c r="AW1331" s="1">
        <v>0</v>
      </c>
      <c r="AX1331" s="1">
        <v>0</v>
      </c>
    </row>
    <row r="1332" spans="1:50" ht="17.25" customHeight="1" x14ac:dyDescent="0.25">
      <c r="A1332" s="7">
        <v>23120459414</v>
      </c>
      <c r="B1332" s="10">
        <v>0</v>
      </c>
      <c r="C1332" s="10">
        <f>MAX(G1332:AX1332)</f>
        <v>0</v>
      </c>
      <c r="D1332" s="8" t="e">
        <f t="shared" si="20"/>
        <v>#DIV/0!</v>
      </c>
      <c r="E1332" s="4"/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0</v>
      </c>
      <c r="AW1332" s="1">
        <v>0</v>
      </c>
      <c r="AX1332" s="1">
        <v>0</v>
      </c>
    </row>
    <row r="1333" spans="1:50" ht="17.25" customHeight="1" x14ac:dyDescent="0.25">
      <c r="A1333" s="7">
        <v>20921302453</v>
      </c>
      <c r="B1333" s="10">
        <v>0</v>
      </c>
      <c r="C1333" s="10">
        <f>MAX(G1333:AX1333)</f>
        <v>2500.002</v>
      </c>
      <c r="D1333" s="8" t="e">
        <f t="shared" si="20"/>
        <v>#DIV/0!</v>
      </c>
      <c r="E1333" s="4"/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0</v>
      </c>
      <c r="AT1333" s="1">
        <v>2500.002</v>
      </c>
      <c r="AU1333" s="1">
        <v>0</v>
      </c>
      <c r="AV1333" s="1">
        <v>0</v>
      </c>
      <c r="AW1333" s="1">
        <v>0</v>
      </c>
      <c r="AX1333" s="1">
        <v>0</v>
      </c>
    </row>
    <row r="1334" spans="1:50" ht="17.25" customHeight="1" x14ac:dyDescent="0.25">
      <c r="A1334" s="7">
        <v>27282857311</v>
      </c>
      <c r="B1334" s="10">
        <v>0</v>
      </c>
      <c r="C1334" s="10">
        <f>MAX(G1334:AX1334)</f>
        <v>3500.002</v>
      </c>
      <c r="D1334" s="8" t="e">
        <f t="shared" si="20"/>
        <v>#DIV/0!</v>
      </c>
      <c r="E1334" s="4"/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3500.002</v>
      </c>
      <c r="R1334" s="1">
        <v>3500.002</v>
      </c>
      <c r="S1334" s="1">
        <v>0</v>
      </c>
      <c r="T1334" s="1">
        <v>0</v>
      </c>
      <c r="U1334" s="1">
        <v>3500.002</v>
      </c>
      <c r="V1334" s="1">
        <v>0</v>
      </c>
      <c r="W1334" s="1">
        <v>3500.002</v>
      </c>
      <c r="X1334" s="1">
        <v>3500.002</v>
      </c>
      <c r="Y1334" s="1">
        <v>3500.002</v>
      </c>
      <c r="Z1334" s="1">
        <v>0</v>
      </c>
      <c r="AA1334" s="1">
        <v>3500.002</v>
      </c>
      <c r="AB1334" s="1">
        <v>3500.002</v>
      </c>
      <c r="AC1334" s="1">
        <v>0</v>
      </c>
      <c r="AD1334" s="1">
        <v>3500.002</v>
      </c>
      <c r="AE1334" s="1">
        <v>0</v>
      </c>
      <c r="AF1334" s="1">
        <v>0</v>
      </c>
      <c r="AG1334" s="1">
        <v>0</v>
      </c>
      <c r="AH1334" s="1">
        <v>3500.002</v>
      </c>
      <c r="AI1334" s="1">
        <v>0</v>
      </c>
      <c r="AJ1334" s="1">
        <v>0</v>
      </c>
      <c r="AK1334" s="1">
        <v>3500.002</v>
      </c>
      <c r="AL1334" s="1">
        <v>0</v>
      </c>
      <c r="AM1334" s="1">
        <v>3500.002</v>
      </c>
      <c r="AN1334" s="1">
        <v>0</v>
      </c>
      <c r="AO1334" s="1">
        <v>3500.002</v>
      </c>
      <c r="AP1334" s="1">
        <v>3500.002</v>
      </c>
      <c r="AQ1334" s="1">
        <v>0</v>
      </c>
      <c r="AR1334" s="1">
        <v>3500.002</v>
      </c>
      <c r="AS1334" s="1">
        <v>0</v>
      </c>
      <c r="AT1334" s="1">
        <v>3500.002</v>
      </c>
      <c r="AU1334" s="1">
        <v>3500.002</v>
      </c>
      <c r="AV1334" s="1">
        <v>0</v>
      </c>
      <c r="AW1334" s="1">
        <v>0</v>
      </c>
      <c r="AX1334" s="1">
        <v>3500.002</v>
      </c>
    </row>
    <row r="1335" spans="1:50" ht="17.25" customHeight="1" x14ac:dyDescent="0.25">
      <c r="A1335" s="7">
        <v>20313489443</v>
      </c>
      <c r="B1335" s="10">
        <v>11500</v>
      </c>
      <c r="C1335" s="10">
        <f>MAX(G1335:AX1335)</f>
        <v>16784.702000000001</v>
      </c>
      <c r="D1335" s="8">
        <f t="shared" si="20"/>
        <v>1.4595393043478262</v>
      </c>
      <c r="E1335" s="4"/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16784.702000000001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</row>
    <row r="1336" spans="1:50" ht="17.25" customHeight="1" x14ac:dyDescent="0.25">
      <c r="A1336" s="7">
        <v>20296404072</v>
      </c>
      <c r="B1336" s="10">
        <v>20000</v>
      </c>
      <c r="C1336" s="10">
        <f>MAX(G1336:AX1336)</f>
        <v>8000.0020000000004</v>
      </c>
      <c r="D1336" s="8">
        <f t="shared" si="20"/>
        <v>0.40000010000000003</v>
      </c>
      <c r="E1336" s="4"/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8000.0020000000004</v>
      </c>
      <c r="AJ1336" s="1">
        <v>8000.0020000000004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</row>
    <row r="1337" spans="1:50" ht="17.25" customHeight="1" x14ac:dyDescent="0.25">
      <c r="A1337" s="7">
        <v>20174798312</v>
      </c>
      <c r="B1337" s="10">
        <v>31000</v>
      </c>
      <c r="C1337" s="10">
        <f>MAX(G1337:AX1337)</f>
        <v>27378.931</v>
      </c>
      <c r="D1337" s="8">
        <f t="shared" si="20"/>
        <v>0.88319132258064514</v>
      </c>
      <c r="E1337" s="4"/>
      <c r="G1337" s="1">
        <v>27378.931</v>
      </c>
      <c r="H1337" s="1">
        <v>0</v>
      </c>
      <c r="I1337" s="1">
        <v>0</v>
      </c>
      <c r="J1337" s="1">
        <v>0</v>
      </c>
      <c r="K1337" s="1">
        <v>27378.931</v>
      </c>
      <c r="L1337" s="1">
        <v>27378.931</v>
      </c>
      <c r="M1337" s="1">
        <v>27378.931</v>
      </c>
      <c r="N1337" s="1">
        <v>0</v>
      </c>
      <c r="O1337" s="1">
        <v>27378.931</v>
      </c>
      <c r="P1337" s="1">
        <v>0</v>
      </c>
      <c r="Q1337" s="1">
        <v>0</v>
      </c>
      <c r="R1337" s="1">
        <v>27378.931</v>
      </c>
      <c r="S1337" s="1">
        <v>27378.931</v>
      </c>
      <c r="T1337" s="1">
        <v>0</v>
      </c>
      <c r="U1337" s="1">
        <v>27378.931</v>
      </c>
      <c r="V1337" s="1">
        <v>0</v>
      </c>
      <c r="W1337" s="1">
        <v>27378.931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27378.931</v>
      </c>
      <c r="AF1337" s="1">
        <v>27378.931</v>
      </c>
      <c r="AG1337" s="1">
        <v>27378.931</v>
      </c>
      <c r="AH1337" s="1">
        <v>27378.931</v>
      </c>
      <c r="AI1337" s="1">
        <v>27378.931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27378.931</v>
      </c>
      <c r="AP1337" s="1">
        <v>0</v>
      </c>
      <c r="AQ1337" s="1">
        <v>27378.931</v>
      </c>
      <c r="AR1337" s="1">
        <v>27378.931</v>
      </c>
      <c r="AS1337" s="1">
        <v>0</v>
      </c>
      <c r="AT1337" s="1">
        <v>27378.931</v>
      </c>
      <c r="AU1337" s="1">
        <v>27378.931</v>
      </c>
      <c r="AV1337" s="1">
        <v>0</v>
      </c>
      <c r="AW1337" s="1">
        <v>0</v>
      </c>
      <c r="AX1337" s="1">
        <v>27378.931</v>
      </c>
    </row>
    <row r="1338" spans="1:50" ht="17.25" customHeight="1" x14ac:dyDescent="0.25">
      <c r="A1338" s="7">
        <v>20100768721</v>
      </c>
      <c r="B1338" s="10">
        <v>0</v>
      </c>
      <c r="C1338" s="10">
        <f>MAX(G1338:AX1338)</f>
        <v>382649.02399999998</v>
      </c>
      <c r="D1338" s="8" t="e">
        <f t="shared" si="20"/>
        <v>#DIV/0!</v>
      </c>
      <c r="E1338" s="4"/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20000.002</v>
      </c>
      <c r="AN1338" s="1">
        <v>0</v>
      </c>
      <c r="AO1338" s="1">
        <v>65676.004000000001</v>
      </c>
      <c r="AP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382649.02399999998</v>
      </c>
      <c r="AW1338" s="1">
        <v>22400.002</v>
      </c>
      <c r="AX1338" s="1">
        <v>40000.002</v>
      </c>
    </row>
    <row r="1339" spans="1:50" ht="17.25" customHeight="1" x14ac:dyDescent="0.25">
      <c r="A1339" s="7">
        <v>23246198209</v>
      </c>
      <c r="B1339" s="10">
        <v>20000</v>
      </c>
      <c r="C1339" s="10">
        <f>MAX(G1339:AX1339)</f>
        <v>27088.01</v>
      </c>
      <c r="D1339" s="8">
        <f t="shared" si="20"/>
        <v>1.3544004999999999</v>
      </c>
      <c r="E1339" s="4"/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3330.0039999999999</v>
      </c>
      <c r="AR1339" s="1">
        <v>16088.008</v>
      </c>
      <c r="AS1339" s="1">
        <v>1758.002</v>
      </c>
      <c r="AT1339" s="1">
        <v>5088.0060000000003</v>
      </c>
      <c r="AU1339" s="1">
        <v>27088.01</v>
      </c>
      <c r="AV1339" s="1">
        <v>12665.004000000001</v>
      </c>
      <c r="AW1339" s="1">
        <v>25330.008000000002</v>
      </c>
      <c r="AX1339" s="1">
        <v>23665.006000000001</v>
      </c>
    </row>
    <row r="1340" spans="1:50" ht="17.25" customHeight="1" x14ac:dyDescent="0.25">
      <c r="A1340" s="7">
        <v>20402412845</v>
      </c>
      <c r="B1340" s="10">
        <v>25000</v>
      </c>
      <c r="C1340" s="10">
        <f>MAX(G1340:AX1340)</f>
        <v>6500.0020000000004</v>
      </c>
      <c r="D1340" s="8">
        <f t="shared" si="20"/>
        <v>0.26000008000000002</v>
      </c>
      <c r="E1340" s="4"/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6500.0020000000004</v>
      </c>
    </row>
    <row r="1341" spans="1:50" ht="17.25" customHeight="1" x14ac:dyDescent="0.25">
      <c r="A1341" s="7">
        <v>27315636022</v>
      </c>
      <c r="B1341" s="10">
        <v>10300</v>
      </c>
      <c r="C1341" s="10">
        <f>MAX(G1341:AX1341)</f>
        <v>33344.826000000001</v>
      </c>
      <c r="D1341" s="8">
        <f t="shared" si="20"/>
        <v>3.2373617475728156</v>
      </c>
      <c r="E1341" s="4"/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33344.826000000001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0</v>
      </c>
      <c r="AW1341" s="1">
        <v>0</v>
      </c>
      <c r="AX1341" s="1">
        <v>0</v>
      </c>
    </row>
    <row r="1342" spans="1:50" ht="17.25" customHeight="1" x14ac:dyDescent="0.25">
      <c r="A1342" s="7">
        <v>20268439510</v>
      </c>
      <c r="B1342" s="10">
        <v>0</v>
      </c>
      <c r="C1342" s="10">
        <f>MAX(G1342:AX1342)</f>
        <v>9500.0010000000002</v>
      </c>
      <c r="D1342" s="8" t="e">
        <f t="shared" si="20"/>
        <v>#DIV/0!</v>
      </c>
      <c r="E1342" s="4"/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9500.0010000000002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</row>
    <row r="1343" spans="1:50" ht="17.25" customHeight="1" x14ac:dyDescent="0.25">
      <c r="A1343" s="7">
        <v>27284061786</v>
      </c>
      <c r="B1343" s="10">
        <v>0</v>
      </c>
      <c r="C1343" s="10">
        <f>MAX(G1343:AX1343)</f>
        <v>15001.806</v>
      </c>
      <c r="D1343" s="8" t="e">
        <f t="shared" si="20"/>
        <v>#DIV/0!</v>
      </c>
      <c r="E1343" s="4"/>
      <c r="G1343" s="1">
        <v>6001.8019999999997</v>
      </c>
      <c r="H1343" s="1">
        <v>15001.806</v>
      </c>
      <c r="I1343" s="1">
        <v>6001.8019999999997</v>
      </c>
      <c r="J1343" s="1">
        <v>4000.002</v>
      </c>
      <c r="K1343" s="1">
        <v>6001.8019999999997</v>
      </c>
      <c r="L1343" s="1">
        <v>0</v>
      </c>
      <c r="M1343" s="1">
        <v>11001.804</v>
      </c>
      <c r="N1343" s="1">
        <v>0</v>
      </c>
      <c r="O1343" s="1">
        <v>6001.8019999999997</v>
      </c>
      <c r="P1343" s="1">
        <v>4000.002</v>
      </c>
      <c r="Q1343" s="1">
        <v>0</v>
      </c>
      <c r="R1343" s="1">
        <v>6001.8019999999997</v>
      </c>
      <c r="S1343" s="1">
        <v>4000.002</v>
      </c>
      <c r="T1343" s="1">
        <v>6001.8019999999997</v>
      </c>
      <c r="U1343" s="1">
        <v>15001.806</v>
      </c>
      <c r="V1343" s="1">
        <v>0</v>
      </c>
      <c r="W1343" s="1">
        <v>6001.8019999999997</v>
      </c>
      <c r="X1343" s="1">
        <v>9000.0040000000008</v>
      </c>
      <c r="Y1343" s="1">
        <v>15001.806</v>
      </c>
      <c r="Z1343" s="1">
        <v>9000.0040000000008</v>
      </c>
      <c r="AA1343" s="1">
        <v>9000.0040000000008</v>
      </c>
      <c r="AB1343" s="1">
        <v>15001.806</v>
      </c>
      <c r="AC1343" s="1">
        <v>6001.8019999999997</v>
      </c>
      <c r="AD1343" s="1">
        <v>4000.002</v>
      </c>
      <c r="AE1343" s="1">
        <v>6001.8019999999997</v>
      </c>
      <c r="AF1343" s="1">
        <v>15001.806</v>
      </c>
      <c r="AG1343" s="1">
        <v>5000.0020000000004</v>
      </c>
      <c r="AH1343" s="1">
        <v>0</v>
      </c>
      <c r="AI1343" s="1">
        <v>11001.804</v>
      </c>
      <c r="AJ1343" s="1">
        <v>11001.804</v>
      </c>
      <c r="AK1343" s="1">
        <v>5000.0020000000004</v>
      </c>
      <c r="AL1343" s="1">
        <v>0</v>
      </c>
      <c r="AM1343" s="1">
        <v>10001.804</v>
      </c>
      <c r="AN1343" s="1">
        <v>0</v>
      </c>
      <c r="AO1343" s="1">
        <v>4000.002</v>
      </c>
      <c r="AP1343" s="1">
        <v>0</v>
      </c>
      <c r="AQ1343" s="1">
        <v>0</v>
      </c>
      <c r="AR1343" s="1">
        <v>6001.8019999999997</v>
      </c>
      <c r="AS1343" s="1">
        <v>5000.0020000000004</v>
      </c>
      <c r="AT1343" s="1">
        <v>5000.0020000000004</v>
      </c>
      <c r="AU1343" s="1">
        <v>5000.0020000000004</v>
      </c>
      <c r="AV1343" s="1">
        <v>11001.804</v>
      </c>
      <c r="AW1343" s="1">
        <v>11001.804</v>
      </c>
      <c r="AX1343" s="1">
        <v>11001.804</v>
      </c>
    </row>
    <row r="1344" spans="1:50" ht="17.25" customHeight="1" x14ac:dyDescent="0.25">
      <c r="A1344" s="7">
        <v>27173019993</v>
      </c>
      <c r="B1344" s="10">
        <v>0</v>
      </c>
      <c r="C1344" s="10">
        <f>MAX(G1344:AX1344)</f>
        <v>18850.003000000001</v>
      </c>
      <c r="D1344" s="8" t="e">
        <f t="shared" si="20"/>
        <v>#DIV/0!</v>
      </c>
      <c r="E1344" s="4"/>
      <c r="G1344" s="1">
        <v>0</v>
      </c>
      <c r="H1344" s="1">
        <v>0</v>
      </c>
      <c r="I1344" s="1">
        <v>0</v>
      </c>
      <c r="J1344" s="1">
        <v>2600.002</v>
      </c>
      <c r="K1344" s="1">
        <v>0</v>
      </c>
      <c r="L1344" s="1">
        <v>18850.003000000001</v>
      </c>
      <c r="M1344" s="1">
        <v>2600.002</v>
      </c>
      <c r="N1344" s="1">
        <v>0</v>
      </c>
      <c r="O1344" s="1">
        <v>2600.002</v>
      </c>
      <c r="P1344" s="1">
        <v>0</v>
      </c>
      <c r="Q1344" s="1">
        <v>0</v>
      </c>
      <c r="R1344" s="1">
        <v>18850.003000000001</v>
      </c>
      <c r="S1344" s="1">
        <v>2600.002</v>
      </c>
      <c r="T1344" s="1">
        <v>18850.003000000001</v>
      </c>
      <c r="U1344" s="1">
        <v>2600.002</v>
      </c>
      <c r="V1344" s="1">
        <v>0</v>
      </c>
      <c r="W1344" s="1">
        <v>2600.002</v>
      </c>
      <c r="X1344" s="1">
        <v>0</v>
      </c>
      <c r="Y1344" s="1">
        <v>2600.002</v>
      </c>
      <c r="Z1344" s="1">
        <v>2600.002</v>
      </c>
      <c r="AA1344" s="1">
        <v>2600.002</v>
      </c>
      <c r="AB1344" s="1">
        <v>18850.003000000001</v>
      </c>
      <c r="AC1344" s="1">
        <v>18850.003000000001</v>
      </c>
      <c r="AD1344" s="1">
        <v>2600.002</v>
      </c>
      <c r="AE1344" s="1">
        <v>0</v>
      </c>
      <c r="AF1344" s="1">
        <v>0</v>
      </c>
      <c r="AG1344" s="1">
        <v>18850.003000000001</v>
      </c>
      <c r="AH1344" s="1">
        <v>2600.002</v>
      </c>
      <c r="AI1344" s="1">
        <v>2600.002</v>
      </c>
      <c r="AJ1344" s="1">
        <v>2600.002</v>
      </c>
      <c r="AK1344" s="1">
        <v>2600.002</v>
      </c>
      <c r="AL1344" s="1">
        <v>16250.001</v>
      </c>
      <c r="AM1344" s="1">
        <v>18850.003000000001</v>
      </c>
      <c r="AN1344" s="1">
        <v>2600.002</v>
      </c>
      <c r="AO1344" s="1">
        <v>2600.002</v>
      </c>
      <c r="AP1344" s="1">
        <v>16250.001</v>
      </c>
      <c r="AQ1344" s="1">
        <v>18850.003000000001</v>
      </c>
      <c r="AR1344" s="1">
        <v>0</v>
      </c>
      <c r="AS1344" s="1">
        <v>0</v>
      </c>
      <c r="AT1344" s="1">
        <v>2600.002</v>
      </c>
      <c r="AU1344" s="1">
        <v>0</v>
      </c>
      <c r="AV1344" s="1">
        <v>18850.003000000001</v>
      </c>
      <c r="AW1344" s="1">
        <v>16250.001</v>
      </c>
      <c r="AX1344" s="1">
        <v>2600.002</v>
      </c>
    </row>
    <row r="1345" spans="1:50" ht="17.25" customHeight="1" x14ac:dyDescent="0.25">
      <c r="A1345" s="7">
        <v>20146218890</v>
      </c>
      <c r="B1345" s="10">
        <v>0</v>
      </c>
      <c r="C1345" s="10">
        <f>MAX(G1345:AX1345)</f>
        <v>0</v>
      </c>
      <c r="D1345" s="8" t="e">
        <f t="shared" si="20"/>
        <v>#DIV/0!</v>
      </c>
      <c r="E1345" s="4"/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</row>
    <row r="1346" spans="1:50" ht="17.25" customHeight="1" x14ac:dyDescent="0.25">
      <c r="A1346" s="7">
        <v>27263180858</v>
      </c>
      <c r="B1346" s="10">
        <v>20000</v>
      </c>
      <c r="C1346" s="10">
        <f>MAX(G1346:AX1346)</f>
        <v>0</v>
      </c>
      <c r="D1346" s="8">
        <f t="shared" si="20"/>
        <v>0</v>
      </c>
      <c r="E1346" s="4"/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0</v>
      </c>
      <c r="AT1346" s="1">
        <v>0</v>
      </c>
      <c r="AU1346" s="1">
        <v>0</v>
      </c>
      <c r="AV1346" s="1">
        <v>0</v>
      </c>
      <c r="AW1346" s="1">
        <v>0</v>
      </c>
      <c r="AX1346" s="1">
        <v>0</v>
      </c>
    </row>
    <row r="1347" spans="1:50" ht="17.25" customHeight="1" x14ac:dyDescent="0.25">
      <c r="A1347" s="7">
        <v>20293432113</v>
      </c>
      <c r="B1347" s="10">
        <v>11500</v>
      </c>
      <c r="C1347" s="10">
        <f>MAX(G1347:AX1347)</f>
        <v>21600.01</v>
      </c>
      <c r="D1347" s="8">
        <f t="shared" ref="D1347:D1410" si="21">C1347/B1347</f>
        <v>1.8782617391304346</v>
      </c>
      <c r="E1347" s="4"/>
      <c r="G1347" s="1">
        <v>17650.008000000002</v>
      </c>
      <c r="H1347" s="1">
        <v>13700.005999999999</v>
      </c>
      <c r="I1347" s="1">
        <v>12650.005999999999</v>
      </c>
      <c r="J1347" s="1">
        <v>6568.0039999999999</v>
      </c>
      <c r="K1347" s="1">
        <v>10768.005999999999</v>
      </c>
      <c r="L1347" s="1">
        <v>18668.009999999998</v>
      </c>
      <c r="M1347" s="1">
        <v>15518.008</v>
      </c>
      <c r="N1347" s="1">
        <v>0</v>
      </c>
      <c r="O1347" s="1">
        <v>19468.009999999998</v>
      </c>
      <c r="P1347" s="1">
        <v>8700.0040000000008</v>
      </c>
      <c r="Q1347" s="1">
        <v>9750.0040000000008</v>
      </c>
      <c r="R1347" s="1">
        <v>14468.008</v>
      </c>
      <c r="S1347" s="1">
        <v>13700.005999999999</v>
      </c>
      <c r="T1347" s="1">
        <v>10518.005999999999</v>
      </c>
      <c r="U1347" s="1">
        <v>13700.005999999999</v>
      </c>
      <c r="V1347" s="1">
        <v>5000.0020000000004</v>
      </c>
      <c r="W1347" s="1">
        <v>14718.008</v>
      </c>
      <c r="X1347" s="1">
        <v>1818.002</v>
      </c>
      <c r="Y1347" s="1">
        <v>13700.005999999999</v>
      </c>
      <c r="Z1347" s="1">
        <v>7900.0039999999999</v>
      </c>
      <c r="AA1347" s="1">
        <v>12650.005999999999</v>
      </c>
      <c r="AB1347" s="1">
        <v>11850.005999999999</v>
      </c>
      <c r="AC1347" s="1">
        <v>14718.008</v>
      </c>
      <c r="AD1347" s="1">
        <v>15518.008</v>
      </c>
      <c r="AE1347" s="1">
        <v>16850.008000000002</v>
      </c>
      <c r="AF1347" s="1">
        <v>12650.005999999999</v>
      </c>
      <c r="AG1347" s="1">
        <v>9750.0040000000008</v>
      </c>
      <c r="AH1347" s="1">
        <v>21600.01</v>
      </c>
      <c r="AI1347" s="1">
        <v>16850.008000000002</v>
      </c>
      <c r="AJ1347" s="1">
        <v>17650.008000000002</v>
      </c>
      <c r="AK1347" s="1">
        <v>9750.0040000000008</v>
      </c>
      <c r="AL1347" s="1">
        <v>8950.0040000000008</v>
      </c>
      <c r="AM1347" s="1">
        <v>8950.0040000000008</v>
      </c>
      <c r="AN1347" s="1">
        <v>8700.0040000000008</v>
      </c>
      <c r="AO1347" s="1">
        <v>10700.005999999999</v>
      </c>
      <c r="AP1347" s="1">
        <v>10518.005999999999</v>
      </c>
      <c r="AQ1347" s="1">
        <v>7900.0039999999999</v>
      </c>
      <c r="AR1347" s="1">
        <v>20668.011999999999</v>
      </c>
      <c r="AS1347" s="1">
        <v>5000.0020000000004</v>
      </c>
      <c r="AT1347" s="1">
        <v>12650.005999999999</v>
      </c>
      <c r="AU1347" s="1">
        <v>12900.005999999999</v>
      </c>
      <c r="AV1347" s="1">
        <v>6818.0039999999999</v>
      </c>
      <c r="AW1347" s="1">
        <v>12650.005999999999</v>
      </c>
      <c r="AX1347" s="1">
        <v>21600.01</v>
      </c>
    </row>
    <row r="1348" spans="1:50" ht="17.25" customHeight="1" x14ac:dyDescent="0.25">
      <c r="A1348" s="7">
        <v>20129824256</v>
      </c>
      <c r="B1348" s="10">
        <v>0</v>
      </c>
      <c r="C1348" s="10">
        <f>MAX(G1348:AX1348)</f>
        <v>73242.822</v>
      </c>
      <c r="D1348" s="8" t="e">
        <f t="shared" si="21"/>
        <v>#DIV/0!</v>
      </c>
      <c r="E1348" s="4"/>
      <c r="G1348" s="1">
        <v>0</v>
      </c>
      <c r="H1348" s="1">
        <v>0</v>
      </c>
      <c r="I1348" s="1">
        <v>0</v>
      </c>
      <c r="J1348" s="1">
        <v>73242.822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0</v>
      </c>
      <c r="AW1348" s="1">
        <v>0</v>
      </c>
      <c r="AX1348" s="1">
        <v>0</v>
      </c>
    </row>
    <row r="1349" spans="1:50" ht="17.25" customHeight="1" x14ac:dyDescent="0.25">
      <c r="A1349" s="7">
        <v>20308342043</v>
      </c>
      <c r="B1349" s="10">
        <v>20000</v>
      </c>
      <c r="C1349" s="10">
        <f>MAX(G1349:AX1349)</f>
        <v>3090.002</v>
      </c>
      <c r="D1349" s="8">
        <f t="shared" si="21"/>
        <v>0.1545001</v>
      </c>
      <c r="E1349" s="4"/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3090.002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</row>
    <row r="1350" spans="1:50" ht="17.25" customHeight="1" x14ac:dyDescent="0.25">
      <c r="A1350" s="7">
        <v>27138552581</v>
      </c>
      <c r="B1350" s="10">
        <v>25000</v>
      </c>
      <c r="C1350" s="10">
        <f>MAX(G1350:AX1350)</f>
        <v>50000.002</v>
      </c>
      <c r="D1350" s="8">
        <f t="shared" si="21"/>
        <v>2.00000008</v>
      </c>
      <c r="E1350" s="4"/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50000.002</v>
      </c>
      <c r="AO1350" s="1">
        <v>0</v>
      </c>
      <c r="AP1350" s="1">
        <v>0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0</v>
      </c>
      <c r="AW1350" s="1">
        <v>0</v>
      </c>
      <c r="AX1350" s="1">
        <v>0</v>
      </c>
    </row>
    <row r="1351" spans="1:50" ht="17.25" customHeight="1" x14ac:dyDescent="0.25">
      <c r="A1351" s="7">
        <v>27274872999</v>
      </c>
      <c r="B1351" s="10">
        <v>7500</v>
      </c>
      <c r="C1351" s="10">
        <f>MAX(G1351:AX1351)</f>
        <v>4400.0020000000004</v>
      </c>
      <c r="D1351" s="8">
        <f t="shared" si="21"/>
        <v>0.58666693333333342</v>
      </c>
      <c r="E1351" s="4"/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4400.0020000000004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</row>
    <row r="1352" spans="1:50" ht="17.25" customHeight="1" x14ac:dyDescent="0.25">
      <c r="A1352" s="7">
        <v>20297512138</v>
      </c>
      <c r="B1352" s="10">
        <v>20000</v>
      </c>
      <c r="C1352" s="10">
        <f>MAX(G1352:AX1352)</f>
        <v>17884.124</v>
      </c>
      <c r="D1352" s="8">
        <f t="shared" si="21"/>
        <v>0.89420619999999995</v>
      </c>
      <c r="E1352" s="4"/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17884.124</v>
      </c>
      <c r="AW1352" s="1">
        <v>0</v>
      </c>
      <c r="AX1352" s="1">
        <v>0</v>
      </c>
    </row>
    <row r="1353" spans="1:50" ht="17.25" customHeight="1" x14ac:dyDescent="0.25">
      <c r="A1353" s="7">
        <v>27291594757</v>
      </c>
      <c r="B1353" s="10">
        <v>25000</v>
      </c>
      <c r="C1353" s="10">
        <f>MAX(G1353:AX1353)</f>
        <v>10000.002</v>
      </c>
      <c r="D1353" s="8">
        <f t="shared" si="21"/>
        <v>0.40000008000000004</v>
      </c>
      <c r="E1353" s="4"/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10000.002</v>
      </c>
      <c r="AO1353" s="1">
        <v>10000.002</v>
      </c>
      <c r="AP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</row>
    <row r="1354" spans="1:50" ht="17.25" customHeight="1" x14ac:dyDescent="0.25">
      <c r="A1354" s="7">
        <v>20228645886</v>
      </c>
      <c r="B1354" s="10">
        <v>0</v>
      </c>
      <c r="C1354" s="10">
        <f>MAX(G1354:AX1354)</f>
        <v>10000.002</v>
      </c>
      <c r="D1354" s="8" t="e">
        <f t="shared" si="21"/>
        <v>#DIV/0!</v>
      </c>
      <c r="E1354" s="4"/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10000.002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</row>
    <row r="1355" spans="1:50" ht="17.25" customHeight="1" x14ac:dyDescent="0.25">
      <c r="A1355" s="7">
        <v>27225699076</v>
      </c>
      <c r="B1355" s="10">
        <v>10300</v>
      </c>
      <c r="C1355" s="10">
        <f>MAX(G1355:AX1355)</f>
        <v>70000.005999999994</v>
      </c>
      <c r="D1355" s="8">
        <f t="shared" si="21"/>
        <v>6.7961170873786401</v>
      </c>
      <c r="E1355" s="4"/>
      <c r="G1355" s="1">
        <v>70000.005999999994</v>
      </c>
      <c r="H1355" s="1">
        <v>70000.005999999994</v>
      </c>
      <c r="I1355" s="1">
        <v>70000.005999999994</v>
      </c>
      <c r="J1355" s="1">
        <v>0</v>
      </c>
      <c r="K1355" s="1">
        <v>45000.004000000001</v>
      </c>
      <c r="L1355" s="1">
        <v>70000.005999999994</v>
      </c>
      <c r="M1355" s="1">
        <v>70000.005999999994</v>
      </c>
      <c r="N1355" s="1">
        <v>0</v>
      </c>
      <c r="O1355" s="1">
        <v>45000.004000000001</v>
      </c>
      <c r="P1355" s="1">
        <v>20000.002</v>
      </c>
      <c r="Q1355" s="1">
        <v>70000.005999999994</v>
      </c>
      <c r="R1355" s="1">
        <v>45000.004000000001</v>
      </c>
      <c r="S1355" s="1">
        <v>70000.005999999994</v>
      </c>
      <c r="T1355" s="1">
        <v>25000.002</v>
      </c>
      <c r="U1355" s="1">
        <v>70000.005999999994</v>
      </c>
      <c r="V1355" s="1">
        <v>0</v>
      </c>
      <c r="W1355" s="1">
        <v>45000.004000000001</v>
      </c>
      <c r="X1355" s="1">
        <v>45000.004000000001</v>
      </c>
      <c r="Y1355" s="1">
        <v>45000.004000000001</v>
      </c>
      <c r="Z1355" s="1">
        <v>70000.005999999994</v>
      </c>
      <c r="AA1355" s="1">
        <v>70000.005999999994</v>
      </c>
      <c r="AB1355" s="1">
        <v>45000.004000000001</v>
      </c>
      <c r="AC1355" s="1">
        <v>70000.005999999994</v>
      </c>
      <c r="AD1355" s="1">
        <v>25000.002</v>
      </c>
      <c r="AE1355" s="1">
        <v>45000.004000000001</v>
      </c>
      <c r="AF1355" s="1">
        <v>70000.005999999994</v>
      </c>
      <c r="AG1355" s="1">
        <v>70000.005999999994</v>
      </c>
      <c r="AH1355" s="1">
        <v>45000.004000000001</v>
      </c>
      <c r="AI1355" s="1">
        <v>25000.002</v>
      </c>
      <c r="AJ1355" s="1">
        <v>45000.004000000001</v>
      </c>
      <c r="AK1355" s="1">
        <v>25000.002</v>
      </c>
      <c r="AL1355" s="1">
        <v>70000.005999999994</v>
      </c>
      <c r="AM1355" s="1">
        <v>70000.005999999994</v>
      </c>
      <c r="AN1355" s="1">
        <v>50000.004000000001</v>
      </c>
      <c r="AO1355" s="1">
        <v>45000.004000000001</v>
      </c>
      <c r="AP1355" s="1">
        <v>25000.002</v>
      </c>
      <c r="AQ1355" s="1">
        <v>70000.005999999994</v>
      </c>
      <c r="AR1355" s="1">
        <v>25000.002</v>
      </c>
      <c r="AS1355" s="1">
        <v>70000.005999999994</v>
      </c>
      <c r="AT1355" s="1">
        <v>70000.005999999994</v>
      </c>
      <c r="AU1355" s="1">
        <v>25000.002</v>
      </c>
      <c r="AV1355" s="1">
        <v>45000.004000000001</v>
      </c>
      <c r="AW1355" s="1">
        <v>25000.002</v>
      </c>
      <c r="AX1355" s="1">
        <v>25000.002</v>
      </c>
    </row>
    <row r="1356" spans="1:50" ht="17.25" customHeight="1" x14ac:dyDescent="0.25">
      <c r="A1356" s="7">
        <v>20281655818</v>
      </c>
      <c r="B1356" s="10">
        <v>0</v>
      </c>
      <c r="C1356" s="10">
        <f>MAX(G1356:AX1356)</f>
        <v>0</v>
      </c>
      <c r="D1356" s="8" t="e">
        <f t="shared" si="21"/>
        <v>#DIV/0!</v>
      </c>
      <c r="E1356" s="4"/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</row>
    <row r="1357" spans="1:50" ht="17.25" customHeight="1" x14ac:dyDescent="0.25">
      <c r="A1357" s="7">
        <v>20947070208</v>
      </c>
      <c r="B1357" s="10">
        <v>0</v>
      </c>
      <c r="C1357" s="10">
        <f>MAX(G1357:AX1357)</f>
        <v>13941.194</v>
      </c>
      <c r="D1357" s="8" t="e">
        <f t="shared" si="21"/>
        <v>#DIV/0!</v>
      </c>
      <c r="E1357" s="4"/>
      <c r="G1357" s="1">
        <v>0</v>
      </c>
      <c r="H1357" s="1">
        <v>4800.0020000000004</v>
      </c>
      <c r="I1357" s="1">
        <v>4800.0020000000004</v>
      </c>
      <c r="J1357" s="1">
        <v>4800.0020000000004</v>
      </c>
      <c r="K1357" s="1">
        <v>0</v>
      </c>
      <c r="L1357" s="1">
        <v>4800.0020000000004</v>
      </c>
      <c r="M1357" s="1">
        <v>4800.0020000000004</v>
      </c>
      <c r="N1357" s="1">
        <v>0</v>
      </c>
      <c r="O1357" s="1">
        <v>0</v>
      </c>
      <c r="P1357" s="1">
        <v>0</v>
      </c>
      <c r="Q1357" s="1">
        <v>9141.1919999999991</v>
      </c>
      <c r="R1357" s="1">
        <v>13941.194</v>
      </c>
      <c r="S1357" s="1">
        <v>4800.0020000000004</v>
      </c>
      <c r="T1357" s="1">
        <v>9141.1919999999991</v>
      </c>
      <c r="U1357" s="1">
        <v>13941.194</v>
      </c>
      <c r="V1357" s="1">
        <v>0</v>
      </c>
      <c r="W1357" s="1">
        <v>4800.0020000000004</v>
      </c>
      <c r="X1357" s="1">
        <v>13941.194</v>
      </c>
      <c r="Y1357" s="1">
        <v>0</v>
      </c>
      <c r="Z1357" s="1">
        <v>13941.194</v>
      </c>
      <c r="AA1357" s="1">
        <v>4800.0020000000004</v>
      </c>
      <c r="AB1357" s="1">
        <v>13941.194</v>
      </c>
      <c r="AC1357" s="1">
        <v>9141.1919999999991</v>
      </c>
      <c r="AD1357" s="1">
        <v>13941.194</v>
      </c>
      <c r="AE1357" s="1">
        <v>9141.1919999999991</v>
      </c>
      <c r="AF1357" s="1">
        <v>0</v>
      </c>
      <c r="AG1357" s="1">
        <v>4800.0020000000004</v>
      </c>
      <c r="AH1357" s="1">
        <v>13941.194</v>
      </c>
      <c r="AI1357" s="1">
        <v>4800.0020000000004</v>
      </c>
      <c r="AJ1357" s="1">
        <v>13941.194</v>
      </c>
      <c r="AK1357" s="1">
        <v>9141.1919999999991</v>
      </c>
      <c r="AL1357" s="1">
        <v>4800.0020000000004</v>
      </c>
      <c r="AM1357" s="1">
        <v>13941.194</v>
      </c>
      <c r="AN1357" s="1">
        <v>13941.194</v>
      </c>
      <c r="AO1357" s="1">
        <v>9141.1919999999991</v>
      </c>
      <c r="AP1357" s="1">
        <v>13941.194</v>
      </c>
      <c r="AQ1357" s="1">
        <v>0</v>
      </c>
      <c r="AR1357" s="1">
        <v>4800.0020000000004</v>
      </c>
      <c r="AS1357" s="1">
        <v>13941.194</v>
      </c>
      <c r="AT1357" s="1">
        <v>4800.0020000000004</v>
      </c>
      <c r="AU1357" s="1">
        <v>4800.0020000000004</v>
      </c>
      <c r="AV1357" s="1">
        <v>9141.1919999999991</v>
      </c>
      <c r="AW1357" s="1">
        <v>0</v>
      </c>
      <c r="AX1357" s="1">
        <v>9141.1919999999991</v>
      </c>
    </row>
    <row r="1358" spans="1:50" ht="17.25" customHeight="1" x14ac:dyDescent="0.25">
      <c r="A1358" s="7">
        <v>20289840622</v>
      </c>
      <c r="B1358" s="10">
        <v>0</v>
      </c>
      <c r="C1358" s="10">
        <f>MAX(G1358:AX1358)</f>
        <v>0</v>
      </c>
      <c r="D1358" s="8" t="e">
        <f t="shared" si="21"/>
        <v>#DIV/0!</v>
      </c>
      <c r="E1358" s="4"/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</row>
    <row r="1359" spans="1:50" ht="17.25" customHeight="1" x14ac:dyDescent="0.25">
      <c r="A1359" s="7">
        <v>20274089939</v>
      </c>
      <c r="B1359" s="10">
        <v>25000</v>
      </c>
      <c r="C1359" s="10">
        <f>MAX(G1359:AX1359)</f>
        <v>60000.006000000001</v>
      </c>
      <c r="D1359" s="8">
        <f t="shared" si="21"/>
        <v>2.4000002400000002</v>
      </c>
      <c r="E1359" s="4"/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11200.002</v>
      </c>
      <c r="S1359" s="1">
        <v>0</v>
      </c>
      <c r="T1359" s="1">
        <v>20000.002</v>
      </c>
      <c r="U1359" s="1">
        <v>0</v>
      </c>
      <c r="V1359" s="1">
        <v>0</v>
      </c>
      <c r="W1359" s="1">
        <v>0</v>
      </c>
      <c r="X1359" s="1">
        <v>20000.002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20000.002</v>
      </c>
      <c r="AI1359" s="1">
        <v>60000.006000000001</v>
      </c>
      <c r="AJ1359" s="1">
        <v>20000.002</v>
      </c>
      <c r="AK1359" s="1">
        <v>5000.0020000000004</v>
      </c>
      <c r="AL1359" s="1">
        <v>20000.002</v>
      </c>
      <c r="AM1359" s="1">
        <v>0</v>
      </c>
      <c r="AN1359" s="1">
        <v>0</v>
      </c>
      <c r="AO1359" s="1">
        <v>20000.002</v>
      </c>
      <c r="AP1359" s="1">
        <v>20000.002</v>
      </c>
      <c r="AQ1359" s="1">
        <v>10000.002</v>
      </c>
      <c r="AR1359" s="1">
        <v>0</v>
      </c>
      <c r="AS1359" s="1">
        <v>0</v>
      </c>
      <c r="AT1359" s="1">
        <v>20000.002</v>
      </c>
      <c r="AU1359" s="1">
        <v>0</v>
      </c>
      <c r="AV1359" s="1">
        <v>0</v>
      </c>
      <c r="AW1359" s="1">
        <v>0</v>
      </c>
      <c r="AX1359" s="1">
        <v>0</v>
      </c>
    </row>
    <row r="1360" spans="1:50" ht="17.25" customHeight="1" x14ac:dyDescent="0.25">
      <c r="A1360" s="7">
        <v>27123004898</v>
      </c>
      <c r="B1360" s="10">
        <v>14000</v>
      </c>
      <c r="C1360" s="10">
        <f>MAX(G1360:AX1360)</f>
        <v>60745.500999999997</v>
      </c>
      <c r="D1360" s="8">
        <f t="shared" si="21"/>
        <v>4.3389643571428573</v>
      </c>
      <c r="E1360" s="4"/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60745.500999999997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0</v>
      </c>
      <c r="AR1360" s="1">
        <v>0</v>
      </c>
      <c r="AS1360" s="1">
        <v>0</v>
      </c>
      <c r="AT1360" s="1">
        <v>0</v>
      </c>
      <c r="AU1360" s="1">
        <v>0</v>
      </c>
      <c r="AV1360" s="1">
        <v>0</v>
      </c>
      <c r="AW1360" s="1">
        <v>0</v>
      </c>
      <c r="AX1360" s="1">
        <v>0</v>
      </c>
    </row>
    <row r="1361" spans="1:50" ht="17.25" customHeight="1" x14ac:dyDescent="0.25">
      <c r="A1361" s="7">
        <v>20250715286</v>
      </c>
      <c r="B1361" s="10">
        <v>25000</v>
      </c>
      <c r="C1361" s="10">
        <f>MAX(G1361:AX1361)</f>
        <v>0</v>
      </c>
      <c r="D1361" s="8">
        <f t="shared" si="21"/>
        <v>0</v>
      </c>
      <c r="E1361" s="4"/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</row>
    <row r="1362" spans="1:50" ht="17.25" customHeight="1" x14ac:dyDescent="0.25">
      <c r="A1362" s="7">
        <v>27042609736</v>
      </c>
      <c r="B1362" s="10">
        <v>10300</v>
      </c>
      <c r="C1362" s="10">
        <f>MAX(G1362:AX1362)</f>
        <v>4000.0039999999999</v>
      </c>
      <c r="D1362" s="8">
        <f t="shared" si="21"/>
        <v>0.38834990291262134</v>
      </c>
      <c r="E1362" s="4"/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4000.0039999999999</v>
      </c>
      <c r="Y1362" s="1">
        <v>0</v>
      </c>
      <c r="Z1362" s="1">
        <v>0</v>
      </c>
      <c r="AA1362" s="1">
        <v>4000.0039999999999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0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</row>
    <row r="1363" spans="1:50" ht="17.25" customHeight="1" x14ac:dyDescent="0.25">
      <c r="A1363" s="7">
        <v>20162014898</v>
      </c>
      <c r="B1363" s="10">
        <v>0</v>
      </c>
      <c r="C1363" s="10">
        <f>MAX(G1363:AX1363)</f>
        <v>192933.60200000001</v>
      </c>
      <c r="D1363" s="8" t="e">
        <f t="shared" si="21"/>
        <v>#DIV/0!</v>
      </c>
      <c r="E1363" s="4"/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192933.60200000001</v>
      </c>
      <c r="Q1363" s="1">
        <v>0</v>
      </c>
      <c r="R1363" s="1">
        <v>192633.00200000001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</row>
    <row r="1364" spans="1:50" ht="17.25" customHeight="1" x14ac:dyDescent="0.25">
      <c r="A1364" s="7">
        <v>27330224210</v>
      </c>
      <c r="B1364" s="10">
        <v>0</v>
      </c>
      <c r="C1364" s="10">
        <f>MAX(G1364:AX1364)</f>
        <v>15000.002</v>
      </c>
      <c r="D1364" s="8" t="e">
        <f t="shared" si="21"/>
        <v>#DIV/0!</v>
      </c>
      <c r="E1364" s="4"/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15000.002</v>
      </c>
      <c r="X1364" s="1">
        <v>0</v>
      </c>
      <c r="Y1364" s="1">
        <v>0</v>
      </c>
      <c r="Z1364" s="1">
        <v>0</v>
      </c>
      <c r="AA1364" s="1">
        <v>15000.002</v>
      </c>
      <c r="AB1364" s="1">
        <v>0</v>
      </c>
      <c r="AC1364" s="1">
        <v>0</v>
      </c>
      <c r="AD1364" s="1">
        <v>15000.002</v>
      </c>
      <c r="AE1364" s="1">
        <v>0</v>
      </c>
      <c r="AF1364" s="1">
        <v>15000.002</v>
      </c>
      <c r="AG1364" s="1">
        <v>0</v>
      </c>
      <c r="AH1364" s="1">
        <v>0</v>
      </c>
      <c r="AI1364" s="1">
        <v>15000.002</v>
      </c>
      <c r="AJ1364" s="1">
        <v>0</v>
      </c>
      <c r="AK1364" s="1">
        <v>0</v>
      </c>
      <c r="AL1364" s="1">
        <v>0</v>
      </c>
      <c r="AM1364" s="1">
        <v>0</v>
      </c>
      <c r="AN1364" s="1">
        <v>15000.002</v>
      </c>
      <c r="AO1364" s="1">
        <v>0</v>
      </c>
      <c r="AP1364" s="1">
        <v>15000.002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15000.002</v>
      </c>
      <c r="AW1364" s="1">
        <v>15000.002</v>
      </c>
      <c r="AX1364" s="1">
        <v>0</v>
      </c>
    </row>
    <row r="1365" spans="1:50" ht="17.25" customHeight="1" x14ac:dyDescent="0.25">
      <c r="A1365" s="7">
        <v>20320707030</v>
      </c>
      <c r="B1365" s="10">
        <v>20000</v>
      </c>
      <c r="C1365" s="10">
        <f>MAX(G1365:AX1365)</f>
        <v>40000.002</v>
      </c>
      <c r="D1365" s="8">
        <f t="shared" si="21"/>
        <v>2.0000000999999998</v>
      </c>
      <c r="E1365" s="4"/>
      <c r="G1365" s="1">
        <v>0</v>
      </c>
      <c r="H1365" s="1">
        <v>0</v>
      </c>
      <c r="I1365" s="1">
        <v>30000.002</v>
      </c>
      <c r="J1365" s="1">
        <v>0</v>
      </c>
      <c r="K1365" s="1">
        <v>0</v>
      </c>
      <c r="L1365" s="1">
        <v>0</v>
      </c>
      <c r="M1365" s="1">
        <v>3000.002</v>
      </c>
      <c r="N1365" s="1">
        <v>0</v>
      </c>
      <c r="O1365" s="1">
        <v>0</v>
      </c>
      <c r="P1365" s="1">
        <v>0</v>
      </c>
      <c r="Q1365" s="1">
        <v>3000.002</v>
      </c>
      <c r="R1365" s="1">
        <v>0</v>
      </c>
      <c r="S1365" s="1">
        <v>35000.002</v>
      </c>
      <c r="T1365" s="1">
        <v>5000.0020000000004</v>
      </c>
      <c r="U1365" s="1">
        <v>0</v>
      </c>
      <c r="V1365" s="1">
        <v>0</v>
      </c>
      <c r="W1365" s="1">
        <v>20000.002</v>
      </c>
      <c r="X1365" s="1">
        <v>10000.002</v>
      </c>
      <c r="Y1365" s="1">
        <v>10000.002</v>
      </c>
      <c r="Z1365" s="1">
        <v>0</v>
      </c>
      <c r="AA1365" s="1">
        <v>0</v>
      </c>
      <c r="AB1365" s="1">
        <v>4500.0020000000004</v>
      </c>
      <c r="AC1365" s="1">
        <v>0</v>
      </c>
      <c r="AD1365" s="1">
        <v>40000.002</v>
      </c>
      <c r="AE1365" s="1">
        <v>0</v>
      </c>
      <c r="AF1365" s="1">
        <v>10000.002</v>
      </c>
      <c r="AG1365" s="1">
        <v>0</v>
      </c>
      <c r="AH1365" s="1">
        <v>20000.002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</v>
      </c>
    </row>
    <row r="1366" spans="1:50" ht="17.25" customHeight="1" x14ac:dyDescent="0.25">
      <c r="A1366" s="7">
        <v>20359612274</v>
      </c>
      <c r="B1366" s="10">
        <v>25000</v>
      </c>
      <c r="C1366" s="10">
        <f>MAX(G1366:AX1366)</f>
        <v>5500.0020000000004</v>
      </c>
      <c r="D1366" s="8">
        <f t="shared" si="21"/>
        <v>0.22000008000000001</v>
      </c>
      <c r="E1366" s="4"/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5500.0020000000004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5500.0020000000004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</row>
    <row r="1367" spans="1:50" ht="17.25" customHeight="1" x14ac:dyDescent="0.25">
      <c r="A1367" s="7">
        <v>20302263761</v>
      </c>
      <c r="B1367" s="10">
        <v>11500</v>
      </c>
      <c r="C1367" s="10">
        <f>MAX(G1367:AX1367)</f>
        <v>10903.602000000001</v>
      </c>
      <c r="D1367" s="8">
        <f t="shared" si="21"/>
        <v>0.94813930434782612</v>
      </c>
      <c r="E1367" s="4"/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10903.602000000001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</row>
    <row r="1368" spans="1:50" ht="17.25" customHeight="1" x14ac:dyDescent="0.25">
      <c r="A1368" s="7">
        <v>20241459269</v>
      </c>
      <c r="B1368" s="10">
        <v>31000</v>
      </c>
      <c r="C1368" s="10">
        <f>MAX(G1368:AX1368)</f>
        <v>1192133.486</v>
      </c>
      <c r="D1368" s="8">
        <f t="shared" si="21"/>
        <v>38.455918903225808</v>
      </c>
      <c r="E1368" s="4"/>
      <c r="G1368" s="1">
        <v>0</v>
      </c>
      <c r="H1368" s="1">
        <v>171000.00599999999</v>
      </c>
      <c r="I1368" s="1">
        <v>55000.002</v>
      </c>
      <c r="J1368" s="1">
        <v>0</v>
      </c>
      <c r="K1368" s="1">
        <v>8598.0519999999997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16416.002</v>
      </c>
      <c r="AD1368" s="1">
        <v>1192133.486</v>
      </c>
      <c r="AE1368" s="1">
        <v>70656.161999999997</v>
      </c>
      <c r="AF1368" s="1">
        <v>0</v>
      </c>
      <c r="AG1368" s="1">
        <v>53845.002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2700.002</v>
      </c>
      <c r="AQ1368" s="1">
        <v>0</v>
      </c>
      <c r="AR1368" s="1">
        <v>52500.004000000001</v>
      </c>
      <c r="AS1368" s="1">
        <v>70652.001999999993</v>
      </c>
      <c r="AT1368" s="1">
        <v>0</v>
      </c>
      <c r="AU1368" s="1">
        <v>0</v>
      </c>
      <c r="AV1368" s="1">
        <v>0</v>
      </c>
      <c r="AW1368" s="1">
        <v>0</v>
      </c>
      <c r="AX1368" s="1">
        <v>119228.644</v>
      </c>
    </row>
    <row r="1369" spans="1:50" ht="17.25" customHeight="1" x14ac:dyDescent="0.25">
      <c r="A1369" s="7">
        <v>27327202974</v>
      </c>
      <c r="B1369" s="10">
        <v>25000</v>
      </c>
      <c r="C1369" s="10">
        <f>MAX(G1369:AX1369)</f>
        <v>307086.94400000002</v>
      </c>
      <c r="D1369" s="8">
        <f t="shared" si="21"/>
        <v>12.28347776</v>
      </c>
      <c r="E1369" s="4"/>
      <c r="G1369" s="1">
        <v>70000.012000000002</v>
      </c>
      <c r="H1369" s="1">
        <v>133223.27600000001</v>
      </c>
      <c r="I1369" s="1">
        <v>107633.17200000001</v>
      </c>
      <c r="J1369" s="1">
        <v>154226.41800000001</v>
      </c>
      <c r="K1369" s="1">
        <v>104226.406</v>
      </c>
      <c r="L1369" s="1">
        <v>129478.662</v>
      </c>
      <c r="M1369" s="1">
        <v>119226.406</v>
      </c>
      <c r="N1369" s="1">
        <v>0</v>
      </c>
      <c r="O1369" s="1">
        <v>131926.17800000001</v>
      </c>
      <c r="P1369" s="1">
        <v>125548.41</v>
      </c>
      <c r="Q1369" s="1">
        <v>110523.514</v>
      </c>
      <c r="R1369" s="1">
        <v>184622.274</v>
      </c>
      <c r="S1369" s="1">
        <v>155886.26999999999</v>
      </c>
      <c r="T1369" s="1">
        <v>108930.27</v>
      </c>
      <c r="U1369" s="1">
        <v>217586.93</v>
      </c>
      <c r="V1369" s="1">
        <v>0</v>
      </c>
      <c r="W1369" s="1">
        <v>143930.27600000001</v>
      </c>
      <c r="X1369" s="1">
        <v>102723.27</v>
      </c>
      <c r="Y1369" s="1">
        <v>170252.28400000001</v>
      </c>
      <c r="Z1369" s="1">
        <v>66593.254000000001</v>
      </c>
      <c r="AA1369" s="1">
        <v>142345.514</v>
      </c>
      <c r="AB1369" s="1">
        <v>173955.18</v>
      </c>
      <c r="AC1369" s="1">
        <v>208908.92800000001</v>
      </c>
      <c r="AD1369" s="1">
        <v>177885.432</v>
      </c>
      <c r="AE1369" s="1">
        <v>170685.66800000001</v>
      </c>
      <c r="AF1369" s="1">
        <v>185115.92199999999</v>
      </c>
      <c r="AG1369" s="1">
        <v>213656.67600000001</v>
      </c>
      <c r="AH1369" s="1">
        <v>94816.508000000002</v>
      </c>
      <c r="AI1369" s="1">
        <v>163223.27799999999</v>
      </c>
      <c r="AJ1369" s="1">
        <v>184453.77</v>
      </c>
      <c r="AK1369" s="1">
        <v>192255.42199999999</v>
      </c>
      <c r="AL1369" s="1">
        <v>173223.28</v>
      </c>
      <c r="AM1369" s="1">
        <v>177093.272</v>
      </c>
      <c r="AN1369" s="1">
        <v>157063.43</v>
      </c>
      <c r="AO1369" s="1">
        <v>80000.017999999996</v>
      </c>
      <c r="AP1369" s="1">
        <v>179478.67199999999</v>
      </c>
      <c r="AQ1369" s="1">
        <v>101926.16800000001</v>
      </c>
      <c r="AR1369" s="1">
        <v>155662.17800000001</v>
      </c>
      <c r="AS1369" s="1">
        <v>68793.013999999996</v>
      </c>
      <c r="AT1369" s="1">
        <v>77723.263999999996</v>
      </c>
      <c r="AU1369" s="1">
        <v>307086.94400000002</v>
      </c>
      <c r="AV1369" s="1">
        <v>182093.272</v>
      </c>
      <c r="AW1369" s="1">
        <v>96459.27</v>
      </c>
      <c r="AX1369" s="1">
        <v>245775.78400000001</v>
      </c>
    </row>
    <row r="1370" spans="1:50" ht="17.25" customHeight="1" x14ac:dyDescent="0.25">
      <c r="A1370" s="7">
        <v>20210948113</v>
      </c>
      <c r="B1370" s="10">
        <v>20000</v>
      </c>
      <c r="C1370" s="10">
        <f>MAX(G1370:AX1370)</f>
        <v>5000.0020000000004</v>
      </c>
      <c r="D1370" s="8">
        <f t="shared" si="21"/>
        <v>0.2500001</v>
      </c>
      <c r="E1370" s="4"/>
      <c r="G1370" s="1">
        <v>0</v>
      </c>
      <c r="H1370" s="1">
        <v>5000.0020000000004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3336.002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0</v>
      </c>
      <c r="AW1370" s="1">
        <v>0</v>
      </c>
      <c r="AX1370" s="1">
        <v>0</v>
      </c>
    </row>
    <row r="1371" spans="1:50" ht="17.25" customHeight="1" x14ac:dyDescent="0.25">
      <c r="A1371" s="7">
        <v>20223931627</v>
      </c>
      <c r="B1371" s="10">
        <v>0</v>
      </c>
      <c r="C1371" s="10">
        <f>MAX(G1371:AX1371)</f>
        <v>0</v>
      </c>
      <c r="D1371" s="8" t="e">
        <f t="shared" si="21"/>
        <v>#DIV/0!</v>
      </c>
      <c r="E1371" s="4"/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</row>
    <row r="1372" spans="1:50" ht="17.25" customHeight="1" x14ac:dyDescent="0.25">
      <c r="A1372" s="7">
        <v>20942119675</v>
      </c>
      <c r="B1372" s="10">
        <v>0</v>
      </c>
      <c r="C1372" s="10">
        <f>MAX(G1372:AX1372)</f>
        <v>0</v>
      </c>
      <c r="D1372" s="8" t="e">
        <f t="shared" si="21"/>
        <v>#DIV/0!</v>
      </c>
      <c r="E1372" s="4"/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</row>
    <row r="1373" spans="1:50" ht="17.25" customHeight="1" x14ac:dyDescent="0.25">
      <c r="A1373" s="7">
        <v>27290441833</v>
      </c>
      <c r="B1373" s="10">
        <v>50000</v>
      </c>
      <c r="C1373" s="10">
        <f>MAX(G1373:AX1373)</f>
        <v>28181.092000000001</v>
      </c>
      <c r="D1373" s="8">
        <f t="shared" si="21"/>
        <v>0.56362184000000004</v>
      </c>
      <c r="E1373" s="4"/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28181.092000000001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</row>
    <row r="1374" spans="1:50" ht="17.25" customHeight="1" x14ac:dyDescent="0.25">
      <c r="A1374" s="7">
        <v>27119483617</v>
      </c>
      <c r="B1374" s="10">
        <v>0</v>
      </c>
      <c r="C1374" s="10">
        <f>MAX(G1374:AX1374)</f>
        <v>100000.001</v>
      </c>
      <c r="D1374" s="8" t="e">
        <f t="shared" si="21"/>
        <v>#DIV/0!</v>
      </c>
      <c r="E1374" s="4"/>
      <c r="G1374" s="1">
        <v>100000.001</v>
      </c>
      <c r="H1374" s="1">
        <v>100000.001</v>
      </c>
      <c r="I1374" s="1">
        <v>100000.001</v>
      </c>
      <c r="J1374" s="1">
        <v>0</v>
      </c>
      <c r="K1374" s="1">
        <v>100000.001</v>
      </c>
      <c r="L1374" s="1">
        <v>100000.001</v>
      </c>
      <c r="M1374" s="1">
        <v>0</v>
      </c>
      <c r="N1374" s="1">
        <v>0</v>
      </c>
      <c r="O1374" s="1">
        <v>100000.001</v>
      </c>
      <c r="P1374" s="1">
        <v>100000.001</v>
      </c>
      <c r="Q1374" s="1">
        <v>0</v>
      </c>
      <c r="R1374" s="1">
        <v>100000.001</v>
      </c>
      <c r="S1374" s="1">
        <v>0</v>
      </c>
      <c r="T1374" s="1">
        <v>0</v>
      </c>
      <c r="U1374" s="1">
        <v>100000.001</v>
      </c>
      <c r="V1374" s="1">
        <v>0</v>
      </c>
      <c r="W1374" s="1">
        <v>0</v>
      </c>
      <c r="X1374" s="1">
        <v>0</v>
      </c>
      <c r="Y1374" s="1">
        <v>0</v>
      </c>
      <c r="Z1374" s="1">
        <v>100000.001</v>
      </c>
      <c r="AA1374" s="1">
        <v>0</v>
      </c>
      <c r="AB1374" s="1">
        <v>100000.001</v>
      </c>
      <c r="AC1374" s="1">
        <v>100000.001</v>
      </c>
      <c r="AD1374" s="1">
        <v>0</v>
      </c>
      <c r="AE1374" s="1">
        <v>0</v>
      </c>
      <c r="AF1374" s="1">
        <v>0</v>
      </c>
      <c r="AG1374" s="1">
        <v>100000.001</v>
      </c>
      <c r="AH1374" s="1">
        <v>0</v>
      </c>
      <c r="AI1374" s="1">
        <v>0</v>
      </c>
      <c r="AJ1374" s="1">
        <v>0</v>
      </c>
      <c r="AK1374" s="1">
        <v>100000.001</v>
      </c>
      <c r="AL1374" s="1">
        <v>100000.001</v>
      </c>
      <c r="AM1374" s="1">
        <v>0</v>
      </c>
      <c r="AN1374" s="1">
        <v>0</v>
      </c>
      <c r="AO1374" s="1">
        <v>100000.001</v>
      </c>
      <c r="AP1374" s="1">
        <v>0</v>
      </c>
      <c r="AQ1374" s="1">
        <v>100000.001</v>
      </c>
      <c r="AR1374" s="1">
        <v>100000.001</v>
      </c>
      <c r="AS1374" s="1">
        <v>0</v>
      </c>
      <c r="AT1374" s="1">
        <v>0</v>
      </c>
      <c r="AU1374" s="1">
        <v>100000.001</v>
      </c>
      <c r="AV1374" s="1">
        <v>100000.001</v>
      </c>
      <c r="AW1374" s="1">
        <v>100000.001</v>
      </c>
      <c r="AX1374" s="1">
        <v>0</v>
      </c>
    </row>
    <row r="1375" spans="1:50" ht="17.25" customHeight="1" x14ac:dyDescent="0.25">
      <c r="A1375" s="7">
        <v>20279311923</v>
      </c>
      <c r="B1375" s="10">
        <v>31000</v>
      </c>
      <c r="C1375" s="10">
        <f>MAX(G1375:AX1375)</f>
        <v>16100.002</v>
      </c>
      <c r="D1375" s="8">
        <f t="shared" si="21"/>
        <v>0.51935490322580646</v>
      </c>
      <c r="E1375" s="4"/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1012.011</v>
      </c>
      <c r="V1375" s="1">
        <v>0</v>
      </c>
      <c r="W1375" s="1">
        <v>0</v>
      </c>
      <c r="X1375" s="1">
        <v>0</v>
      </c>
      <c r="Y1375" s="1">
        <v>16100.002</v>
      </c>
      <c r="Z1375" s="1">
        <v>0</v>
      </c>
      <c r="AA1375" s="1">
        <v>0</v>
      </c>
      <c r="AB1375" s="1">
        <v>0</v>
      </c>
      <c r="AC1375" s="1">
        <v>5000.0039999999999</v>
      </c>
      <c r="AD1375" s="1">
        <v>0</v>
      </c>
      <c r="AE1375" s="1">
        <v>0</v>
      </c>
      <c r="AF1375" s="1">
        <v>0</v>
      </c>
      <c r="AG1375" s="1">
        <v>0</v>
      </c>
      <c r="AH1375" s="1">
        <v>1700.002</v>
      </c>
      <c r="AI1375" s="1">
        <v>0</v>
      </c>
      <c r="AJ1375" s="1">
        <v>0</v>
      </c>
      <c r="AK1375" s="1">
        <v>1700.002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16100.002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</row>
    <row r="1376" spans="1:50" ht="17.25" customHeight="1" x14ac:dyDescent="0.25">
      <c r="A1376" s="7">
        <v>27236162473</v>
      </c>
      <c r="B1376" s="10">
        <v>20000</v>
      </c>
      <c r="C1376" s="10">
        <f>MAX(G1376:AX1376)</f>
        <v>22000.008000000002</v>
      </c>
      <c r="D1376" s="8">
        <f t="shared" si="21"/>
        <v>1.1000004000000001</v>
      </c>
      <c r="E1376" s="4"/>
      <c r="G1376" s="1">
        <v>5000.0020000000004</v>
      </c>
      <c r="H1376" s="1">
        <v>5000.0020000000004</v>
      </c>
      <c r="I1376" s="1">
        <v>0</v>
      </c>
      <c r="J1376" s="1">
        <v>0</v>
      </c>
      <c r="K1376" s="1">
        <v>0</v>
      </c>
      <c r="L1376" s="1">
        <v>0</v>
      </c>
      <c r="M1376" s="1">
        <v>4000.002</v>
      </c>
      <c r="N1376" s="1">
        <v>0</v>
      </c>
      <c r="O1376" s="1">
        <v>0</v>
      </c>
      <c r="P1376" s="1">
        <v>0</v>
      </c>
      <c r="Q1376" s="1">
        <v>6000.0020000000004</v>
      </c>
      <c r="R1376" s="1">
        <v>5000.0020000000004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7700.0020000000004</v>
      </c>
      <c r="AJ1376" s="1">
        <v>22000.008000000002</v>
      </c>
      <c r="AK1376" s="1">
        <v>11000.004000000001</v>
      </c>
      <c r="AL1376" s="1">
        <v>0</v>
      </c>
      <c r="AM1376" s="1">
        <v>11000.004000000001</v>
      </c>
      <c r="AN1376" s="1">
        <v>0</v>
      </c>
      <c r="AO1376" s="1">
        <v>0</v>
      </c>
      <c r="AP1376" s="1">
        <v>0</v>
      </c>
      <c r="AQ1376" s="1">
        <v>6000.0020000000004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</row>
    <row r="1377" spans="1:50" ht="17.25" customHeight="1" x14ac:dyDescent="0.25">
      <c r="A1377" s="7">
        <v>20269392089</v>
      </c>
      <c r="B1377" s="10">
        <v>0</v>
      </c>
      <c r="C1377" s="10">
        <f>MAX(G1377:AX1377)</f>
        <v>15000.002</v>
      </c>
      <c r="D1377" s="8" t="e">
        <f t="shared" si="21"/>
        <v>#DIV/0!</v>
      </c>
      <c r="E1377" s="4"/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4882.1540000000005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1252.152</v>
      </c>
      <c r="AR1377" s="1">
        <v>0</v>
      </c>
      <c r="AS1377" s="1">
        <v>0</v>
      </c>
      <c r="AT1377" s="1">
        <v>15000.002</v>
      </c>
      <c r="AU1377" s="1">
        <v>0</v>
      </c>
      <c r="AV1377" s="1">
        <v>0</v>
      </c>
      <c r="AW1377" s="1">
        <v>0</v>
      </c>
      <c r="AX1377" s="1">
        <v>0</v>
      </c>
    </row>
    <row r="1378" spans="1:50" ht="17.25" customHeight="1" x14ac:dyDescent="0.25">
      <c r="A1378" s="7">
        <v>20266562374</v>
      </c>
      <c r="B1378" s="10">
        <v>0</v>
      </c>
      <c r="C1378" s="10">
        <f>MAX(G1378:AX1378)</f>
        <v>45960.008000000002</v>
      </c>
      <c r="D1378" s="8" t="e">
        <f t="shared" si="21"/>
        <v>#DIV/0!</v>
      </c>
      <c r="E1378" s="4"/>
      <c r="G1378" s="1">
        <v>0</v>
      </c>
      <c r="H1378" s="1">
        <v>40740.004000000001</v>
      </c>
      <c r="I1378" s="1">
        <v>8000.0020000000004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10740.002</v>
      </c>
      <c r="P1378" s="1">
        <v>10000.002</v>
      </c>
      <c r="Q1378" s="1">
        <v>0</v>
      </c>
      <c r="R1378" s="1">
        <v>0</v>
      </c>
      <c r="S1378" s="1">
        <v>12000.002</v>
      </c>
      <c r="T1378" s="1">
        <v>12000.002</v>
      </c>
      <c r="U1378" s="1">
        <v>0</v>
      </c>
      <c r="V1378" s="1">
        <v>0</v>
      </c>
      <c r="W1378" s="1">
        <v>10740.002</v>
      </c>
      <c r="X1378" s="1">
        <v>0</v>
      </c>
      <c r="Y1378" s="1">
        <v>0</v>
      </c>
      <c r="Z1378" s="1">
        <v>30000.002</v>
      </c>
      <c r="AA1378" s="1">
        <v>0</v>
      </c>
      <c r="AB1378" s="1">
        <v>0</v>
      </c>
      <c r="AC1378" s="1">
        <v>20334.004000000001</v>
      </c>
      <c r="AD1378" s="1">
        <v>18740.004000000001</v>
      </c>
      <c r="AE1378" s="1">
        <v>28300.006000000001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12000.002</v>
      </c>
      <c r="AM1378" s="1">
        <v>0</v>
      </c>
      <c r="AN1378" s="1">
        <v>0</v>
      </c>
      <c r="AO1378" s="1">
        <v>0</v>
      </c>
      <c r="AP1378" s="1">
        <v>12000.002</v>
      </c>
      <c r="AQ1378" s="1">
        <v>14192.654</v>
      </c>
      <c r="AR1378" s="1">
        <v>7960.0020000000004</v>
      </c>
      <c r="AS1378" s="1">
        <v>0</v>
      </c>
      <c r="AT1378" s="1">
        <v>0</v>
      </c>
      <c r="AU1378" s="1">
        <v>0</v>
      </c>
      <c r="AV1378" s="1">
        <v>6000.0020000000004</v>
      </c>
      <c r="AW1378" s="1">
        <v>15000.002</v>
      </c>
      <c r="AX1378" s="1">
        <v>45960.008000000002</v>
      </c>
    </row>
    <row r="1379" spans="1:50" ht="17.25" customHeight="1" x14ac:dyDescent="0.25">
      <c r="A1379" s="7">
        <v>20173163917</v>
      </c>
      <c r="B1379" s="10">
        <v>7500</v>
      </c>
      <c r="C1379" s="10">
        <f>MAX(G1379:AX1379)</f>
        <v>1520.002</v>
      </c>
      <c r="D1379" s="8">
        <f t="shared" si="21"/>
        <v>0.20266693333333333</v>
      </c>
      <c r="E1379" s="4"/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1520.002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1520.002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1520.002</v>
      </c>
      <c r="AR1379" s="1">
        <v>0</v>
      </c>
      <c r="AS1379" s="1">
        <v>0</v>
      </c>
      <c r="AT1379" s="1">
        <v>0</v>
      </c>
      <c r="AU1379" s="1">
        <v>0</v>
      </c>
      <c r="AV1379" s="1">
        <v>0</v>
      </c>
      <c r="AW1379" s="1">
        <v>0</v>
      </c>
      <c r="AX1379" s="1">
        <v>0</v>
      </c>
    </row>
    <row r="1380" spans="1:50" ht="17.25" customHeight="1" x14ac:dyDescent="0.25">
      <c r="A1380" s="7">
        <v>20265678735</v>
      </c>
      <c r="B1380" s="10">
        <v>0</v>
      </c>
      <c r="C1380" s="10">
        <f>MAX(G1380:AX1380)</f>
        <v>12413.002</v>
      </c>
      <c r="D1380" s="8" t="e">
        <f t="shared" si="21"/>
        <v>#DIV/0!</v>
      </c>
      <c r="E1380" s="4"/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12413.002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</row>
    <row r="1381" spans="1:50" ht="17.25" customHeight="1" x14ac:dyDescent="0.25">
      <c r="A1381" s="7">
        <v>20924945894</v>
      </c>
      <c r="B1381" s="10">
        <v>14000</v>
      </c>
      <c r="C1381" s="10">
        <f>MAX(G1381:AX1381)</f>
        <v>105120.008</v>
      </c>
      <c r="D1381" s="8">
        <f t="shared" si="21"/>
        <v>7.508572</v>
      </c>
      <c r="E1381" s="4"/>
      <c r="G1381" s="1">
        <v>26280.002</v>
      </c>
      <c r="H1381" s="1">
        <v>78840.005999999994</v>
      </c>
      <c r="I1381" s="1">
        <v>26280.002</v>
      </c>
      <c r="J1381" s="1">
        <v>78840.005999999994</v>
      </c>
      <c r="K1381" s="1">
        <v>78840.005999999994</v>
      </c>
      <c r="L1381" s="1">
        <v>78840.005999999994</v>
      </c>
      <c r="M1381" s="1">
        <v>52560.004000000001</v>
      </c>
      <c r="N1381" s="1">
        <v>0</v>
      </c>
      <c r="O1381" s="1">
        <v>105120.008</v>
      </c>
      <c r="P1381" s="1">
        <v>105120.008</v>
      </c>
      <c r="Q1381" s="1">
        <v>26280.002</v>
      </c>
      <c r="R1381" s="1">
        <v>78840.005999999994</v>
      </c>
      <c r="S1381" s="1">
        <v>0</v>
      </c>
      <c r="T1381" s="1">
        <v>52560.004000000001</v>
      </c>
      <c r="U1381" s="1">
        <v>52560.004000000001</v>
      </c>
      <c r="V1381" s="1">
        <v>52560.004000000001</v>
      </c>
      <c r="W1381" s="1">
        <v>52560.004000000001</v>
      </c>
      <c r="X1381" s="1">
        <v>26280.002</v>
      </c>
      <c r="Y1381" s="1">
        <v>52560.004000000001</v>
      </c>
      <c r="Z1381" s="1">
        <v>52560.004000000001</v>
      </c>
      <c r="AA1381" s="1">
        <v>26280.002</v>
      </c>
      <c r="AB1381" s="1">
        <v>0</v>
      </c>
      <c r="AC1381" s="1">
        <v>52560.004000000001</v>
      </c>
      <c r="AD1381" s="1">
        <v>105120.008</v>
      </c>
      <c r="AE1381" s="1">
        <v>52560.004000000001</v>
      </c>
      <c r="AF1381" s="1">
        <v>26280.002</v>
      </c>
      <c r="AG1381" s="1">
        <v>78840.005999999994</v>
      </c>
      <c r="AH1381" s="1">
        <v>78840.005999999994</v>
      </c>
      <c r="AI1381" s="1">
        <v>52560.004000000001</v>
      </c>
      <c r="AJ1381" s="1">
        <v>105120.008</v>
      </c>
      <c r="AK1381" s="1">
        <v>105120.008</v>
      </c>
      <c r="AL1381" s="1">
        <v>78840.005999999994</v>
      </c>
      <c r="AM1381" s="1">
        <v>78840.005999999994</v>
      </c>
      <c r="AN1381" s="1">
        <v>52560.004000000001</v>
      </c>
      <c r="AO1381" s="1">
        <v>26280.002</v>
      </c>
      <c r="AP1381" s="1">
        <v>52560.004000000001</v>
      </c>
      <c r="AQ1381" s="1">
        <v>52560.004000000001</v>
      </c>
      <c r="AR1381" s="1">
        <v>26280.002</v>
      </c>
      <c r="AS1381" s="1">
        <v>52560.004000000001</v>
      </c>
      <c r="AT1381" s="1">
        <v>0</v>
      </c>
      <c r="AU1381" s="1">
        <v>26280.002</v>
      </c>
      <c r="AV1381" s="1">
        <v>78840.005999999994</v>
      </c>
      <c r="AW1381" s="1">
        <v>26280.002</v>
      </c>
      <c r="AX1381" s="1">
        <v>78840.005999999994</v>
      </c>
    </row>
    <row r="1382" spans="1:50" ht="17.25" customHeight="1" x14ac:dyDescent="0.25">
      <c r="A1382" s="7">
        <v>20341349568</v>
      </c>
      <c r="B1382" s="10">
        <v>20000</v>
      </c>
      <c r="C1382" s="10">
        <f>MAX(G1382:AX1382)</f>
        <v>5836.8019999999997</v>
      </c>
      <c r="D1382" s="8">
        <f t="shared" si="21"/>
        <v>0.29184009999999999</v>
      </c>
      <c r="E1382" s="4"/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5836.8019999999997</v>
      </c>
      <c r="AR1382" s="1">
        <v>0</v>
      </c>
      <c r="AS1382" s="1">
        <v>0</v>
      </c>
      <c r="AT1382" s="1">
        <v>0</v>
      </c>
      <c r="AU1382" s="1">
        <v>0</v>
      </c>
      <c r="AV1382" s="1">
        <v>0</v>
      </c>
      <c r="AW1382" s="1">
        <v>0</v>
      </c>
      <c r="AX1382" s="1">
        <v>0</v>
      </c>
    </row>
    <row r="1383" spans="1:50" ht="17.25" customHeight="1" x14ac:dyDescent="0.25">
      <c r="A1383" s="7">
        <v>27143436530</v>
      </c>
      <c r="B1383" s="10">
        <v>7500</v>
      </c>
      <c r="C1383" s="10">
        <f>MAX(G1383:AX1383)</f>
        <v>9000.0020000000004</v>
      </c>
      <c r="D1383" s="8">
        <f t="shared" si="21"/>
        <v>1.2000002666666667</v>
      </c>
      <c r="E1383" s="4"/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9000.0020000000004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</row>
    <row r="1384" spans="1:50" ht="17.25" customHeight="1" x14ac:dyDescent="0.25">
      <c r="A1384" s="7">
        <v>20233036197</v>
      </c>
      <c r="B1384" s="10">
        <v>25000</v>
      </c>
      <c r="C1384" s="10">
        <f>MAX(G1384:AX1384)</f>
        <v>0</v>
      </c>
      <c r="D1384" s="8">
        <f t="shared" si="21"/>
        <v>0</v>
      </c>
      <c r="E1384" s="4"/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0</v>
      </c>
      <c r="AR1384" s="1">
        <v>0</v>
      </c>
      <c r="AS1384" s="1">
        <v>0</v>
      </c>
      <c r="AT1384" s="1">
        <v>0</v>
      </c>
      <c r="AU1384" s="1">
        <v>0</v>
      </c>
      <c r="AV1384" s="1">
        <v>0</v>
      </c>
      <c r="AW1384" s="1">
        <v>0</v>
      </c>
      <c r="AX1384" s="1">
        <v>0</v>
      </c>
    </row>
    <row r="1385" spans="1:50" ht="17.25" customHeight="1" x14ac:dyDescent="0.25">
      <c r="A1385" s="7">
        <v>23135010669</v>
      </c>
      <c r="B1385" s="10">
        <v>25000</v>
      </c>
      <c r="C1385" s="10">
        <f>MAX(G1385:AX1385)</f>
        <v>36500.002</v>
      </c>
      <c r="D1385" s="8">
        <f t="shared" si="21"/>
        <v>1.4600000799999999</v>
      </c>
      <c r="E1385" s="4"/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36500.002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</row>
    <row r="1386" spans="1:50" ht="17.25" customHeight="1" x14ac:dyDescent="0.25">
      <c r="A1386" s="7">
        <v>20925756718</v>
      </c>
      <c r="B1386" s="10">
        <v>25000</v>
      </c>
      <c r="C1386" s="10">
        <f>MAX(G1386:AX1386)</f>
        <v>30200.006000000001</v>
      </c>
      <c r="D1386" s="8">
        <f t="shared" si="21"/>
        <v>1.2080002400000001</v>
      </c>
      <c r="E1386" s="4"/>
      <c r="G1386" s="1">
        <v>23200.002</v>
      </c>
      <c r="H1386" s="1">
        <v>0</v>
      </c>
      <c r="I1386" s="1">
        <v>0</v>
      </c>
      <c r="J1386" s="1">
        <v>0</v>
      </c>
      <c r="K1386" s="1">
        <v>8901.0020000000004</v>
      </c>
      <c r="L1386" s="1">
        <v>9000.0020000000004</v>
      </c>
      <c r="M1386" s="1">
        <v>0</v>
      </c>
      <c r="N1386" s="1">
        <v>0</v>
      </c>
      <c r="O1386" s="1">
        <v>0</v>
      </c>
      <c r="P1386" s="1">
        <v>0</v>
      </c>
      <c r="Q1386" s="1">
        <v>8900.0020000000004</v>
      </c>
      <c r="R1386" s="1">
        <v>0</v>
      </c>
      <c r="S1386" s="1">
        <v>0</v>
      </c>
      <c r="T1386" s="1">
        <v>3000.002</v>
      </c>
      <c r="U1386" s="1">
        <v>3260.002</v>
      </c>
      <c r="V1386" s="1">
        <v>0</v>
      </c>
      <c r="W1386" s="1">
        <v>18306.560000000001</v>
      </c>
      <c r="X1386" s="1">
        <v>28700.004000000001</v>
      </c>
      <c r="Y1386" s="1">
        <v>13500.004000000001</v>
      </c>
      <c r="Z1386" s="1">
        <v>10000.002</v>
      </c>
      <c r="AA1386" s="1">
        <v>0</v>
      </c>
      <c r="AB1386" s="1">
        <v>3500.002</v>
      </c>
      <c r="AC1386" s="1">
        <v>0</v>
      </c>
      <c r="AD1386" s="1">
        <v>30200.006000000001</v>
      </c>
      <c r="AE1386" s="1">
        <v>0</v>
      </c>
      <c r="AF1386" s="1">
        <v>0</v>
      </c>
      <c r="AG1386" s="1">
        <v>0</v>
      </c>
      <c r="AH1386" s="1">
        <v>0</v>
      </c>
      <c r="AI1386" s="1">
        <v>19260.006000000001</v>
      </c>
      <c r="AJ1386" s="1">
        <v>17046.556</v>
      </c>
      <c r="AK1386" s="1">
        <v>3000.002</v>
      </c>
      <c r="AL1386" s="1">
        <v>0</v>
      </c>
      <c r="AM1386" s="1">
        <v>9000.0020000000004</v>
      </c>
      <c r="AN1386" s="1">
        <v>0</v>
      </c>
      <c r="AO1386" s="1">
        <v>0</v>
      </c>
      <c r="AP1386" s="1">
        <v>23200.002</v>
      </c>
      <c r="AQ1386" s="1">
        <v>0</v>
      </c>
      <c r="AR1386" s="1">
        <v>0</v>
      </c>
      <c r="AS1386" s="1">
        <v>0</v>
      </c>
      <c r="AT1386" s="1">
        <v>9000.0020000000004</v>
      </c>
      <c r="AU1386" s="1">
        <v>10000.002</v>
      </c>
      <c r="AV1386" s="1">
        <v>5000.0020000000004</v>
      </c>
      <c r="AW1386" s="1">
        <v>0</v>
      </c>
      <c r="AX1386" s="1">
        <v>14000.004000000001</v>
      </c>
    </row>
    <row r="1387" spans="1:50" ht="17.25" customHeight="1" x14ac:dyDescent="0.25">
      <c r="A1387" s="7">
        <v>20169875406</v>
      </c>
      <c r="B1387" s="10">
        <v>0</v>
      </c>
      <c r="C1387" s="10">
        <f>MAX(G1387:AX1387)</f>
        <v>86447.001999999993</v>
      </c>
      <c r="D1387" s="8" t="e">
        <f t="shared" si="21"/>
        <v>#DIV/0!</v>
      </c>
      <c r="E1387" s="4"/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86447.001999999993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48000.002</v>
      </c>
      <c r="AM1387" s="1">
        <v>0</v>
      </c>
      <c r="AN1387" s="1">
        <v>0</v>
      </c>
      <c r="AO1387" s="1">
        <v>0</v>
      </c>
      <c r="AP1387" s="1">
        <v>0</v>
      </c>
      <c r="AQ1387" s="1">
        <v>31800.004000000001</v>
      </c>
      <c r="AR1387" s="1">
        <v>0</v>
      </c>
      <c r="AS1387" s="1">
        <v>0</v>
      </c>
      <c r="AT1387" s="1">
        <v>0</v>
      </c>
      <c r="AU1387" s="1">
        <v>38557.002</v>
      </c>
      <c r="AV1387" s="1">
        <v>0</v>
      </c>
      <c r="AW1387" s="1">
        <v>0</v>
      </c>
      <c r="AX1387" s="1">
        <v>0</v>
      </c>
    </row>
    <row r="1388" spans="1:50" ht="17.25" customHeight="1" x14ac:dyDescent="0.25">
      <c r="A1388" s="7">
        <v>20251092665</v>
      </c>
      <c r="B1388" s="10">
        <v>0</v>
      </c>
      <c r="C1388" s="10">
        <f>MAX(G1388:AX1388)</f>
        <v>0</v>
      </c>
      <c r="D1388" s="8" t="e">
        <f t="shared" si="21"/>
        <v>#DIV/0!</v>
      </c>
      <c r="E1388" s="4"/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0</v>
      </c>
      <c r="AW1388" s="1">
        <v>0</v>
      </c>
      <c r="AX1388" s="1">
        <v>0</v>
      </c>
    </row>
    <row r="1389" spans="1:50" ht="17.25" customHeight="1" x14ac:dyDescent="0.25">
      <c r="A1389" s="7">
        <v>20341711615</v>
      </c>
      <c r="B1389" s="10">
        <v>10300</v>
      </c>
      <c r="C1389" s="10">
        <f>MAX(G1389:AX1389)</f>
        <v>16000.004000000001</v>
      </c>
      <c r="D1389" s="8">
        <f t="shared" si="21"/>
        <v>1.5533984466019419</v>
      </c>
      <c r="E1389" s="4"/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16000.004000000001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</row>
    <row r="1390" spans="1:50" ht="17.25" customHeight="1" x14ac:dyDescent="0.25">
      <c r="A1390" s="7">
        <v>24239098106</v>
      </c>
      <c r="B1390" s="10">
        <v>20000</v>
      </c>
      <c r="C1390" s="10">
        <f>MAX(G1390:AX1390)</f>
        <v>11800.002</v>
      </c>
      <c r="D1390" s="8">
        <f t="shared" si="21"/>
        <v>0.59000010000000003</v>
      </c>
      <c r="E1390" s="4"/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5700.0020000000004</v>
      </c>
      <c r="P1390" s="1">
        <v>0</v>
      </c>
      <c r="Q1390" s="1">
        <v>0</v>
      </c>
      <c r="R1390" s="1">
        <v>2439.002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2439.002</v>
      </c>
      <c r="AI1390" s="1">
        <v>11800.002</v>
      </c>
      <c r="AJ1390" s="1">
        <v>0</v>
      </c>
      <c r="AK1390" s="1">
        <v>7980.0020000000004</v>
      </c>
      <c r="AL1390" s="1">
        <v>0</v>
      </c>
      <c r="AM1390" s="1">
        <v>0</v>
      </c>
      <c r="AN1390" s="1">
        <v>0</v>
      </c>
      <c r="AO1390" s="1">
        <v>5700.0020000000004</v>
      </c>
      <c r="AP1390" s="1">
        <v>0</v>
      </c>
      <c r="AQ1390" s="1">
        <v>0</v>
      </c>
      <c r="AR1390" s="1">
        <v>0</v>
      </c>
      <c r="AS1390" s="1">
        <v>0</v>
      </c>
      <c r="AT1390" s="1">
        <v>0</v>
      </c>
      <c r="AU1390" s="1">
        <v>11800.002</v>
      </c>
      <c r="AV1390" s="1">
        <v>0</v>
      </c>
      <c r="AW1390" s="1">
        <v>0</v>
      </c>
      <c r="AX1390" s="1">
        <v>0</v>
      </c>
    </row>
    <row r="1391" spans="1:50" ht="17.25" customHeight="1" x14ac:dyDescent="0.25">
      <c r="A1391" s="7">
        <v>27202266644</v>
      </c>
      <c r="B1391" s="10">
        <v>0</v>
      </c>
      <c r="C1391" s="10">
        <f>MAX(G1391:AX1391)</f>
        <v>10050.005999999999</v>
      </c>
      <c r="D1391" s="8" t="e">
        <f t="shared" si="21"/>
        <v>#DIV/0!</v>
      </c>
      <c r="E1391" s="4"/>
      <c r="G1391" s="1">
        <v>7550.0039999999999</v>
      </c>
      <c r="H1391" s="1">
        <v>10050.005999999999</v>
      </c>
      <c r="I1391" s="1">
        <v>5100.0039999999999</v>
      </c>
      <c r="J1391" s="1">
        <v>4950.0020000000004</v>
      </c>
      <c r="K1391" s="1">
        <v>5100.0039999999999</v>
      </c>
      <c r="L1391" s="1">
        <v>4950.0020000000004</v>
      </c>
      <c r="M1391" s="1">
        <v>2600.002</v>
      </c>
      <c r="N1391" s="1">
        <v>0</v>
      </c>
      <c r="O1391" s="1">
        <v>7450.0039999999999</v>
      </c>
      <c r="P1391" s="1">
        <v>7550.0039999999999</v>
      </c>
      <c r="Q1391" s="1">
        <v>5100.0039999999999</v>
      </c>
      <c r="R1391" s="1">
        <v>7550.0039999999999</v>
      </c>
      <c r="S1391" s="1">
        <v>7550.0039999999999</v>
      </c>
      <c r="T1391" s="1">
        <v>7550.0039999999999</v>
      </c>
      <c r="U1391" s="1">
        <v>10050.005999999999</v>
      </c>
      <c r="V1391" s="1">
        <v>0</v>
      </c>
      <c r="W1391" s="1">
        <v>5100.0039999999999</v>
      </c>
      <c r="X1391" s="1">
        <v>7550.0039999999999</v>
      </c>
      <c r="Y1391" s="1">
        <v>10050.005999999999</v>
      </c>
      <c r="Z1391" s="1">
        <v>4950.0020000000004</v>
      </c>
      <c r="AA1391" s="1">
        <v>10050.005999999999</v>
      </c>
      <c r="AB1391" s="1">
        <v>7550.0039999999999</v>
      </c>
      <c r="AC1391" s="1">
        <v>10050.005999999999</v>
      </c>
      <c r="AD1391" s="1">
        <v>7450.0039999999999</v>
      </c>
      <c r="AE1391" s="1">
        <v>7450.0039999999999</v>
      </c>
      <c r="AF1391" s="1">
        <v>10050.005999999999</v>
      </c>
      <c r="AG1391" s="1">
        <v>7550.0039999999999</v>
      </c>
      <c r="AH1391" s="1">
        <v>2500.002</v>
      </c>
      <c r="AI1391" s="1">
        <v>2600.002</v>
      </c>
      <c r="AJ1391" s="1">
        <v>2600.002</v>
      </c>
      <c r="AK1391" s="1">
        <v>4950.0020000000004</v>
      </c>
      <c r="AL1391" s="1">
        <v>2500.002</v>
      </c>
      <c r="AM1391" s="1">
        <v>2500.002</v>
      </c>
      <c r="AN1391" s="1">
        <v>7450.0039999999999</v>
      </c>
      <c r="AO1391" s="1">
        <v>5100.0039999999999</v>
      </c>
      <c r="AP1391" s="1">
        <v>7450.0039999999999</v>
      </c>
      <c r="AQ1391" s="1">
        <v>0</v>
      </c>
      <c r="AR1391" s="1">
        <v>7550.0039999999999</v>
      </c>
      <c r="AS1391" s="1">
        <v>2500.002</v>
      </c>
      <c r="AT1391" s="1">
        <v>0</v>
      </c>
      <c r="AU1391" s="1">
        <v>2500.002</v>
      </c>
      <c r="AV1391" s="1">
        <v>2500.002</v>
      </c>
      <c r="AW1391" s="1">
        <v>7450.0039999999999</v>
      </c>
      <c r="AX1391" s="1">
        <v>10050.005999999999</v>
      </c>
    </row>
    <row r="1392" spans="1:50" ht="17.25" customHeight="1" x14ac:dyDescent="0.25">
      <c r="A1392" s="7">
        <v>27235492194</v>
      </c>
      <c r="B1392" s="10">
        <v>0</v>
      </c>
      <c r="C1392" s="10">
        <f>MAX(G1392:AX1392)</f>
        <v>13629.762000000001</v>
      </c>
      <c r="D1392" s="8" t="e">
        <f t="shared" si="21"/>
        <v>#DIV/0!</v>
      </c>
      <c r="E1392" s="4"/>
      <c r="G1392" s="1">
        <v>6514.0060000000003</v>
      </c>
      <c r="H1392" s="1">
        <v>9014.0079999999998</v>
      </c>
      <c r="I1392" s="1">
        <v>4615.7539999999999</v>
      </c>
      <c r="J1392" s="1">
        <v>2871.404</v>
      </c>
      <c r="K1392" s="1">
        <v>2487.154</v>
      </c>
      <c r="L1392" s="1">
        <v>7014.0060000000003</v>
      </c>
      <c r="M1392" s="1">
        <v>4114.0039999999999</v>
      </c>
      <c r="N1392" s="1">
        <v>0</v>
      </c>
      <c r="O1392" s="1">
        <v>9101.16</v>
      </c>
      <c r="P1392" s="1">
        <v>2400.002</v>
      </c>
      <c r="Q1392" s="1">
        <v>4485.4059999999999</v>
      </c>
      <c r="R1392" s="1">
        <v>9101.16</v>
      </c>
      <c r="S1392" s="1">
        <v>2500.002</v>
      </c>
      <c r="T1392" s="1">
        <v>11629.76</v>
      </c>
      <c r="U1392" s="1">
        <v>9385.41</v>
      </c>
      <c r="V1392" s="1">
        <v>0</v>
      </c>
      <c r="W1392" s="1">
        <v>9001.16</v>
      </c>
      <c r="X1392" s="1">
        <v>5371.4059999999999</v>
      </c>
      <c r="Y1392" s="1">
        <v>7485.4080000000004</v>
      </c>
      <c r="Z1392" s="1">
        <v>4900.0039999999999</v>
      </c>
      <c r="AA1392" s="1">
        <v>6514.0060000000003</v>
      </c>
      <c r="AB1392" s="1">
        <v>9114.0079999999998</v>
      </c>
      <c r="AC1392" s="1">
        <v>2115.752</v>
      </c>
      <c r="AD1392" s="1">
        <v>7385.4080000000004</v>
      </c>
      <c r="AE1392" s="1">
        <v>2400.002</v>
      </c>
      <c r="AF1392" s="1">
        <v>9014.0079999999998</v>
      </c>
      <c r="AG1392" s="1">
        <v>11514.01</v>
      </c>
      <c r="AH1392" s="1">
        <v>371.40199999999999</v>
      </c>
      <c r="AI1392" s="1">
        <v>9485.41</v>
      </c>
      <c r="AJ1392" s="1">
        <v>9400.0079999999998</v>
      </c>
      <c r="AK1392" s="1">
        <v>7371.4080000000004</v>
      </c>
      <c r="AL1392" s="1">
        <v>6614.0060000000003</v>
      </c>
      <c r="AM1392" s="1">
        <v>11515.76</v>
      </c>
      <c r="AN1392" s="1">
        <v>7014.0060000000003</v>
      </c>
      <c r="AO1392" s="1">
        <v>0</v>
      </c>
      <c r="AP1392" s="1">
        <v>9114.0079999999998</v>
      </c>
      <c r="AQ1392" s="1">
        <v>2771.404</v>
      </c>
      <c r="AR1392" s="1">
        <v>7400.0060000000003</v>
      </c>
      <c r="AS1392" s="1">
        <v>371.40199999999999</v>
      </c>
      <c r="AT1392" s="1">
        <v>0</v>
      </c>
      <c r="AU1392" s="1">
        <v>11501.162</v>
      </c>
      <c r="AV1392" s="1">
        <v>4601.1559999999999</v>
      </c>
      <c r="AW1392" s="1">
        <v>7271.4080000000004</v>
      </c>
      <c r="AX1392" s="1">
        <v>13629.762000000001</v>
      </c>
    </row>
    <row r="1393" spans="1:50" ht="17.25" customHeight="1" x14ac:dyDescent="0.25">
      <c r="A1393" s="7">
        <v>20321414347</v>
      </c>
      <c r="B1393" s="10">
        <v>25000</v>
      </c>
      <c r="C1393" s="10">
        <f>MAX(G1393:AX1393)</f>
        <v>65664.013999999996</v>
      </c>
      <c r="D1393" s="8">
        <f t="shared" si="21"/>
        <v>2.6265605599999997</v>
      </c>
      <c r="E1393" s="4"/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65664.013999999996</v>
      </c>
      <c r="AI1393" s="1">
        <v>0</v>
      </c>
      <c r="AJ1393" s="1">
        <v>4509.0020000000004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</row>
    <row r="1394" spans="1:50" ht="17.25" customHeight="1" x14ac:dyDescent="0.25">
      <c r="A1394" s="7">
        <v>27268613868</v>
      </c>
      <c r="B1394" s="10">
        <v>7500</v>
      </c>
      <c r="C1394" s="10">
        <f>MAX(G1394:AX1394)</f>
        <v>26755.324000000001</v>
      </c>
      <c r="D1394" s="8">
        <f t="shared" si="21"/>
        <v>3.5673765333333334</v>
      </c>
      <c r="E1394" s="4"/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26755.324000000001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</row>
    <row r="1395" spans="1:50" ht="17.25" customHeight="1" x14ac:dyDescent="0.25">
      <c r="A1395" s="7">
        <v>20256248671</v>
      </c>
      <c r="B1395" s="10">
        <v>25000</v>
      </c>
      <c r="C1395" s="10">
        <f>MAX(G1395:AX1395)</f>
        <v>650.00199999999995</v>
      </c>
      <c r="D1395" s="8">
        <f t="shared" si="21"/>
        <v>2.6000079999999998E-2</v>
      </c>
      <c r="E1395" s="4"/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650.00199999999995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0</v>
      </c>
    </row>
    <row r="1396" spans="1:50" ht="17.25" customHeight="1" x14ac:dyDescent="0.25">
      <c r="A1396" s="7">
        <v>27253964273</v>
      </c>
      <c r="B1396" s="10">
        <v>0</v>
      </c>
      <c r="C1396" s="10">
        <f>MAX(G1396:AX1396)</f>
        <v>480.00200000000001</v>
      </c>
      <c r="D1396" s="8" t="e">
        <f t="shared" si="21"/>
        <v>#DIV/0!</v>
      </c>
      <c r="E1396" s="4"/>
      <c r="G1396" s="1">
        <v>0</v>
      </c>
      <c r="H1396" s="1">
        <v>0</v>
      </c>
      <c r="I1396" s="1">
        <v>0</v>
      </c>
      <c r="J1396" s="1">
        <v>480.00200000000001</v>
      </c>
      <c r="K1396" s="1">
        <v>480.00200000000001</v>
      </c>
      <c r="L1396" s="1">
        <v>0</v>
      </c>
      <c r="M1396" s="1">
        <v>0</v>
      </c>
      <c r="N1396" s="1">
        <v>0</v>
      </c>
      <c r="O1396" s="1">
        <v>480.00200000000001</v>
      </c>
      <c r="P1396" s="1">
        <v>0</v>
      </c>
      <c r="Q1396" s="1">
        <v>480.00200000000001</v>
      </c>
      <c r="R1396" s="1">
        <v>480.00200000000001</v>
      </c>
      <c r="S1396" s="1">
        <v>0</v>
      </c>
      <c r="T1396" s="1">
        <v>0</v>
      </c>
      <c r="U1396" s="1">
        <v>480.00200000000001</v>
      </c>
      <c r="V1396" s="1">
        <v>0</v>
      </c>
      <c r="W1396" s="1">
        <v>480.00200000000001</v>
      </c>
      <c r="X1396" s="1">
        <v>480.00200000000001</v>
      </c>
      <c r="Y1396" s="1">
        <v>480.00200000000001</v>
      </c>
      <c r="Z1396" s="1">
        <v>0</v>
      </c>
      <c r="AA1396" s="1">
        <v>0</v>
      </c>
      <c r="AB1396" s="1">
        <v>0</v>
      </c>
      <c r="AC1396" s="1">
        <v>0</v>
      </c>
      <c r="AD1396" s="1">
        <v>480.00200000000001</v>
      </c>
      <c r="AE1396" s="1">
        <v>0</v>
      </c>
      <c r="AF1396" s="1">
        <v>0</v>
      </c>
      <c r="AG1396" s="1">
        <v>0</v>
      </c>
      <c r="AH1396" s="1">
        <v>480.00200000000001</v>
      </c>
      <c r="AI1396" s="1">
        <v>480.00200000000001</v>
      </c>
      <c r="AJ1396" s="1">
        <v>0</v>
      </c>
      <c r="AK1396" s="1">
        <v>480.00200000000001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480.00200000000001</v>
      </c>
      <c r="AR1396" s="1">
        <v>0</v>
      </c>
      <c r="AS1396" s="1">
        <v>480.00200000000001</v>
      </c>
      <c r="AT1396" s="1">
        <v>0</v>
      </c>
      <c r="AU1396" s="1">
        <v>480.00200000000001</v>
      </c>
      <c r="AV1396" s="1">
        <v>480.00200000000001</v>
      </c>
      <c r="AW1396" s="1">
        <v>480.00200000000001</v>
      </c>
      <c r="AX1396" s="1">
        <v>0</v>
      </c>
    </row>
    <row r="1397" spans="1:50" ht="17.25" customHeight="1" x14ac:dyDescent="0.25">
      <c r="A1397" s="7">
        <v>27245646858</v>
      </c>
      <c r="B1397" s="10">
        <v>0</v>
      </c>
      <c r="C1397" s="10">
        <f>MAX(G1397:AX1397)</f>
        <v>16270.111999999999</v>
      </c>
      <c r="D1397" s="8" t="e">
        <f t="shared" si="21"/>
        <v>#DIV/0!</v>
      </c>
      <c r="E1397" s="4"/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16270.111999999999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0</v>
      </c>
      <c r="AS1397" s="1">
        <v>0</v>
      </c>
      <c r="AT1397" s="1">
        <v>0</v>
      </c>
      <c r="AU1397" s="1">
        <v>0</v>
      </c>
      <c r="AV1397" s="1">
        <v>0</v>
      </c>
      <c r="AW1397" s="1">
        <v>5263.232</v>
      </c>
      <c r="AX1397" s="1">
        <v>0</v>
      </c>
    </row>
    <row r="1398" spans="1:50" ht="17.25" customHeight="1" x14ac:dyDescent="0.25">
      <c r="A1398" s="7">
        <v>20290428484</v>
      </c>
      <c r="B1398" s="10">
        <v>0</v>
      </c>
      <c r="C1398" s="10">
        <f>MAX(G1398:AX1398)</f>
        <v>59000.006000000001</v>
      </c>
      <c r="D1398" s="8" t="e">
        <f t="shared" si="21"/>
        <v>#DIV/0!</v>
      </c>
      <c r="E1398" s="4"/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59000.006000000001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0</v>
      </c>
      <c r="AT1398" s="1">
        <v>0</v>
      </c>
      <c r="AU1398" s="1">
        <v>0</v>
      </c>
      <c r="AV1398" s="1">
        <v>0</v>
      </c>
      <c r="AW1398" s="1">
        <v>0</v>
      </c>
      <c r="AX1398" s="1">
        <v>0</v>
      </c>
    </row>
    <row r="1399" spans="1:50" ht="17.25" customHeight="1" x14ac:dyDescent="0.25">
      <c r="A1399" s="7">
        <v>20237871252</v>
      </c>
      <c r="B1399" s="10">
        <v>20000</v>
      </c>
      <c r="C1399" s="10">
        <f>MAX(G1399:AX1399)</f>
        <v>15000.004000000001</v>
      </c>
      <c r="D1399" s="8">
        <f t="shared" si="21"/>
        <v>0.75000020000000001</v>
      </c>
      <c r="E1399" s="4"/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5000.0020000000004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7500.0020000000004</v>
      </c>
      <c r="AE1399" s="1">
        <v>7500.0020000000004</v>
      </c>
      <c r="AF1399" s="1">
        <v>0</v>
      </c>
      <c r="AG1399" s="1">
        <v>0</v>
      </c>
      <c r="AH1399" s="1">
        <v>7500.0020000000004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5000.0020000000004</v>
      </c>
      <c r="AP1399" s="1">
        <v>0</v>
      </c>
      <c r="AQ1399" s="1">
        <v>0</v>
      </c>
      <c r="AR1399" s="1">
        <v>0</v>
      </c>
      <c r="AS1399" s="1">
        <v>0</v>
      </c>
      <c r="AT1399" s="1">
        <v>7500.0020000000004</v>
      </c>
      <c r="AU1399" s="1">
        <v>0</v>
      </c>
      <c r="AV1399" s="1">
        <v>0</v>
      </c>
      <c r="AW1399" s="1">
        <v>0</v>
      </c>
      <c r="AX1399" s="1">
        <v>15000.004000000001</v>
      </c>
    </row>
    <row r="1400" spans="1:50" ht="17.25" customHeight="1" x14ac:dyDescent="0.25">
      <c r="A1400" s="7">
        <v>27258246581</v>
      </c>
      <c r="B1400" s="10">
        <v>20000</v>
      </c>
      <c r="C1400" s="10">
        <f>MAX(G1400:AX1400)</f>
        <v>32100.002</v>
      </c>
      <c r="D1400" s="8">
        <f t="shared" si="21"/>
        <v>1.6050001</v>
      </c>
      <c r="E1400" s="4"/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12000.002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12000.002</v>
      </c>
      <c r="AR1400" s="1">
        <v>0</v>
      </c>
      <c r="AS1400" s="1">
        <v>0</v>
      </c>
      <c r="AT1400" s="1">
        <v>32100.002</v>
      </c>
      <c r="AU1400" s="1">
        <v>0</v>
      </c>
      <c r="AV1400" s="1">
        <v>0</v>
      </c>
      <c r="AW1400" s="1">
        <v>0</v>
      </c>
      <c r="AX1400" s="1">
        <v>0</v>
      </c>
    </row>
    <row r="1401" spans="1:50" ht="17.25" customHeight="1" x14ac:dyDescent="0.25">
      <c r="A1401" s="7">
        <v>20273115863</v>
      </c>
      <c r="B1401" s="10">
        <v>31000</v>
      </c>
      <c r="C1401" s="10">
        <f>MAX(G1401:AX1401)</f>
        <v>8000.0020000000004</v>
      </c>
      <c r="D1401" s="8">
        <f t="shared" si="21"/>
        <v>0.2580645806451613</v>
      </c>
      <c r="E1401" s="4"/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8000.0020000000004</v>
      </c>
      <c r="AN1401" s="1">
        <v>0</v>
      </c>
      <c r="AO1401" s="1">
        <v>0</v>
      </c>
      <c r="AP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0</v>
      </c>
      <c r="AW1401" s="1">
        <v>0</v>
      </c>
      <c r="AX1401" s="1">
        <v>0</v>
      </c>
    </row>
    <row r="1402" spans="1:50" ht="17.25" customHeight="1" x14ac:dyDescent="0.25">
      <c r="A1402" s="7">
        <v>20228590429</v>
      </c>
      <c r="B1402" s="10">
        <v>0</v>
      </c>
      <c r="C1402" s="10">
        <f>MAX(G1402:AX1402)</f>
        <v>0</v>
      </c>
      <c r="D1402" s="8" t="e">
        <f t="shared" si="21"/>
        <v>#DIV/0!</v>
      </c>
      <c r="E1402" s="4"/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0</v>
      </c>
      <c r="AX1402" s="1">
        <v>0</v>
      </c>
    </row>
    <row r="1403" spans="1:50" ht="17.25" customHeight="1" x14ac:dyDescent="0.25">
      <c r="A1403" s="7">
        <v>20224520159</v>
      </c>
      <c r="B1403" s="10">
        <v>25000</v>
      </c>
      <c r="C1403" s="10">
        <f>MAX(G1403:AX1403)</f>
        <v>575450.054</v>
      </c>
      <c r="D1403" s="8">
        <f t="shared" si="21"/>
        <v>23.018002160000002</v>
      </c>
      <c r="E1403" s="4"/>
      <c r="G1403" s="1">
        <v>0</v>
      </c>
      <c r="H1403" s="1">
        <v>0</v>
      </c>
      <c r="I1403" s="1">
        <v>5000.0020000000004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18000.002</v>
      </c>
      <c r="W1403" s="1">
        <v>52000.004000000001</v>
      </c>
      <c r="X1403" s="1">
        <v>0</v>
      </c>
      <c r="Y1403" s="1">
        <v>0</v>
      </c>
      <c r="Z1403" s="1">
        <v>0</v>
      </c>
      <c r="AA1403" s="1">
        <v>5000.0020000000004</v>
      </c>
      <c r="AB1403" s="1">
        <v>15000.002</v>
      </c>
      <c r="AC1403" s="1">
        <v>0</v>
      </c>
      <c r="AD1403" s="1">
        <v>0</v>
      </c>
      <c r="AE1403" s="1">
        <v>0</v>
      </c>
      <c r="AF1403" s="1">
        <v>0</v>
      </c>
      <c r="AG1403" s="1">
        <v>55000.004000000001</v>
      </c>
      <c r="AH1403" s="1">
        <v>0</v>
      </c>
      <c r="AI1403" s="1">
        <v>12000.002</v>
      </c>
      <c r="AJ1403" s="1">
        <v>0</v>
      </c>
      <c r="AK1403" s="1">
        <v>0</v>
      </c>
      <c r="AL1403" s="1">
        <v>0</v>
      </c>
      <c r="AM1403" s="1">
        <v>0</v>
      </c>
      <c r="AN1403" s="1">
        <v>45000.002</v>
      </c>
      <c r="AO1403" s="1">
        <v>0</v>
      </c>
      <c r="AP1403" s="1">
        <v>0</v>
      </c>
      <c r="AQ1403" s="1">
        <v>0</v>
      </c>
      <c r="AR1403" s="1">
        <v>0</v>
      </c>
      <c r="AS1403" s="1">
        <v>45000.002</v>
      </c>
      <c r="AT1403" s="1">
        <v>18000.002</v>
      </c>
      <c r="AU1403" s="1">
        <v>0</v>
      </c>
      <c r="AV1403" s="1">
        <v>38000.002</v>
      </c>
      <c r="AW1403" s="1">
        <v>575450.054</v>
      </c>
      <c r="AX1403" s="1">
        <v>15000.002</v>
      </c>
    </row>
    <row r="1404" spans="1:50" ht="17.25" customHeight="1" x14ac:dyDescent="0.25">
      <c r="A1404" s="7">
        <v>27053016818</v>
      </c>
      <c r="B1404" s="10">
        <v>20000</v>
      </c>
      <c r="C1404" s="10">
        <f>MAX(G1404:AX1404)</f>
        <v>35200.006000000001</v>
      </c>
      <c r="D1404" s="8">
        <f t="shared" si="21"/>
        <v>1.7600003</v>
      </c>
      <c r="E1404" s="4"/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35200.006000000001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27470.006000000001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18000.002</v>
      </c>
      <c r="AI1404" s="1">
        <v>12600.002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24600.004000000001</v>
      </c>
      <c r="AP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0</v>
      </c>
      <c r="AX1404" s="1">
        <v>0</v>
      </c>
    </row>
    <row r="1405" spans="1:50" ht="17.25" customHeight="1" x14ac:dyDescent="0.25">
      <c r="A1405" s="7">
        <v>20393446170</v>
      </c>
      <c r="B1405" s="10">
        <v>25000</v>
      </c>
      <c r="C1405" s="10">
        <f>MAX(G1405:AX1405)</f>
        <v>0</v>
      </c>
      <c r="D1405" s="8">
        <f t="shared" si="21"/>
        <v>0</v>
      </c>
      <c r="E1405" s="4"/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0</v>
      </c>
      <c r="AX1405" s="1">
        <v>0</v>
      </c>
    </row>
    <row r="1406" spans="1:50" ht="17.25" customHeight="1" x14ac:dyDescent="0.25">
      <c r="A1406" s="7">
        <v>20177615383</v>
      </c>
      <c r="B1406" s="10">
        <v>0</v>
      </c>
      <c r="C1406" s="10">
        <f>MAX(G1406:AX1406)</f>
        <v>164600.82</v>
      </c>
      <c r="D1406" s="8" t="e">
        <f t="shared" si="21"/>
        <v>#DIV/0!</v>
      </c>
      <c r="E1406" s="4"/>
      <c r="G1406" s="1">
        <v>55578.008000000002</v>
      </c>
      <c r="H1406" s="1">
        <v>116637.008</v>
      </c>
      <c r="I1406" s="1">
        <v>39583.807999999997</v>
      </c>
      <c r="J1406" s="1">
        <v>11800.004000000001</v>
      </c>
      <c r="K1406" s="1">
        <v>46466.004000000001</v>
      </c>
      <c r="L1406" s="1">
        <v>115171.818</v>
      </c>
      <c r="M1406" s="1">
        <v>164600.82</v>
      </c>
      <c r="N1406" s="1">
        <v>0</v>
      </c>
      <c r="O1406" s="1">
        <v>22003.006000000001</v>
      </c>
      <c r="P1406" s="1">
        <v>43000.004000000001</v>
      </c>
      <c r="Q1406" s="1">
        <v>11800.004000000001</v>
      </c>
      <c r="R1406" s="1">
        <v>135849.81599999999</v>
      </c>
      <c r="S1406" s="1">
        <v>15566.005999999999</v>
      </c>
      <c r="T1406" s="1">
        <v>1800.002</v>
      </c>
      <c r="U1406" s="1">
        <v>69804.008000000002</v>
      </c>
      <c r="V1406" s="1">
        <v>0</v>
      </c>
      <c r="W1406" s="1">
        <v>69300.005999999994</v>
      </c>
      <c r="X1406" s="1">
        <v>102878.016</v>
      </c>
      <c r="Y1406" s="1">
        <v>37949.008000000002</v>
      </c>
      <c r="Z1406" s="1">
        <v>0</v>
      </c>
      <c r="AA1406" s="1">
        <v>10582.005999999999</v>
      </c>
      <c r="AB1406" s="1">
        <v>98749.013999999996</v>
      </c>
      <c r="AC1406" s="1">
        <v>40583.81</v>
      </c>
      <c r="AD1406" s="1">
        <v>18700.006000000001</v>
      </c>
      <c r="AE1406" s="1">
        <v>20200.004000000001</v>
      </c>
      <c r="AF1406" s="1">
        <v>83000.009999999995</v>
      </c>
      <c r="AG1406" s="1">
        <v>78171.81</v>
      </c>
      <c r="AH1406" s="1">
        <v>21950.813999999998</v>
      </c>
      <c r="AI1406" s="1">
        <v>54249.014000000003</v>
      </c>
      <c r="AJ1406" s="1">
        <v>42841.01</v>
      </c>
      <c r="AK1406" s="1">
        <v>27737.006000000001</v>
      </c>
      <c r="AL1406" s="1">
        <v>134670.016</v>
      </c>
      <c r="AM1406" s="1">
        <v>11300.005999999999</v>
      </c>
      <c r="AN1406" s="1">
        <v>28578.01</v>
      </c>
      <c r="AO1406" s="1">
        <v>34434.807999999997</v>
      </c>
      <c r="AP1406" s="1">
        <v>35400.01</v>
      </c>
      <c r="AQ1406" s="1">
        <v>64116.008000000002</v>
      </c>
      <c r="AR1406" s="1">
        <v>77737.005999999994</v>
      </c>
      <c r="AS1406" s="1">
        <v>21404.01</v>
      </c>
      <c r="AT1406" s="1">
        <v>52141.008000000002</v>
      </c>
      <c r="AU1406" s="1">
        <v>20900.008000000002</v>
      </c>
      <c r="AV1406" s="1">
        <v>58703.016000000003</v>
      </c>
      <c r="AW1406" s="1">
        <v>25700.006000000001</v>
      </c>
      <c r="AX1406" s="1">
        <v>63900.008000000002</v>
      </c>
    </row>
    <row r="1407" spans="1:50" ht="17.25" customHeight="1" x14ac:dyDescent="0.25">
      <c r="A1407" s="7">
        <v>23354306689</v>
      </c>
      <c r="B1407" s="10">
        <v>20000</v>
      </c>
      <c r="C1407" s="10">
        <f>MAX(G1407:AX1407)</f>
        <v>25000.002</v>
      </c>
      <c r="D1407" s="8">
        <f t="shared" si="21"/>
        <v>1.2500001000000001</v>
      </c>
      <c r="E1407" s="4"/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5000.0020000000004</v>
      </c>
      <c r="AN1407" s="1">
        <v>0</v>
      </c>
      <c r="AO1407" s="1">
        <v>0</v>
      </c>
      <c r="AP1407" s="1">
        <v>5000.0020000000004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25000.002</v>
      </c>
      <c r="AW1407" s="1">
        <v>0</v>
      </c>
      <c r="AX1407" s="1">
        <v>0</v>
      </c>
    </row>
    <row r="1408" spans="1:50" ht="17.25" customHeight="1" x14ac:dyDescent="0.25">
      <c r="A1408" s="7">
        <v>20955017758</v>
      </c>
      <c r="B1408" s="10">
        <v>7500</v>
      </c>
      <c r="C1408" s="10">
        <f>MAX(G1408:AX1408)</f>
        <v>33000.006000000001</v>
      </c>
      <c r="D1408" s="8">
        <f t="shared" si="21"/>
        <v>4.4000007999999999</v>
      </c>
      <c r="E1408" s="4"/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10000.002</v>
      </c>
      <c r="S1408" s="1">
        <v>0</v>
      </c>
      <c r="T1408" s="1">
        <v>15000.002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33000.006000000001</v>
      </c>
      <c r="AM1408" s="1">
        <v>0</v>
      </c>
      <c r="AN1408" s="1">
        <v>0</v>
      </c>
      <c r="AO1408" s="1">
        <v>8000.0020000000004</v>
      </c>
      <c r="AP1408" s="1">
        <v>25000.004000000001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0</v>
      </c>
      <c r="AX1408" s="1">
        <v>0</v>
      </c>
    </row>
    <row r="1409" spans="1:50" ht="17.25" customHeight="1" x14ac:dyDescent="0.25">
      <c r="A1409" s="7">
        <v>27276866074</v>
      </c>
      <c r="B1409" s="10">
        <v>0</v>
      </c>
      <c r="C1409" s="10">
        <f>MAX(G1409:AX1409)</f>
        <v>30000.002</v>
      </c>
      <c r="D1409" s="8" t="e">
        <f t="shared" si="21"/>
        <v>#DIV/0!</v>
      </c>
      <c r="E1409" s="4"/>
      <c r="G1409" s="1">
        <v>0</v>
      </c>
      <c r="H1409" s="1">
        <v>30000.002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6200.0020000000004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18700.004000000001</v>
      </c>
      <c r="V1409" s="1">
        <v>0</v>
      </c>
      <c r="W1409" s="1">
        <v>6200.0020000000004</v>
      </c>
      <c r="X1409" s="1">
        <v>30000.002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30000.002</v>
      </c>
      <c r="AM1409" s="1">
        <v>0</v>
      </c>
      <c r="AN1409" s="1">
        <v>0</v>
      </c>
      <c r="AO1409" s="1">
        <v>0</v>
      </c>
      <c r="AP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0</v>
      </c>
      <c r="AX1409" s="1">
        <v>0</v>
      </c>
    </row>
    <row r="1410" spans="1:50" ht="17.25" customHeight="1" x14ac:dyDescent="0.25">
      <c r="A1410" s="7">
        <v>20947857208</v>
      </c>
      <c r="B1410" s="10">
        <v>7500</v>
      </c>
      <c r="C1410" s="10">
        <f>MAX(G1410:AX1410)</f>
        <v>38048.565999999999</v>
      </c>
      <c r="D1410" s="8">
        <f t="shared" si="21"/>
        <v>5.0731421333333335</v>
      </c>
      <c r="E1410" s="4"/>
      <c r="G1410" s="1">
        <v>23445.263999999999</v>
      </c>
      <c r="H1410" s="1">
        <v>0</v>
      </c>
      <c r="I1410" s="1">
        <v>12284.784</v>
      </c>
      <c r="J1410" s="1">
        <v>5403.0420000000004</v>
      </c>
      <c r="K1410" s="1">
        <v>17500.002</v>
      </c>
      <c r="L1410" s="1">
        <v>5403.0420000000004</v>
      </c>
      <c r="M1410" s="1">
        <v>0</v>
      </c>
      <c r="N1410" s="1">
        <v>0</v>
      </c>
      <c r="O1410" s="1">
        <v>5403.0420000000004</v>
      </c>
      <c r="P1410" s="1">
        <v>19175.684000000001</v>
      </c>
      <c r="Q1410" s="1">
        <v>17500.002</v>
      </c>
      <c r="R1410" s="1">
        <v>26093.263999999999</v>
      </c>
      <c r="S1410" s="1">
        <v>0</v>
      </c>
      <c r="T1410" s="1">
        <v>0</v>
      </c>
      <c r="U1410" s="1">
        <v>17500.002</v>
      </c>
      <c r="V1410" s="1">
        <v>0</v>
      </c>
      <c r="W1410" s="1">
        <v>0</v>
      </c>
      <c r="X1410" s="1">
        <v>6881.7420000000002</v>
      </c>
      <c r="Y1410" s="1">
        <v>0</v>
      </c>
      <c r="Z1410" s="1">
        <v>16213.662</v>
      </c>
      <c r="AA1410" s="1">
        <v>0</v>
      </c>
      <c r="AB1410" s="1">
        <v>13772.642</v>
      </c>
      <c r="AC1410" s="1">
        <v>13772.642</v>
      </c>
      <c r="AD1410" s="1">
        <v>24605.405999999999</v>
      </c>
      <c r="AE1410" s="1">
        <v>0</v>
      </c>
      <c r="AF1410" s="1">
        <v>17723.664000000001</v>
      </c>
      <c r="AG1410" s="1">
        <v>6881.7420000000002</v>
      </c>
      <c r="AH1410" s="1">
        <v>0</v>
      </c>
      <c r="AI1410" s="1">
        <v>28534.284</v>
      </c>
      <c r="AJ1410" s="1">
        <v>12320.621999999999</v>
      </c>
      <c r="AK1410" s="1">
        <v>12320.621999999999</v>
      </c>
      <c r="AL1410" s="1">
        <v>5403.0420000000004</v>
      </c>
      <c r="AM1410" s="1">
        <v>0</v>
      </c>
      <c r="AN1410" s="1">
        <v>5403.0420000000004</v>
      </c>
      <c r="AO1410" s="1">
        <v>38048.565999999999</v>
      </c>
      <c r="AP1410" s="1">
        <v>5403.0420000000004</v>
      </c>
      <c r="AQ1410" s="1">
        <v>0</v>
      </c>
      <c r="AR1410" s="1">
        <v>16527.684000000001</v>
      </c>
      <c r="AS1410" s="1">
        <v>0</v>
      </c>
      <c r="AT1410" s="1">
        <v>32975.006000000001</v>
      </c>
      <c r="AU1410" s="1">
        <v>17723.664000000001</v>
      </c>
      <c r="AV1410" s="1">
        <v>24213.664000000001</v>
      </c>
      <c r="AW1410" s="1">
        <v>24045.554</v>
      </c>
      <c r="AX1410" s="1">
        <v>13772.642</v>
      </c>
    </row>
    <row r="1411" spans="1:50" ht="17.25" customHeight="1" x14ac:dyDescent="0.25">
      <c r="A1411" s="7">
        <v>27222610600</v>
      </c>
      <c r="B1411" s="10">
        <v>0</v>
      </c>
      <c r="C1411" s="10">
        <f>MAX(G1411:AX1411)</f>
        <v>0</v>
      </c>
      <c r="D1411" s="8" t="e">
        <f t="shared" ref="D1411:D1474" si="22">C1411/B1411</f>
        <v>#DIV/0!</v>
      </c>
      <c r="E1411" s="4"/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</row>
    <row r="1412" spans="1:50" ht="17.25" customHeight="1" x14ac:dyDescent="0.25">
      <c r="A1412" s="7">
        <v>20271137797</v>
      </c>
      <c r="B1412" s="10">
        <v>14000</v>
      </c>
      <c r="C1412" s="10">
        <f>MAX(G1412:AX1412)</f>
        <v>29491.232</v>
      </c>
      <c r="D1412" s="8">
        <f t="shared" si="22"/>
        <v>2.1065165714285716</v>
      </c>
      <c r="E1412" s="4"/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29491.232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</row>
    <row r="1413" spans="1:50" ht="17.25" customHeight="1" x14ac:dyDescent="0.25">
      <c r="A1413" s="7">
        <v>20163669456</v>
      </c>
      <c r="B1413" s="10">
        <v>25000</v>
      </c>
      <c r="C1413" s="10">
        <f>MAX(G1413:AX1413)</f>
        <v>5000.0020000000004</v>
      </c>
      <c r="D1413" s="8">
        <f t="shared" si="22"/>
        <v>0.20000008000000002</v>
      </c>
      <c r="E1413" s="4"/>
      <c r="G1413" s="1">
        <v>0</v>
      </c>
      <c r="H1413" s="1">
        <v>5000.0020000000004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3500.002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  <c r="AT1413" s="1">
        <v>5000.0020000000004</v>
      </c>
      <c r="AU1413" s="1">
        <v>0</v>
      </c>
      <c r="AV1413" s="1">
        <v>0</v>
      </c>
      <c r="AW1413" s="1">
        <v>0</v>
      </c>
      <c r="AX1413" s="1">
        <v>0</v>
      </c>
    </row>
    <row r="1414" spans="1:50" ht="17.25" customHeight="1" x14ac:dyDescent="0.25">
      <c r="A1414" s="7">
        <v>20183098943</v>
      </c>
      <c r="B1414" s="10">
        <v>0</v>
      </c>
      <c r="C1414" s="10">
        <f>MAX(G1414:AX1414)</f>
        <v>5750.0039999999999</v>
      </c>
      <c r="D1414" s="8" t="e">
        <f t="shared" si="22"/>
        <v>#DIV/0!</v>
      </c>
      <c r="E1414" s="4"/>
      <c r="G1414" s="1">
        <v>4750.0020000000004</v>
      </c>
      <c r="H1414" s="1">
        <v>5750.0039999999999</v>
      </c>
      <c r="I1414" s="1">
        <v>1000.002</v>
      </c>
      <c r="J1414" s="1">
        <v>1000.002</v>
      </c>
      <c r="K1414" s="1">
        <v>1000.002</v>
      </c>
      <c r="L1414" s="1">
        <v>0</v>
      </c>
      <c r="M1414" s="1">
        <v>2000.001</v>
      </c>
      <c r="N1414" s="1">
        <v>0</v>
      </c>
      <c r="O1414" s="1">
        <v>1000.002</v>
      </c>
      <c r="P1414" s="1">
        <v>0</v>
      </c>
      <c r="Q1414" s="1">
        <v>0</v>
      </c>
      <c r="R1414" s="1">
        <v>0</v>
      </c>
      <c r="S1414" s="1">
        <v>0</v>
      </c>
      <c r="T1414" s="1">
        <v>3000.0030000000002</v>
      </c>
      <c r="U1414" s="1">
        <v>1000.002</v>
      </c>
      <c r="V1414" s="1">
        <v>0</v>
      </c>
      <c r="W1414" s="1">
        <v>1000.002</v>
      </c>
      <c r="X1414" s="1">
        <v>2000.001</v>
      </c>
      <c r="Y1414" s="1">
        <v>1000.002</v>
      </c>
      <c r="Z1414" s="1">
        <v>3000.0030000000002</v>
      </c>
      <c r="AA1414" s="1">
        <v>0</v>
      </c>
      <c r="AB1414" s="1">
        <v>0</v>
      </c>
      <c r="AC1414" s="1">
        <v>1000.002</v>
      </c>
      <c r="AD1414" s="1">
        <v>1000.002</v>
      </c>
      <c r="AE1414" s="1">
        <v>3000.0030000000002</v>
      </c>
      <c r="AF1414" s="1">
        <v>1000.002</v>
      </c>
      <c r="AG1414" s="1">
        <v>2000.001</v>
      </c>
      <c r="AH1414" s="1">
        <v>3000.0030000000002</v>
      </c>
      <c r="AI1414" s="1">
        <v>0</v>
      </c>
      <c r="AJ1414" s="1">
        <v>3000.0030000000002</v>
      </c>
      <c r="AK1414" s="1">
        <v>2000.001</v>
      </c>
      <c r="AL1414" s="1">
        <v>2000.001</v>
      </c>
      <c r="AM1414" s="1">
        <v>3000.0030000000002</v>
      </c>
      <c r="AN1414" s="1">
        <v>0</v>
      </c>
      <c r="AO1414" s="1">
        <v>2000.001</v>
      </c>
      <c r="AP1414" s="1">
        <v>1000.002</v>
      </c>
      <c r="AQ1414" s="1">
        <v>1000.002</v>
      </c>
      <c r="AR1414" s="1">
        <v>1000.002</v>
      </c>
      <c r="AS1414" s="1">
        <v>2000.001</v>
      </c>
      <c r="AT1414" s="1">
        <v>2000.001</v>
      </c>
      <c r="AU1414" s="1">
        <v>0</v>
      </c>
      <c r="AV1414" s="1">
        <v>1000.002</v>
      </c>
      <c r="AW1414" s="1">
        <v>0</v>
      </c>
      <c r="AX1414" s="1">
        <v>3000.0030000000002</v>
      </c>
    </row>
    <row r="1415" spans="1:50" ht="17.25" customHeight="1" x14ac:dyDescent="0.25">
      <c r="A1415" s="7">
        <v>20238425523</v>
      </c>
      <c r="B1415" s="10">
        <v>11500</v>
      </c>
      <c r="C1415" s="10">
        <f>MAX(G1415:AX1415)</f>
        <v>88993.081000000006</v>
      </c>
      <c r="D1415" s="8">
        <f t="shared" si="22"/>
        <v>7.7385287826086957</v>
      </c>
      <c r="E1415" s="4"/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0</v>
      </c>
      <c r="AS1415" s="1">
        <v>88993.081000000006</v>
      </c>
      <c r="AT1415" s="1">
        <v>0</v>
      </c>
      <c r="AU1415" s="1">
        <v>88993.081000000006</v>
      </c>
      <c r="AV1415" s="1">
        <v>0</v>
      </c>
      <c r="AW1415" s="1">
        <v>0</v>
      </c>
      <c r="AX1415" s="1">
        <v>0</v>
      </c>
    </row>
    <row r="1416" spans="1:50" ht="17.25" customHeight="1" x14ac:dyDescent="0.25">
      <c r="A1416" s="7">
        <v>20205572253</v>
      </c>
      <c r="B1416" s="10">
        <v>0</v>
      </c>
      <c r="C1416" s="10">
        <f>MAX(G1416:AX1416)</f>
        <v>90804.37</v>
      </c>
      <c r="D1416" s="8" t="e">
        <f t="shared" si="22"/>
        <v>#DIV/0!</v>
      </c>
      <c r="E1416" s="4"/>
      <c r="G1416" s="1">
        <v>13680.002</v>
      </c>
      <c r="H1416" s="1">
        <v>75479.365999999995</v>
      </c>
      <c r="I1416" s="1">
        <v>48444.362000000001</v>
      </c>
      <c r="J1416" s="1">
        <v>43680.01</v>
      </c>
      <c r="K1416" s="1">
        <v>42680.01</v>
      </c>
      <c r="L1416" s="1">
        <v>36680.008000000002</v>
      </c>
      <c r="M1416" s="1">
        <v>12500.004000000001</v>
      </c>
      <c r="N1416" s="1">
        <v>0</v>
      </c>
      <c r="O1416" s="1">
        <v>55360.012000000002</v>
      </c>
      <c r="P1416" s="1">
        <v>25500.008000000002</v>
      </c>
      <c r="Q1416" s="1">
        <v>25000.006000000001</v>
      </c>
      <c r="R1416" s="1">
        <v>53264.364000000001</v>
      </c>
      <c r="S1416" s="1">
        <v>47939.362000000001</v>
      </c>
      <c r="T1416" s="1">
        <v>0</v>
      </c>
      <c r="U1416" s="1">
        <v>76010.017999999996</v>
      </c>
      <c r="V1416" s="1">
        <v>0</v>
      </c>
      <c r="W1416" s="1">
        <v>53180.014000000003</v>
      </c>
      <c r="X1416" s="1">
        <v>46665.36</v>
      </c>
      <c r="Y1416" s="1">
        <v>34830.008000000002</v>
      </c>
      <c r="Z1416" s="1">
        <v>75345.365999999995</v>
      </c>
      <c r="AA1416" s="1">
        <v>39726.008000000002</v>
      </c>
      <c r="AB1416" s="1">
        <v>73990.365999999995</v>
      </c>
      <c r="AC1416" s="1">
        <v>85086.017999999996</v>
      </c>
      <c r="AD1416" s="1">
        <v>77231.017999999996</v>
      </c>
      <c r="AE1416" s="1">
        <v>42360.008000000002</v>
      </c>
      <c r="AF1416" s="1">
        <v>53551.014000000003</v>
      </c>
      <c r="AG1416" s="1">
        <v>68411.013999999996</v>
      </c>
      <c r="AH1416" s="1">
        <v>22226.004000000001</v>
      </c>
      <c r="AI1416" s="1">
        <v>40589.362000000001</v>
      </c>
      <c r="AJ1416" s="1">
        <v>56360.012000000002</v>
      </c>
      <c r="AK1416" s="1">
        <v>34119.358</v>
      </c>
      <c r="AL1416" s="1">
        <v>38680.008000000002</v>
      </c>
      <c r="AM1416" s="1">
        <v>90804.37</v>
      </c>
      <c r="AN1416" s="1">
        <v>37439.360000000001</v>
      </c>
      <c r="AO1416" s="1">
        <v>35928.06</v>
      </c>
      <c r="AP1416" s="1">
        <v>41830.01</v>
      </c>
      <c r="AQ1416" s="1">
        <v>31505.008000000002</v>
      </c>
      <c r="AR1416" s="1">
        <v>56180.016000000003</v>
      </c>
      <c r="AS1416" s="1">
        <v>7500.0020000000004</v>
      </c>
      <c r="AT1416" s="1">
        <v>28680.006000000001</v>
      </c>
      <c r="AU1416" s="1">
        <v>55097.012000000002</v>
      </c>
      <c r="AV1416" s="1">
        <v>37150.01</v>
      </c>
      <c r="AW1416" s="1">
        <v>21825.006000000001</v>
      </c>
      <c r="AX1416" s="1">
        <v>51830.014000000003</v>
      </c>
    </row>
    <row r="1417" spans="1:50" ht="17.25" customHeight="1" x14ac:dyDescent="0.25">
      <c r="A1417" s="7">
        <v>20146194096</v>
      </c>
      <c r="B1417" s="10">
        <v>0</v>
      </c>
      <c r="C1417" s="10">
        <f>MAX(G1417:AX1417)</f>
        <v>15000.002</v>
      </c>
      <c r="D1417" s="8" t="e">
        <f t="shared" si="22"/>
        <v>#DIV/0!</v>
      </c>
      <c r="E1417" s="4"/>
      <c r="G1417" s="1">
        <v>0</v>
      </c>
      <c r="H1417" s="1">
        <v>0</v>
      </c>
      <c r="I1417" s="1">
        <v>0</v>
      </c>
      <c r="J1417" s="1">
        <v>3950.002</v>
      </c>
      <c r="K1417" s="1">
        <v>0</v>
      </c>
      <c r="L1417" s="1">
        <v>0</v>
      </c>
      <c r="M1417" s="1">
        <v>3986.002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15000.002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3986.002</v>
      </c>
      <c r="AH1417" s="1">
        <v>0</v>
      </c>
      <c r="AI1417" s="1">
        <v>0</v>
      </c>
      <c r="AJ1417" s="1">
        <v>3986.002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</row>
    <row r="1418" spans="1:50" ht="17.25" customHeight="1" x14ac:dyDescent="0.25">
      <c r="A1418" s="7">
        <v>20928513743</v>
      </c>
      <c r="B1418" s="10">
        <v>0</v>
      </c>
      <c r="C1418" s="10">
        <f>MAX(G1418:AX1418)</f>
        <v>0</v>
      </c>
      <c r="D1418" s="8" t="e">
        <f t="shared" si="22"/>
        <v>#DIV/0!</v>
      </c>
      <c r="E1418" s="4"/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0</v>
      </c>
      <c r="AX1418" s="1">
        <v>0</v>
      </c>
    </row>
    <row r="1419" spans="1:50" ht="17.25" customHeight="1" x14ac:dyDescent="0.25">
      <c r="A1419" s="7">
        <v>23376186954</v>
      </c>
      <c r="B1419" s="10">
        <v>25000</v>
      </c>
      <c r="C1419" s="10">
        <f>MAX(G1419:AX1419)</f>
        <v>60000.004000000001</v>
      </c>
      <c r="D1419" s="8">
        <f t="shared" si="22"/>
        <v>2.4000001599999998</v>
      </c>
      <c r="E1419" s="4"/>
      <c r="G1419" s="1">
        <v>0</v>
      </c>
      <c r="H1419" s="1">
        <v>6453.1239999999998</v>
      </c>
      <c r="I1419" s="1">
        <v>0</v>
      </c>
      <c r="J1419" s="1">
        <v>1328.1220000000001</v>
      </c>
      <c r="K1419" s="1">
        <v>60000.004000000001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34410.004000000001</v>
      </c>
      <c r="U1419" s="1">
        <v>0</v>
      </c>
      <c r="V1419" s="1">
        <v>3500.002</v>
      </c>
      <c r="W1419" s="1">
        <v>0</v>
      </c>
      <c r="X1419" s="1">
        <v>0</v>
      </c>
      <c r="Y1419" s="1">
        <v>0</v>
      </c>
      <c r="Z1419" s="1">
        <v>0</v>
      </c>
      <c r="AA1419" s="1">
        <v>13815.004000000001</v>
      </c>
      <c r="AB1419" s="1">
        <v>4410.0020000000004</v>
      </c>
      <c r="AC1419" s="1">
        <v>0</v>
      </c>
      <c r="AD1419" s="1">
        <v>4410.0020000000004</v>
      </c>
      <c r="AE1419" s="1">
        <v>3584.002</v>
      </c>
      <c r="AF1419" s="1">
        <v>5125.0020000000004</v>
      </c>
      <c r="AG1419" s="1">
        <v>0</v>
      </c>
      <c r="AH1419" s="1">
        <v>0</v>
      </c>
      <c r="AI1419" s="1">
        <v>0</v>
      </c>
      <c r="AJ1419" s="1">
        <v>4160.0020000000004</v>
      </c>
      <c r="AK1419" s="1">
        <v>0</v>
      </c>
      <c r="AL1419" s="1">
        <v>0</v>
      </c>
      <c r="AM1419" s="1">
        <v>0</v>
      </c>
      <c r="AN1419" s="1">
        <v>0</v>
      </c>
      <c r="AO1419" s="1">
        <v>4410.0020000000004</v>
      </c>
      <c r="AP1419" s="1">
        <v>0</v>
      </c>
      <c r="AQ1419" s="1">
        <v>0</v>
      </c>
      <c r="AR1419" s="1">
        <v>0</v>
      </c>
      <c r="AS1419" s="1">
        <v>0</v>
      </c>
      <c r="AT1419" s="1">
        <v>30000.002</v>
      </c>
      <c r="AU1419" s="1">
        <v>30000.002</v>
      </c>
      <c r="AV1419" s="1">
        <v>0</v>
      </c>
      <c r="AW1419" s="1">
        <v>17380.006000000001</v>
      </c>
      <c r="AX1419" s="1">
        <v>0</v>
      </c>
    </row>
    <row r="1420" spans="1:50" ht="17.25" customHeight="1" x14ac:dyDescent="0.25">
      <c r="A1420" s="7">
        <v>20138001769</v>
      </c>
      <c r="B1420" s="10">
        <v>0</v>
      </c>
      <c r="C1420" s="10">
        <f>MAX(G1420:AX1420)</f>
        <v>127404.012</v>
      </c>
      <c r="D1420" s="8" t="e">
        <f t="shared" si="22"/>
        <v>#DIV/0!</v>
      </c>
      <c r="E1420" s="4"/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127404.012</v>
      </c>
      <c r="X1420" s="1">
        <v>0</v>
      </c>
      <c r="Y1420" s="1">
        <v>0</v>
      </c>
      <c r="Z1420" s="1">
        <v>0</v>
      </c>
      <c r="AA1420" s="1">
        <v>0</v>
      </c>
      <c r="AB1420" s="1">
        <v>127404.012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127404.012</v>
      </c>
      <c r="AJ1420" s="1">
        <v>5000.0020000000004</v>
      </c>
      <c r="AK1420" s="1">
        <v>0</v>
      </c>
      <c r="AL1420" s="1">
        <v>0</v>
      </c>
      <c r="AM1420" s="1">
        <v>0</v>
      </c>
      <c r="AN1420" s="1">
        <v>0</v>
      </c>
      <c r="AO1420" s="1">
        <v>127404.012</v>
      </c>
      <c r="AP1420" s="1">
        <v>0</v>
      </c>
      <c r="AQ1420" s="1">
        <v>0</v>
      </c>
      <c r="AR1420" s="1">
        <v>127404.012</v>
      </c>
      <c r="AS1420" s="1">
        <v>0</v>
      </c>
      <c r="AT1420" s="1">
        <v>0</v>
      </c>
      <c r="AU1420" s="1">
        <v>0</v>
      </c>
      <c r="AV1420" s="1">
        <v>0</v>
      </c>
      <c r="AW1420" s="1">
        <v>0</v>
      </c>
      <c r="AX1420" s="1">
        <v>0</v>
      </c>
    </row>
    <row r="1421" spans="1:50" ht="17.25" customHeight="1" x14ac:dyDescent="0.25">
      <c r="A1421" s="7">
        <v>23291764339</v>
      </c>
      <c r="B1421" s="10">
        <v>20000</v>
      </c>
      <c r="C1421" s="10">
        <f>MAX(G1421:AX1421)</f>
        <v>0</v>
      </c>
      <c r="D1421" s="8">
        <f t="shared" si="22"/>
        <v>0</v>
      </c>
      <c r="E1421" s="4"/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0</v>
      </c>
      <c r="AX1421" s="1">
        <v>0</v>
      </c>
    </row>
    <row r="1422" spans="1:50" ht="17.25" customHeight="1" x14ac:dyDescent="0.25">
      <c r="A1422" s="7">
        <v>20324028448</v>
      </c>
      <c r="B1422" s="10">
        <v>25000</v>
      </c>
      <c r="C1422" s="10">
        <f>MAX(G1422:AX1422)</f>
        <v>12500.004000000001</v>
      </c>
      <c r="D1422" s="8">
        <f t="shared" si="22"/>
        <v>0.50000016000000003</v>
      </c>
      <c r="E1422" s="4"/>
      <c r="G1422" s="1">
        <v>10000.002</v>
      </c>
      <c r="H1422" s="1">
        <v>12500.004000000001</v>
      </c>
      <c r="I1422" s="1">
        <v>0</v>
      </c>
      <c r="J1422" s="1">
        <v>12500.004000000001</v>
      </c>
      <c r="K1422" s="1">
        <v>2500.002</v>
      </c>
      <c r="L1422" s="1">
        <v>12500.004000000001</v>
      </c>
      <c r="M1422" s="1">
        <v>0</v>
      </c>
      <c r="N1422" s="1">
        <v>0</v>
      </c>
      <c r="O1422" s="1">
        <v>10000.002</v>
      </c>
      <c r="P1422" s="1">
        <v>10000.002</v>
      </c>
      <c r="Q1422" s="1">
        <v>2500.002</v>
      </c>
      <c r="R1422" s="1">
        <v>12500.004000000001</v>
      </c>
      <c r="S1422" s="1">
        <v>12500.004000000001</v>
      </c>
      <c r="T1422" s="1">
        <v>10000.002</v>
      </c>
      <c r="U1422" s="1">
        <v>12500.004000000001</v>
      </c>
      <c r="V1422" s="1">
        <v>0</v>
      </c>
      <c r="W1422" s="1">
        <v>2500.002</v>
      </c>
      <c r="X1422" s="1">
        <v>10000.002</v>
      </c>
      <c r="Y1422" s="1">
        <v>12500.004000000001</v>
      </c>
      <c r="Z1422" s="1">
        <v>10000.002</v>
      </c>
      <c r="AA1422" s="1">
        <v>12500.004000000001</v>
      </c>
      <c r="AB1422" s="1">
        <v>10000.002</v>
      </c>
      <c r="AC1422" s="1">
        <v>12500.004000000001</v>
      </c>
      <c r="AD1422" s="1">
        <v>12500.004000000001</v>
      </c>
      <c r="AE1422" s="1">
        <v>12500.004000000001</v>
      </c>
      <c r="AF1422" s="1">
        <v>10000.002</v>
      </c>
      <c r="AG1422" s="1">
        <v>12500.004000000001</v>
      </c>
      <c r="AH1422" s="1">
        <v>0</v>
      </c>
      <c r="AI1422" s="1">
        <v>2500.002</v>
      </c>
      <c r="AJ1422" s="1">
        <v>0</v>
      </c>
      <c r="AK1422" s="1">
        <v>12500.004000000001</v>
      </c>
      <c r="AL1422" s="1">
        <v>2500.002</v>
      </c>
      <c r="AM1422" s="1">
        <v>0</v>
      </c>
      <c r="AN1422" s="1">
        <v>10000.002</v>
      </c>
      <c r="AO1422" s="1">
        <v>2500.002</v>
      </c>
      <c r="AP1422" s="1">
        <v>10000.002</v>
      </c>
      <c r="AQ1422" s="1">
        <v>0</v>
      </c>
      <c r="AR1422" s="1">
        <v>10000.002</v>
      </c>
      <c r="AS1422" s="1">
        <v>0</v>
      </c>
      <c r="AT1422" s="1">
        <v>2500.002</v>
      </c>
      <c r="AU1422" s="1">
        <v>0</v>
      </c>
      <c r="AV1422" s="1">
        <v>2500.002</v>
      </c>
      <c r="AW1422" s="1">
        <v>12500.004000000001</v>
      </c>
      <c r="AX1422" s="1">
        <v>12500.004000000001</v>
      </c>
    </row>
    <row r="1423" spans="1:50" ht="17.25" customHeight="1" x14ac:dyDescent="0.25">
      <c r="A1423" s="7">
        <v>20229191188</v>
      </c>
      <c r="B1423" s="10">
        <v>20000</v>
      </c>
      <c r="C1423" s="10">
        <f>MAX(G1423:AX1423)</f>
        <v>24745.002</v>
      </c>
      <c r="D1423" s="8">
        <f t="shared" si="22"/>
        <v>1.2372501</v>
      </c>
      <c r="E1423" s="4"/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5409.3019999999997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24745.002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</row>
    <row r="1424" spans="1:50" ht="17.25" customHeight="1" x14ac:dyDescent="0.25">
      <c r="A1424" s="7">
        <v>20346391600</v>
      </c>
      <c r="B1424" s="10">
        <v>25000</v>
      </c>
      <c r="C1424" s="10">
        <f>MAX(G1424:AX1424)</f>
        <v>49000.002</v>
      </c>
      <c r="D1424" s="8">
        <f t="shared" si="22"/>
        <v>1.9600000799999999</v>
      </c>
      <c r="E1424" s="4"/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49000.002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0</v>
      </c>
      <c r="AW1424" s="1">
        <v>0</v>
      </c>
      <c r="AX1424" s="1">
        <v>0</v>
      </c>
    </row>
    <row r="1425" spans="1:50" ht="17.25" customHeight="1" x14ac:dyDescent="0.25">
      <c r="A1425" s="7">
        <v>27343148696</v>
      </c>
      <c r="B1425" s="10">
        <v>7500</v>
      </c>
      <c r="C1425" s="10">
        <f>MAX(G1425:AX1425)</f>
        <v>21100.001</v>
      </c>
      <c r="D1425" s="8">
        <f t="shared" si="22"/>
        <v>2.8133334666666667</v>
      </c>
      <c r="E1425" s="4"/>
      <c r="G1425" s="1">
        <v>21100.001</v>
      </c>
      <c r="H1425" s="1">
        <v>21100.001</v>
      </c>
      <c r="I1425" s="1">
        <v>21100.001</v>
      </c>
      <c r="J1425" s="1">
        <v>0</v>
      </c>
      <c r="K1425" s="1">
        <v>21100.001</v>
      </c>
      <c r="L1425" s="1">
        <v>21100.001</v>
      </c>
      <c r="M1425" s="1">
        <v>21100.001</v>
      </c>
      <c r="N1425" s="1">
        <v>0</v>
      </c>
      <c r="O1425" s="1">
        <v>21100.001</v>
      </c>
      <c r="P1425" s="1">
        <v>21100.001</v>
      </c>
      <c r="Q1425" s="1">
        <v>21100.001</v>
      </c>
      <c r="R1425" s="1">
        <v>21100.001</v>
      </c>
      <c r="S1425" s="1">
        <v>21100.001</v>
      </c>
      <c r="T1425" s="1">
        <v>0</v>
      </c>
      <c r="U1425" s="1">
        <v>21100.001</v>
      </c>
      <c r="V1425" s="1">
        <v>0</v>
      </c>
      <c r="W1425" s="1">
        <v>21100.001</v>
      </c>
      <c r="X1425" s="1">
        <v>21100.001</v>
      </c>
      <c r="Y1425" s="1">
        <v>21100.001</v>
      </c>
      <c r="Z1425" s="1">
        <v>0</v>
      </c>
      <c r="AA1425" s="1">
        <v>21100.001</v>
      </c>
      <c r="AB1425" s="1">
        <v>21100.001</v>
      </c>
      <c r="AC1425" s="1">
        <v>21100.001</v>
      </c>
      <c r="AD1425" s="1">
        <v>0</v>
      </c>
      <c r="AE1425" s="1">
        <v>21100.001</v>
      </c>
      <c r="AF1425" s="1">
        <v>21100.001</v>
      </c>
      <c r="AG1425" s="1">
        <v>21100.001</v>
      </c>
      <c r="AH1425" s="1">
        <v>21100.001</v>
      </c>
      <c r="AI1425" s="1">
        <v>21100.001</v>
      </c>
      <c r="AJ1425" s="1">
        <v>21100.001</v>
      </c>
      <c r="AK1425" s="1">
        <v>21100.001</v>
      </c>
      <c r="AL1425" s="1">
        <v>21100.001</v>
      </c>
      <c r="AM1425" s="1">
        <v>21100.001</v>
      </c>
      <c r="AN1425" s="1">
        <v>21100.001</v>
      </c>
      <c r="AO1425" s="1">
        <v>21100.001</v>
      </c>
      <c r="AP1425" s="1">
        <v>0</v>
      </c>
      <c r="AQ1425" s="1">
        <v>21100.001</v>
      </c>
      <c r="AR1425" s="1">
        <v>21100.001</v>
      </c>
      <c r="AS1425" s="1">
        <v>0</v>
      </c>
      <c r="AT1425" s="1">
        <v>21100.001</v>
      </c>
      <c r="AU1425" s="1">
        <v>21100.001</v>
      </c>
      <c r="AV1425" s="1">
        <v>0</v>
      </c>
      <c r="AW1425" s="1">
        <v>0</v>
      </c>
      <c r="AX1425" s="1">
        <v>21100.001</v>
      </c>
    </row>
    <row r="1426" spans="1:50" ht="17.25" customHeight="1" x14ac:dyDescent="0.25">
      <c r="A1426" s="7">
        <v>27233286996</v>
      </c>
      <c r="B1426" s="10">
        <v>7500</v>
      </c>
      <c r="C1426" s="10">
        <f>MAX(G1426:AX1426)</f>
        <v>0</v>
      </c>
      <c r="D1426" s="8">
        <f t="shared" si="22"/>
        <v>0</v>
      </c>
      <c r="E1426" s="4"/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0</v>
      </c>
    </row>
    <row r="1427" spans="1:50" ht="17.25" customHeight="1" x14ac:dyDescent="0.25">
      <c r="A1427" s="7">
        <v>20271147024</v>
      </c>
      <c r="B1427" s="10">
        <v>25000</v>
      </c>
      <c r="C1427" s="10">
        <f>MAX(G1427:AX1427)</f>
        <v>10000.002</v>
      </c>
      <c r="D1427" s="8">
        <f t="shared" si="22"/>
        <v>0.40000008000000004</v>
      </c>
      <c r="E1427" s="4"/>
      <c r="G1427" s="1">
        <v>10000.002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6109.0020000000004</v>
      </c>
      <c r="P1427" s="1">
        <v>6109.0020000000004</v>
      </c>
      <c r="Q1427" s="1">
        <v>7600.0020000000004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 s="1">
        <v>0</v>
      </c>
      <c r="AR1427" s="1">
        <v>0</v>
      </c>
      <c r="AS1427" s="1">
        <v>0</v>
      </c>
      <c r="AT1427" s="1">
        <v>0</v>
      </c>
      <c r="AU1427" s="1">
        <v>0</v>
      </c>
      <c r="AV1427" s="1">
        <v>0</v>
      </c>
      <c r="AW1427" s="1">
        <v>0</v>
      </c>
      <c r="AX1427" s="1">
        <v>0</v>
      </c>
    </row>
    <row r="1428" spans="1:50" ht="17.25" customHeight="1" x14ac:dyDescent="0.25">
      <c r="A1428" s="7">
        <v>20136873009</v>
      </c>
      <c r="B1428" s="10">
        <v>0</v>
      </c>
      <c r="C1428" s="10">
        <f>MAX(G1428:AX1428)</f>
        <v>10311.002</v>
      </c>
      <c r="D1428" s="8" t="e">
        <f t="shared" si="22"/>
        <v>#DIV/0!</v>
      </c>
      <c r="E1428" s="4"/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10311.002</v>
      </c>
      <c r="T1428" s="1">
        <v>0</v>
      </c>
      <c r="U1428" s="1">
        <v>0</v>
      </c>
      <c r="V1428" s="1">
        <v>0</v>
      </c>
      <c r="W1428" s="1">
        <v>0</v>
      </c>
      <c r="X1428" s="1">
        <v>10311.002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0</v>
      </c>
      <c r="AW1428" s="1">
        <v>0</v>
      </c>
      <c r="AX1428" s="1">
        <v>0</v>
      </c>
    </row>
    <row r="1429" spans="1:50" ht="17.25" customHeight="1" x14ac:dyDescent="0.25">
      <c r="A1429" s="7">
        <v>27295625436</v>
      </c>
      <c r="B1429" s="10">
        <v>20000</v>
      </c>
      <c r="C1429" s="10">
        <f>MAX(G1429:AX1429)</f>
        <v>3500.002</v>
      </c>
      <c r="D1429" s="8">
        <f t="shared" si="22"/>
        <v>0.17500009999999999</v>
      </c>
      <c r="E1429" s="4"/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2400.002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2300.002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3500.002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0</v>
      </c>
      <c r="AX1429" s="1">
        <v>0</v>
      </c>
    </row>
    <row r="1430" spans="1:50" ht="17.25" customHeight="1" x14ac:dyDescent="0.25">
      <c r="A1430" s="7">
        <v>27227289681</v>
      </c>
      <c r="B1430" s="10">
        <v>31000</v>
      </c>
      <c r="C1430" s="10">
        <f>MAX(G1430:AX1430)</f>
        <v>2370.002</v>
      </c>
      <c r="D1430" s="8">
        <f t="shared" si="22"/>
        <v>7.6451677419354838E-2</v>
      </c>
      <c r="E1430" s="4"/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1250.002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2370.002</v>
      </c>
      <c r="AO1430" s="1">
        <v>0</v>
      </c>
      <c r="AP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0</v>
      </c>
      <c r="AX1430" s="1">
        <v>0</v>
      </c>
    </row>
    <row r="1431" spans="1:50" ht="17.25" customHeight="1" x14ac:dyDescent="0.25">
      <c r="A1431" s="7">
        <v>20359195584</v>
      </c>
      <c r="B1431" s="10">
        <v>0</v>
      </c>
      <c r="C1431" s="10">
        <f>MAX(G1431:AX1431)</f>
        <v>208359.894</v>
      </c>
      <c r="D1431" s="8" t="e">
        <f t="shared" si="22"/>
        <v>#DIV/0!</v>
      </c>
      <c r="E1431" s="4"/>
      <c r="G1431" s="1">
        <v>123359.886</v>
      </c>
      <c r="H1431" s="1">
        <v>108359.88400000001</v>
      </c>
      <c r="I1431" s="1">
        <v>98359.884000000005</v>
      </c>
      <c r="J1431" s="1">
        <v>21800.004000000001</v>
      </c>
      <c r="K1431" s="1">
        <v>39559.875999999997</v>
      </c>
      <c r="L1431" s="1">
        <v>61559.877999999997</v>
      </c>
      <c r="M1431" s="1">
        <v>101559.882</v>
      </c>
      <c r="N1431" s="1">
        <v>0</v>
      </c>
      <c r="O1431" s="1">
        <v>107000.012</v>
      </c>
      <c r="P1431" s="1">
        <v>66800.008000000002</v>
      </c>
      <c r="Q1431" s="1">
        <v>83359.881999999998</v>
      </c>
      <c r="R1431" s="1">
        <v>113800.014</v>
      </c>
      <c r="S1431" s="1">
        <v>76559.88</v>
      </c>
      <c r="T1431" s="1">
        <v>49559.875999999997</v>
      </c>
      <c r="U1431" s="1">
        <v>123359.886</v>
      </c>
      <c r="V1431" s="1">
        <v>0</v>
      </c>
      <c r="W1431" s="1">
        <v>106359.88400000001</v>
      </c>
      <c r="X1431" s="1">
        <v>92000.01</v>
      </c>
      <c r="Y1431" s="1">
        <v>76359.88</v>
      </c>
      <c r="Z1431" s="1">
        <v>86559.88</v>
      </c>
      <c r="AA1431" s="1">
        <v>93359.881999999998</v>
      </c>
      <c r="AB1431" s="1">
        <v>98800.012000000002</v>
      </c>
      <c r="AC1431" s="1">
        <v>108359.88400000001</v>
      </c>
      <c r="AD1431" s="1">
        <v>53800.008000000002</v>
      </c>
      <c r="AE1431" s="1">
        <v>77000.008000000002</v>
      </c>
      <c r="AF1431" s="1">
        <v>108359.88400000001</v>
      </c>
      <c r="AG1431" s="1">
        <v>101559.882</v>
      </c>
      <c r="AH1431" s="1">
        <v>151359.886</v>
      </c>
      <c r="AI1431" s="1">
        <v>41359.875999999997</v>
      </c>
      <c r="AJ1431" s="1">
        <v>64559.877999999997</v>
      </c>
      <c r="AK1431" s="1">
        <v>68800.008000000002</v>
      </c>
      <c r="AL1431" s="1">
        <v>108359.88400000001</v>
      </c>
      <c r="AM1431" s="1">
        <v>68359.88</v>
      </c>
      <c r="AN1431" s="1">
        <v>93359.881999999998</v>
      </c>
      <c r="AO1431" s="1">
        <v>51359.877999999997</v>
      </c>
      <c r="AP1431" s="1">
        <v>91359.881999999998</v>
      </c>
      <c r="AQ1431" s="1">
        <v>208359.894</v>
      </c>
      <c r="AR1431" s="1">
        <v>59559.877999999997</v>
      </c>
      <c r="AS1431" s="1">
        <v>101559.882</v>
      </c>
      <c r="AT1431" s="1">
        <v>158359.88800000001</v>
      </c>
      <c r="AU1431" s="1">
        <v>56359.877999999997</v>
      </c>
      <c r="AV1431" s="1">
        <v>113800.014</v>
      </c>
      <c r="AW1431" s="1">
        <v>9559.8719999999994</v>
      </c>
      <c r="AX1431" s="1">
        <v>76359.88</v>
      </c>
    </row>
    <row r="1432" spans="1:50" ht="17.25" customHeight="1" x14ac:dyDescent="0.25">
      <c r="A1432" s="7">
        <v>23179823179</v>
      </c>
      <c r="B1432" s="10">
        <v>10300</v>
      </c>
      <c r="C1432" s="10">
        <f>MAX(G1432:AX1432)</f>
        <v>3372.002</v>
      </c>
      <c r="D1432" s="8">
        <f t="shared" si="22"/>
        <v>0.32737883495145631</v>
      </c>
      <c r="E1432" s="4"/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3372.002</v>
      </c>
      <c r="AP1432" s="1">
        <v>0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0</v>
      </c>
    </row>
    <row r="1433" spans="1:50" ht="17.25" customHeight="1" x14ac:dyDescent="0.25">
      <c r="A1433" s="7">
        <v>27216558443</v>
      </c>
      <c r="B1433" s="10">
        <v>20000</v>
      </c>
      <c r="C1433" s="10">
        <f>MAX(G1433:AX1433)</f>
        <v>27500.002</v>
      </c>
      <c r="D1433" s="8">
        <f t="shared" si="22"/>
        <v>1.3750001000000001</v>
      </c>
      <c r="E1433" s="4"/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27500.002</v>
      </c>
      <c r="Q1433" s="1">
        <v>0</v>
      </c>
      <c r="R1433" s="1">
        <v>0</v>
      </c>
      <c r="S1433" s="1">
        <v>5400.0020000000004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  <c r="AT1433" s="1">
        <v>0</v>
      </c>
      <c r="AU1433" s="1">
        <v>0</v>
      </c>
      <c r="AV1433" s="1">
        <v>0</v>
      </c>
      <c r="AW1433" s="1">
        <v>0</v>
      </c>
      <c r="AX1433" s="1">
        <v>0</v>
      </c>
    </row>
    <row r="1434" spans="1:50" ht="17.25" customHeight="1" x14ac:dyDescent="0.25">
      <c r="A1434" s="7">
        <v>20130533982</v>
      </c>
      <c r="B1434" s="10">
        <v>0</v>
      </c>
      <c r="C1434" s="10">
        <f>MAX(G1434:AX1434)</f>
        <v>14000.004000000001</v>
      </c>
      <c r="D1434" s="8" t="e">
        <f t="shared" si="22"/>
        <v>#DIV/0!</v>
      </c>
      <c r="E1434" s="4"/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3000.002</v>
      </c>
      <c r="AD1434" s="1">
        <v>14000.004000000001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0</v>
      </c>
      <c r="AV1434" s="1">
        <v>0</v>
      </c>
      <c r="AW1434" s="1">
        <v>0</v>
      </c>
      <c r="AX1434" s="1">
        <v>0</v>
      </c>
    </row>
    <row r="1435" spans="1:50" ht="17.25" customHeight="1" x14ac:dyDescent="0.25">
      <c r="A1435" s="7">
        <v>20362129215</v>
      </c>
      <c r="B1435" s="10">
        <v>0</v>
      </c>
      <c r="C1435" s="10">
        <f>MAX(G1435:AX1435)</f>
        <v>17000.002</v>
      </c>
      <c r="D1435" s="8" t="e">
        <f t="shared" si="22"/>
        <v>#DIV/0!</v>
      </c>
      <c r="E1435" s="4"/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17000.002</v>
      </c>
      <c r="AR1435" s="1">
        <v>0</v>
      </c>
      <c r="AS1435" s="1">
        <v>0</v>
      </c>
      <c r="AT1435" s="1">
        <v>0</v>
      </c>
      <c r="AU1435" s="1">
        <v>0</v>
      </c>
      <c r="AV1435" s="1">
        <v>0</v>
      </c>
      <c r="AW1435" s="1">
        <v>0</v>
      </c>
      <c r="AX1435" s="1">
        <v>0</v>
      </c>
    </row>
    <row r="1436" spans="1:50" ht="17.25" customHeight="1" x14ac:dyDescent="0.25">
      <c r="A1436" s="7">
        <v>20362755523</v>
      </c>
      <c r="B1436" s="10">
        <v>25000</v>
      </c>
      <c r="C1436" s="10">
        <f>MAX(G1436:AX1436)</f>
        <v>0</v>
      </c>
      <c r="D1436" s="8">
        <f t="shared" si="22"/>
        <v>0</v>
      </c>
      <c r="E1436" s="4"/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 s="1">
        <v>0</v>
      </c>
      <c r="AR1436" s="1">
        <v>0</v>
      </c>
      <c r="AS1436" s="1">
        <v>0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</row>
    <row r="1437" spans="1:50" ht="17.25" customHeight="1" x14ac:dyDescent="0.25">
      <c r="A1437" s="7">
        <v>23218514979</v>
      </c>
      <c r="B1437" s="10">
        <v>0</v>
      </c>
      <c r="C1437" s="10">
        <f>MAX(G1437:AX1437)</f>
        <v>0</v>
      </c>
      <c r="D1437" s="8" t="e">
        <f t="shared" si="22"/>
        <v>#DIV/0!</v>
      </c>
      <c r="E1437" s="4"/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 s="1">
        <v>0</v>
      </c>
      <c r="AR1437" s="1">
        <v>0</v>
      </c>
      <c r="AS1437" s="1">
        <v>0</v>
      </c>
      <c r="AT1437" s="1">
        <v>0</v>
      </c>
      <c r="AU1437" s="1">
        <v>0</v>
      </c>
      <c r="AV1437" s="1">
        <v>0</v>
      </c>
      <c r="AW1437" s="1">
        <v>0</v>
      </c>
      <c r="AX1437" s="1">
        <v>0</v>
      </c>
    </row>
    <row r="1438" spans="1:50" ht="17.25" customHeight="1" x14ac:dyDescent="0.25">
      <c r="A1438" s="7">
        <v>20217385262</v>
      </c>
      <c r="B1438" s="10">
        <v>0</v>
      </c>
      <c r="C1438" s="10">
        <f>MAX(G1438:AX1438)</f>
        <v>26000.002</v>
      </c>
      <c r="D1438" s="8" t="e">
        <f t="shared" si="22"/>
        <v>#DIV/0!</v>
      </c>
      <c r="E1438" s="4"/>
      <c r="G1438" s="1">
        <v>0</v>
      </c>
      <c r="H1438" s="1">
        <v>26000.002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8281.0020000000004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0</v>
      </c>
      <c r="AT1438" s="1">
        <v>25000.002</v>
      </c>
      <c r="AU1438" s="1">
        <v>0</v>
      </c>
      <c r="AV1438" s="1">
        <v>0</v>
      </c>
      <c r="AW1438" s="1">
        <v>0</v>
      </c>
      <c r="AX1438" s="1">
        <v>0</v>
      </c>
    </row>
    <row r="1439" spans="1:50" ht="17.25" customHeight="1" x14ac:dyDescent="0.25">
      <c r="A1439" s="7">
        <v>20381762026</v>
      </c>
      <c r="B1439" s="10">
        <v>20000</v>
      </c>
      <c r="C1439" s="10">
        <f>MAX(G1439:AX1439)</f>
        <v>700.00199999999995</v>
      </c>
      <c r="D1439" s="8">
        <f t="shared" si="22"/>
        <v>3.5000099999999999E-2</v>
      </c>
      <c r="E1439" s="4"/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700.00199999999995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  <c r="AT1439" s="1">
        <v>0</v>
      </c>
      <c r="AU1439" s="1">
        <v>0</v>
      </c>
      <c r="AV1439" s="1">
        <v>0</v>
      </c>
      <c r="AW1439" s="1">
        <v>0</v>
      </c>
      <c r="AX1439" s="1">
        <v>0</v>
      </c>
    </row>
    <row r="1440" spans="1:50" ht="17.25" customHeight="1" x14ac:dyDescent="0.25">
      <c r="A1440" s="7">
        <v>20278187390</v>
      </c>
      <c r="B1440" s="10">
        <v>0</v>
      </c>
      <c r="C1440" s="10">
        <f>MAX(G1440:AX1440)</f>
        <v>27237.013999999999</v>
      </c>
      <c r="D1440" s="8" t="e">
        <f t="shared" si="22"/>
        <v>#DIV/0!</v>
      </c>
      <c r="E1440" s="4"/>
      <c r="G1440" s="1">
        <v>0</v>
      </c>
      <c r="H1440" s="1">
        <v>20823.008000000002</v>
      </c>
      <c r="I1440" s="1">
        <v>18541.009999999998</v>
      </c>
      <c r="J1440" s="1">
        <v>6122.0039999999999</v>
      </c>
      <c r="K1440" s="1">
        <v>9131.0059999999994</v>
      </c>
      <c r="L1440" s="1">
        <v>13463.008</v>
      </c>
      <c r="M1440" s="1">
        <v>8060.0060000000003</v>
      </c>
      <c r="N1440" s="1">
        <v>0</v>
      </c>
      <c r="O1440" s="1">
        <v>11717.24</v>
      </c>
      <c r="P1440" s="1">
        <v>18071.011999999999</v>
      </c>
      <c r="Q1440" s="1">
        <v>8938.0059999999994</v>
      </c>
      <c r="R1440" s="1">
        <v>22198.01</v>
      </c>
      <c r="S1440" s="1">
        <v>27237.013999999999</v>
      </c>
      <c r="T1440" s="1">
        <v>4318.0020000000004</v>
      </c>
      <c r="U1440" s="1">
        <v>16727.241999999998</v>
      </c>
      <c r="V1440" s="1">
        <v>0</v>
      </c>
      <c r="W1440" s="1">
        <v>27096.245999999999</v>
      </c>
      <c r="X1440" s="1">
        <v>9300.2360000000008</v>
      </c>
      <c r="Y1440" s="1">
        <v>3000.002</v>
      </c>
      <c r="Z1440" s="1">
        <v>14723.008</v>
      </c>
      <c r="AA1440" s="1">
        <v>10011.008</v>
      </c>
      <c r="AB1440" s="1">
        <v>15574.24</v>
      </c>
      <c r="AC1440" s="1">
        <v>11717.24</v>
      </c>
      <c r="AD1440" s="1">
        <v>14941.24</v>
      </c>
      <c r="AE1440" s="1">
        <v>9622.0059999999994</v>
      </c>
      <c r="AF1440" s="1">
        <v>27186.248</v>
      </c>
      <c r="AG1440" s="1">
        <v>12383.005999999999</v>
      </c>
      <c r="AH1440" s="1">
        <v>8120.0060000000003</v>
      </c>
      <c r="AI1440" s="1">
        <v>26437.016</v>
      </c>
      <c r="AJ1440" s="1">
        <v>9373.0079999999998</v>
      </c>
      <c r="AK1440" s="1">
        <v>12128.008</v>
      </c>
      <c r="AL1440" s="1">
        <v>18040.008000000002</v>
      </c>
      <c r="AM1440" s="1">
        <v>17580.009999999998</v>
      </c>
      <c r="AN1440" s="1">
        <v>11988.008</v>
      </c>
      <c r="AO1440" s="1">
        <v>20387.011999999999</v>
      </c>
      <c r="AP1440" s="1">
        <v>14804.012000000001</v>
      </c>
      <c r="AQ1440" s="1">
        <v>9795.0059999999994</v>
      </c>
      <c r="AR1440" s="1">
        <v>8940.0059999999994</v>
      </c>
      <c r="AS1440" s="1">
        <v>3000.002</v>
      </c>
      <c r="AT1440" s="1">
        <v>3852.0039999999999</v>
      </c>
      <c r="AU1440" s="1">
        <v>3000.002</v>
      </c>
      <c r="AV1440" s="1">
        <v>19123.243999999999</v>
      </c>
      <c r="AW1440" s="1">
        <v>23802.013999999999</v>
      </c>
      <c r="AX1440" s="1">
        <v>10284.004000000001</v>
      </c>
    </row>
    <row r="1441" spans="1:50" ht="17.25" customHeight="1" x14ac:dyDescent="0.25">
      <c r="A1441" s="7">
        <v>20315044120</v>
      </c>
      <c r="B1441" s="10">
        <v>25000</v>
      </c>
      <c r="C1441" s="10">
        <f>MAX(G1441:AX1441)</f>
        <v>15040.005999999999</v>
      </c>
      <c r="D1441" s="8">
        <f t="shared" si="22"/>
        <v>0.60160024000000001</v>
      </c>
      <c r="E1441" s="4"/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15040.005999999999</v>
      </c>
      <c r="T1441" s="1">
        <v>0</v>
      </c>
      <c r="U1441" s="1">
        <v>5600.0020000000004</v>
      </c>
      <c r="V1441" s="1">
        <v>0</v>
      </c>
      <c r="W1441" s="1">
        <v>0</v>
      </c>
      <c r="X1441" s="1">
        <v>0</v>
      </c>
      <c r="Y1441" s="1">
        <v>7000.0020000000004</v>
      </c>
      <c r="Z1441" s="1">
        <v>0</v>
      </c>
      <c r="AA1441" s="1">
        <v>0</v>
      </c>
      <c r="AB1441" s="1">
        <v>4440.0020000000004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4440.0020000000004</v>
      </c>
      <c r="AL1441" s="1">
        <v>14440.004000000001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0</v>
      </c>
      <c r="AS1441" s="1">
        <v>0</v>
      </c>
      <c r="AT1441" s="1">
        <v>0</v>
      </c>
      <c r="AU1441" s="1">
        <v>7500.0020000000004</v>
      </c>
      <c r="AV1441" s="1">
        <v>0</v>
      </c>
      <c r="AW1441" s="1">
        <v>0</v>
      </c>
      <c r="AX1441" s="1">
        <v>10000.002</v>
      </c>
    </row>
    <row r="1442" spans="1:50" ht="17.25" customHeight="1" x14ac:dyDescent="0.25">
      <c r="A1442" s="7">
        <v>20345130110</v>
      </c>
      <c r="B1442" s="10">
        <v>20000</v>
      </c>
      <c r="C1442" s="10">
        <f>MAX(G1442:AX1442)</f>
        <v>560.00199999999995</v>
      </c>
      <c r="D1442" s="8">
        <f t="shared" si="22"/>
        <v>2.8000099999999997E-2</v>
      </c>
      <c r="E1442" s="4"/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560.00199999999995</v>
      </c>
      <c r="N1442" s="1">
        <v>0</v>
      </c>
      <c r="O1442" s="1">
        <v>560.00199999999995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  <c r="AR1442" s="1">
        <v>0</v>
      </c>
      <c r="AS1442" s="1">
        <v>0</v>
      </c>
      <c r="AT1442" s="1">
        <v>0</v>
      </c>
      <c r="AU1442" s="1">
        <v>0</v>
      </c>
      <c r="AV1442" s="1">
        <v>0</v>
      </c>
      <c r="AW1442" s="1">
        <v>0</v>
      </c>
      <c r="AX1442" s="1">
        <v>0</v>
      </c>
    </row>
    <row r="1443" spans="1:50" ht="17.25" customHeight="1" x14ac:dyDescent="0.25">
      <c r="A1443" s="7">
        <v>20296714764</v>
      </c>
      <c r="B1443" s="10">
        <v>11500</v>
      </c>
      <c r="C1443" s="10">
        <f>MAX(G1443:AX1443)</f>
        <v>0</v>
      </c>
      <c r="D1443" s="8">
        <f t="shared" si="22"/>
        <v>0</v>
      </c>
      <c r="E1443" s="4"/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</row>
    <row r="1444" spans="1:50" ht="17.25" customHeight="1" x14ac:dyDescent="0.25">
      <c r="A1444" s="7">
        <v>20119452970</v>
      </c>
      <c r="B1444" s="10">
        <v>0</v>
      </c>
      <c r="C1444" s="10">
        <f>MAX(G1444:AX1444)</f>
        <v>22833.111000000001</v>
      </c>
      <c r="D1444" s="8" t="e">
        <f t="shared" si="22"/>
        <v>#DIV/0!</v>
      </c>
      <c r="E1444" s="4"/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22833.111000000001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 s="1">
        <v>0</v>
      </c>
      <c r="AR1444" s="1">
        <v>22833.111000000001</v>
      </c>
      <c r="AS1444" s="1">
        <v>0</v>
      </c>
      <c r="AT1444" s="1">
        <v>0</v>
      </c>
      <c r="AU1444" s="1">
        <v>0</v>
      </c>
      <c r="AV1444" s="1">
        <v>0</v>
      </c>
      <c r="AW1444" s="1">
        <v>0</v>
      </c>
      <c r="AX1444" s="1">
        <v>0</v>
      </c>
    </row>
    <row r="1445" spans="1:50" ht="17.25" customHeight="1" x14ac:dyDescent="0.25">
      <c r="A1445" s="7">
        <v>20102274300</v>
      </c>
      <c r="B1445" s="10">
        <v>25000</v>
      </c>
      <c r="C1445" s="10">
        <f>MAX(G1445:AX1445)</f>
        <v>17000.004000000001</v>
      </c>
      <c r="D1445" s="8">
        <f t="shared" si="22"/>
        <v>0.68000016000000008</v>
      </c>
      <c r="E1445" s="4"/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17000.004000000001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10000.002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0</v>
      </c>
      <c r="AW1445" s="1">
        <v>0</v>
      </c>
      <c r="AX1445" s="1">
        <v>0</v>
      </c>
    </row>
    <row r="1446" spans="1:50" ht="17.25" customHeight="1" x14ac:dyDescent="0.25">
      <c r="A1446" s="7">
        <v>20077882511</v>
      </c>
      <c r="B1446" s="10">
        <v>20000</v>
      </c>
      <c r="C1446" s="10">
        <f>MAX(G1446:AX1446)</f>
        <v>10900.004000000001</v>
      </c>
      <c r="D1446" s="8">
        <f t="shared" si="22"/>
        <v>0.54500020000000005</v>
      </c>
      <c r="E1446" s="4"/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10900.004000000001</v>
      </c>
      <c r="AH1446" s="1">
        <v>0</v>
      </c>
      <c r="AI1446" s="1">
        <v>0</v>
      </c>
      <c r="AJ1446" s="1">
        <v>0</v>
      </c>
      <c r="AK1446" s="1">
        <v>0</v>
      </c>
      <c r="AL1446" s="1">
        <v>10900.004000000001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0</v>
      </c>
      <c r="AW1446" s="1">
        <v>0</v>
      </c>
      <c r="AX1446" s="1">
        <v>0</v>
      </c>
    </row>
    <row r="1447" spans="1:50" ht="17.25" customHeight="1" x14ac:dyDescent="0.25">
      <c r="A1447" s="7">
        <v>20328818397</v>
      </c>
      <c r="B1447" s="10">
        <v>31000</v>
      </c>
      <c r="C1447" s="10">
        <f>MAX(G1447:AX1447)</f>
        <v>14000.002</v>
      </c>
      <c r="D1447" s="8">
        <f t="shared" si="22"/>
        <v>0.45161296774193549</v>
      </c>
      <c r="E1447" s="4"/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14000.002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</row>
    <row r="1448" spans="1:50" ht="17.25" customHeight="1" x14ac:dyDescent="0.25">
      <c r="A1448" s="7">
        <v>20138387055</v>
      </c>
      <c r="B1448" s="10">
        <v>31000</v>
      </c>
      <c r="C1448" s="10">
        <f>MAX(G1448:AX1448)</f>
        <v>0</v>
      </c>
      <c r="D1448" s="8">
        <f t="shared" si="22"/>
        <v>0</v>
      </c>
      <c r="E1448" s="4"/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0</v>
      </c>
      <c r="AW1448" s="1">
        <v>0</v>
      </c>
      <c r="AX1448" s="1">
        <v>0</v>
      </c>
    </row>
    <row r="1449" spans="1:50" ht="17.25" customHeight="1" x14ac:dyDescent="0.25">
      <c r="A1449" s="7">
        <v>20241135536</v>
      </c>
      <c r="B1449" s="10">
        <v>25000</v>
      </c>
      <c r="C1449" s="10">
        <f>MAX(G1449:AX1449)</f>
        <v>2000.002</v>
      </c>
      <c r="D1449" s="8">
        <f t="shared" si="22"/>
        <v>8.0000080000000001E-2</v>
      </c>
      <c r="E1449" s="4"/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2000.002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2000.002</v>
      </c>
      <c r="AO1449" s="1">
        <v>0</v>
      </c>
      <c r="AP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0</v>
      </c>
      <c r="AW1449" s="1">
        <v>0</v>
      </c>
      <c r="AX1449" s="1">
        <v>0</v>
      </c>
    </row>
    <row r="1450" spans="1:50" ht="17.25" customHeight="1" x14ac:dyDescent="0.25">
      <c r="A1450" s="7">
        <v>20130870725</v>
      </c>
      <c r="B1450" s="10">
        <v>25000</v>
      </c>
      <c r="C1450" s="10">
        <f>MAX(G1450:AX1450)</f>
        <v>22710.491999999998</v>
      </c>
      <c r="D1450" s="8">
        <f t="shared" si="22"/>
        <v>0.90841967999999995</v>
      </c>
      <c r="E1450" s="4"/>
      <c r="G1450" s="1">
        <v>0</v>
      </c>
      <c r="H1450" s="1">
        <v>0</v>
      </c>
      <c r="I1450" s="1">
        <v>0</v>
      </c>
      <c r="J1450" s="1">
        <v>0</v>
      </c>
      <c r="K1450" s="1">
        <v>22710.491999999998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0</v>
      </c>
      <c r="AW1450" s="1">
        <v>0</v>
      </c>
      <c r="AX1450" s="1">
        <v>0</v>
      </c>
    </row>
    <row r="1451" spans="1:50" ht="17.25" customHeight="1" x14ac:dyDescent="0.25">
      <c r="A1451" s="7">
        <v>27257600772</v>
      </c>
      <c r="B1451" s="10">
        <v>0</v>
      </c>
      <c r="C1451" s="10">
        <f>MAX(G1451:AX1451)</f>
        <v>5000.0020000000004</v>
      </c>
      <c r="D1451" s="8" t="e">
        <f t="shared" si="22"/>
        <v>#DIV/0!</v>
      </c>
      <c r="E1451" s="4"/>
      <c r="G1451" s="1">
        <v>0</v>
      </c>
      <c r="H1451" s="1">
        <v>0</v>
      </c>
      <c r="I1451" s="1">
        <v>0</v>
      </c>
      <c r="J1451" s="1">
        <v>5000.0020000000004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0</v>
      </c>
      <c r="AT1451" s="1">
        <v>0</v>
      </c>
      <c r="AU1451" s="1">
        <v>0</v>
      </c>
      <c r="AV1451" s="1">
        <v>0</v>
      </c>
      <c r="AW1451" s="1">
        <v>0</v>
      </c>
      <c r="AX1451" s="1">
        <v>0</v>
      </c>
    </row>
    <row r="1452" spans="1:50" ht="17.25" customHeight="1" x14ac:dyDescent="0.25">
      <c r="A1452" s="7">
        <v>27292317412</v>
      </c>
      <c r="B1452" s="10">
        <v>25000</v>
      </c>
      <c r="C1452" s="10">
        <f>MAX(G1452:AX1452)</f>
        <v>14975.002</v>
      </c>
      <c r="D1452" s="8">
        <f t="shared" si="22"/>
        <v>0.59900008000000005</v>
      </c>
      <c r="E1452" s="4"/>
      <c r="G1452" s="1">
        <v>0</v>
      </c>
      <c r="H1452" s="1">
        <v>14975.002</v>
      </c>
      <c r="I1452" s="1">
        <v>14975.002</v>
      </c>
      <c r="J1452" s="1">
        <v>14975.002</v>
      </c>
      <c r="K1452" s="1">
        <v>0</v>
      </c>
      <c r="L1452" s="1">
        <v>14975.002</v>
      </c>
      <c r="M1452" s="1">
        <v>14975.002</v>
      </c>
      <c r="N1452" s="1">
        <v>0</v>
      </c>
      <c r="O1452" s="1">
        <v>0</v>
      </c>
      <c r="P1452" s="1">
        <v>0</v>
      </c>
      <c r="Q1452" s="1">
        <v>0</v>
      </c>
      <c r="R1452" s="1">
        <v>14975.002</v>
      </c>
      <c r="S1452" s="1">
        <v>14975.002</v>
      </c>
      <c r="T1452" s="1">
        <v>0</v>
      </c>
      <c r="U1452" s="1">
        <v>14975.002</v>
      </c>
      <c r="V1452" s="1">
        <v>0</v>
      </c>
      <c r="W1452" s="1">
        <v>14975.002</v>
      </c>
      <c r="X1452" s="1">
        <v>14975.002</v>
      </c>
      <c r="Y1452" s="1">
        <v>0</v>
      </c>
      <c r="Z1452" s="1">
        <v>14975.002</v>
      </c>
      <c r="AA1452" s="1">
        <v>14975.002</v>
      </c>
      <c r="AB1452" s="1">
        <v>14975.002</v>
      </c>
      <c r="AC1452" s="1">
        <v>0</v>
      </c>
      <c r="AD1452" s="1">
        <v>14975.002</v>
      </c>
      <c r="AE1452" s="1">
        <v>0</v>
      </c>
      <c r="AF1452" s="1">
        <v>0</v>
      </c>
      <c r="AG1452" s="1">
        <v>14975.002</v>
      </c>
      <c r="AH1452" s="1">
        <v>14975.002</v>
      </c>
      <c r="AI1452" s="1">
        <v>14975.002</v>
      </c>
      <c r="AJ1452" s="1">
        <v>14975.002</v>
      </c>
      <c r="AK1452" s="1">
        <v>0</v>
      </c>
      <c r="AL1452" s="1">
        <v>14975.002</v>
      </c>
      <c r="AM1452" s="1">
        <v>14975.002</v>
      </c>
      <c r="AN1452" s="1">
        <v>14975.002</v>
      </c>
      <c r="AO1452" s="1">
        <v>0</v>
      </c>
      <c r="AP1452" s="1">
        <v>14975.002</v>
      </c>
      <c r="AQ1452" s="1">
        <v>0</v>
      </c>
      <c r="AR1452" s="1">
        <v>14975.002</v>
      </c>
      <c r="AS1452" s="1">
        <v>14975.002</v>
      </c>
      <c r="AT1452" s="1">
        <v>14975.002</v>
      </c>
      <c r="AU1452" s="1">
        <v>14975.002</v>
      </c>
      <c r="AV1452" s="1">
        <v>0</v>
      </c>
      <c r="AW1452" s="1">
        <v>0</v>
      </c>
      <c r="AX1452" s="1">
        <v>0</v>
      </c>
    </row>
    <row r="1453" spans="1:50" ht="17.25" customHeight="1" x14ac:dyDescent="0.25">
      <c r="A1453" s="7">
        <v>27141931771</v>
      </c>
      <c r="B1453" s="10">
        <v>0</v>
      </c>
      <c r="C1453" s="10">
        <f>MAX(G1453:AX1453)</f>
        <v>30000.001</v>
      </c>
      <c r="D1453" s="8" t="e">
        <f t="shared" si="22"/>
        <v>#DIV/0!</v>
      </c>
      <c r="E1453" s="4"/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30000.001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30000.001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0</v>
      </c>
      <c r="AW1453" s="1">
        <v>30000.001</v>
      </c>
      <c r="AX1453" s="1">
        <v>0</v>
      </c>
    </row>
    <row r="1454" spans="1:50" ht="17.25" customHeight="1" x14ac:dyDescent="0.25">
      <c r="A1454" s="7">
        <v>20297079450</v>
      </c>
      <c r="B1454" s="10">
        <v>25000</v>
      </c>
      <c r="C1454" s="10">
        <f>MAX(G1454:AX1454)</f>
        <v>0</v>
      </c>
      <c r="D1454" s="8">
        <f t="shared" si="22"/>
        <v>0</v>
      </c>
      <c r="E1454" s="4"/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0</v>
      </c>
      <c r="AW1454" s="1">
        <v>0</v>
      </c>
      <c r="AX1454" s="1">
        <v>0</v>
      </c>
    </row>
    <row r="1455" spans="1:50" ht="17.25" customHeight="1" x14ac:dyDescent="0.25">
      <c r="A1455" s="7">
        <v>23328056879</v>
      </c>
      <c r="B1455" s="10">
        <v>0</v>
      </c>
      <c r="C1455" s="10">
        <f>MAX(G1455:AX1455)</f>
        <v>30000.002</v>
      </c>
      <c r="D1455" s="8" t="e">
        <f t="shared" si="22"/>
        <v>#DIV/0!</v>
      </c>
      <c r="E1455" s="4"/>
      <c r="G1455" s="1">
        <v>30000.002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25300.002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25300.002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0</v>
      </c>
      <c r="AW1455" s="1">
        <v>0</v>
      </c>
      <c r="AX1455" s="1">
        <v>0</v>
      </c>
    </row>
    <row r="1456" spans="1:50" ht="17.25" customHeight="1" x14ac:dyDescent="0.25">
      <c r="A1456" s="7">
        <v>27131023850</v>
      </c>
      <c r="B1456" s="10">
        <v>0</v>
      </c>
      <c r="C1456" s="10">
        <f>MAX(G1456:AX1456)</f>
        <v>14450.002</v>
      </c>
      <c r="D1456" s="8" t="e">
        <f t="shared" si="22"/>
        <v>#DIV/0!</v>
      </c>
      <c r="E1456" s="4"/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14450.002</v>
      </c>
      <c r="P1456" s="1">
        <v>14450.002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</row>
    <row r="1457" spans="1:50" ht="17.25" customHeight="1" x14ac:dyDescent="0.25">
      <c r="A1457" s="7">
        <v>20233845559</v>
      </c>
      <c r="B1457" s="10">
        <v>20000</v>
      </c>
      <c r="C1457" s="10">
        <f>MAX(G1457:AX1457)</f>
        <v>100000.004</v>
      </c>
      <c r="D1457" s="8">
        <f t="shared" si="22"/>
        <v>5.0000001999999997</v>
      </c>
      <c r="E1457" s="4"/>
      <c r="G1457" s="1">
        <v>50000.002</v>
      </c>
      <c r="H1457" s="1">
        <v>50000.002</v>
      </c>
      <c r="I1457" s="1">
        <v>50000.002</v>
      </c>
      <c r="J1457" s="1">
        <v>50000.002</v>
      </c>
      <c r="K1457" s="1">
        <v>50000.002</v>
      </c>
      <c r="L1457" s="1">
        <v>0</v>
      </c>
      <c r="M1457" s="1">
        <v>0</v>
      </c>
      <c r="N1457" s="1">
        <v>0</v>
      </c>
      <c r="O1457" s="1">
        <v>100000.004</v>
      </c>
      <c r="P1457" s="1">
        <v>0</v>
      </c>
      <c r="Q1457" s="1">
        <v>50000.002</v>
      </c>
      <c r="R1457" s="1">
        <v>50000.002</v>
      </c>
      <c r="S1457" s="1">
        <v>0</v>
      </c>
      <c r="T1457" s="1">
        <v>100000.004</v>
      </c>
      <c r="U1457" s="1">
        <v>0</v>
      </c>
      <c r="V1457" s="1">
        <v>0</v>
      </c>
      <c r="W1457" s="1">
        <v>100000.004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50000.002</v>
      </c>
      <c r="AD1457" s="1">
        <v>0</v>
      </c>
      <c r="AE1457" s="1">
        <v>0</v>
      </c>
      <c r="AF1457" s="1">
        <v>0</v>
      </c>
      <c r="AG1457" s="1">
        <v>0</v>
      </c>
      <c r="AH1457" s="1">
        <v>50000.002</v>
      </c>
      <c r="AI1457" s="1">
        <v>0</v>
      </c>
      <c r="AJ1457" s="1">
        <v>0</v>
      </c>
      <c r="AK1457" s="1">
        <v>0</v>
      </c>
      <c r="AL1457" s="1">
        <v>0</v>
      </c>
      <c r="AM1457" s="1">
        <v>50000.002</v>
      </c>
      <c r="AN1457" s="1">
        <v>0</v>
      </c>
      <c r="AO1457" s="1">
        <v>0</v>
      </c>
      <c r="AP1457" s="1">
        <v>50000.002</v>
      </c>
      <c r="AQ1457" s="1">
        <v>0</v>
      </c>
      <c r="AR1457" s="1">
        <v>0</v>
      </c>
      <c r="AS1457" s="1">
        <v>0</v>
      </c>
      <c r="AT1457" s="1">
        <v>0</v>
      </c>
      <c r="AU1457" s="1">
        <v>100000.004</v>
      </c>
      <c r="AV1457" s="1">
        <v>100000.004</v>
      </c>
      <c r="AW1457" s="1">
        <v>50000.002</v>
      </c>
      <c r="AX1457" s="1">
        <v>100000.004</v>
      </c>
    </row>
    <row r="1458" spans="1:50" ht="17.25" customHeight="1" x14ac:dyDescent="0.25">
      <c r="A1458" s="7">
        <v>20208811518</v>
      </c>
      <c r="B1458" s="10">
        <v>20000</v>
      </c>
      <c r="C1458" s="10">
        <f>MAX(G1458:AX1458)</f>
        <v>7292.0020000000004</v>
      </c>
      <c r="D1458" s="8">
        <f t="shared" si="22"/>
        <v>0.36460010000000004</v>
      </c>
      <c r="E1458" s="4"/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7292.0020000000004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0</v>
      </c>
      <c r="AT1458" s="1">
        <v>0</v>
      </c>
      <c r="AU1458" s="1">
        <v>0</v>
      </c>
      <c r="AV1458" s="1">
        <v>0</v>
      </c>
      <c r="AW1458" s="1">
        <v>0</v>
      </c>
      <c r="AX1458" s="1">
        <v>0</v>
      </c>
    </row>
    <row r="1459" spans="1:50" ht="17.25" customHeight="1" x14ac:dyDescent="0.25">
      <c r="A1459" s="7">
        <v>23251695059</v>
      </c>
      <c r="B1459" s="10">
        <v>25000</v>
      </c>
      <c r="C1459" s="10">
        <f>MAX(G1459:AX1459)</f>
        <v>7500.0020000000004</v>
      </c>
      <c r="D1459" s="8">
        <f t="shared" si="22"/>
        <v>0.30000008</v>
      </c>
      <c r="E1459" s="4"/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7500.0020000000004</v>
      </c>
      <c r="AM1459" s="1">
        <v>7500.0020000000004</v>
      </c>
      <c r="AN1459" s="1">
        <v>0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0</v>
      </c>
      <c r="AX1459" s="1">
        <v>0</v>
      </c>
    </row>
    <row r="1460" spans="1:50" ht="17.25" customHeight="1" x14ac:dyDescent="0.25">
      <c r="A1460" s="7">
        <v>27342136554</v>
      </c>
      <c r="B1460" s="10">
        <v>0</v>
      </c>
      <c r="C1460" s="10">
        <f>MAX(G1460:AX1460)</f>
        <v>1750.002</v>
      </c>
      <c r="D1460" s="8" t="e">
        <f t="shared" si="22"/>
        <v>#DIV/0!</v>
      </c>
      <c r="E1460" s="4"/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1750.002</v>
      </c>
      <c r="AP1460" s="1">
        <v>0</v>
      </c>
      <c r="AQ1460" s="1">
        <v>0</v>
      </c>
      <c r="AR1460" s="1">
        <v>0</v>
      </c>
      <c r="AS1460" s="1">
        <v>0</v>
      </c>
      <c r="AT1460" s="1">
        <v>0</v>
      </c>
      <c r="AU1460" s="1">
        <v>0</v>
      </c>
      <c r="AV1460" s="1">
        <v>0</v>
      </c>
      <c r="AW1460" s="1">
        <v>0</v>
      </c>
      <c r="AX1460" s="1">
        <v>0</v>
      </c>
    </row>
    <row r="1461" spans="1:50" ht="17.25" customHeight="1" x14ac:dyDescent="0.25">
      <c r="A1461" s="7">
        <v>20250287799</v>
      </c>
      <c r="B1461" s="10">
        <v>11500</v>
      </c>
      <c r="C1461" s="10">
        <f>MAX(G1461:AX1461)</f>
        <v>10613.892</v>
      </c>
      <c r="D1461" s="8">
        <f t="shared" si="22"/>
        <v>0.9229471304347826</v>
      </c>
      <c r="E1461" s="4"/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10613.892</v>
      </c>
      <c r="AN1461" s="1">
        <v>0</v>
      </c>
      <c r="AO1461" s="1">
        <v>0</v>
      </c>
      <c r="AP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0</v>
      </c>
      <c r="AX1461" s="1">
        <v>0</v>
      </c>
    </row>
    <row r="1462" spans="1:50" ht="17.25" customHeight="1" x14ac:dyDescent="0.25">
      <c r="A1462" s="7">
        <v>27234103305</v>
      </c>
      <c r="B1462" s="10">
        <v>20000</v>
      </c>
      <c r="C1462" s="10">
        <f>MAX(G1462:AX1462)</f>
        <v>1287.6020000000001</v>
      </c>
      <c r="D1462" s="8">
        <f t="shared" si="22"/>
        <v>6.438010000000001E-2</v>
      </c>
      <c r="E1462" s="4"/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1287.6020000000001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1287.6020000000001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0</v>
      </c>
      <c r="AW1462" s="1">
        <v>0</v>
      </c>
      <c r="AX1462" s="1">
        <v>0</v>
      </c>
    </row>
    <row r="1463" spans="1:50" ht="17.25" customHeight="1" x14ac:dyDescent="0.25">
      <c r="A1463" s="7">
        <v>20920865454</v>
      </c>
      <c r="B1463" s="10">
        <v>20000</v>
      </c>
      <c r="C1463" s="10">
        <f>MAX(G1463:AX1463)</f>
        <v>15000.002</v>
      </c>
      <c r="D1463" s="8">
        <f t="shared" si="22"/>
        <v>0.75000010000000006</v>
      </c>
      <c r="E1463" s="4"/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15000.002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0</v>
      </c>
      <c r="AT1463" s="1">
        <v>15000.002</v>
      </c>
      <c r="AU1463" s="1">
        <v>0</v>
      </c>
      <c r="AV1463" s="1">
        <v>0</v>
      </c>
      <c r="AW1463" s="1">
        <v>0</v>
      </c>
      <c r="AX1463" s="1">
        <v>15000.002</v>
      </c>
    </row>
    <row r="1464" spans="1:50" ht="17.25" customHeight="1" x14ac:dyDescent="0.25">
      <c r="A1464" s="7">
        <v>20165820577</v>
      </c>
      <c r="B1464" s="10">
        <v>25000</v>
      </c>
      <c r="C1464" s="10">
        <f>MAX(G1464:AX1464)</f>
        <v>1457.002</v>
      </c>
      <c r="D1464" s="8">
        <f t="shared" si="22"/>
        <v>5.8280079999999998E-2</v>
      </c>
      <c r="E1464" s="4"/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1457.002</v>
      </c>
      <c r="Q1464" s="1">
        <v>0</v>
      </c>
      <c r="R1464" s="1">
        <v>0</v>
      </c>
      <c r="S1464" s="1">
        <v>0</v>
      </c>
      <c r="T1464" s="1">
        <v>0</v>
      </c>
      <c r="U1464" s="1">
        <v>1457.002</v>
      </c>
      <c r="V1464" s="1">
        <v>0</v>
      </c>
      <c r="W1464" s="1">
        <v>0</v>
      </c>
      <c r="X1464" s="1">
        <v>1457.002</v>
      </c>
      <c r="Y1464" s="1">
        <v>1457.002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>
        <v>1457.002</v>
      </c>
      <c r="AQ1464" s="1">
        <v>0</v>
      </c>
      <c r="AR1464" s="1">
        <v>1457.002</v>
      </c>
      <c r="AS1464" s="1">
        <v>0</v>
      </c>
      <c r="AT1464" s="1">
        <v>1457.002</v>
      </c>
      <c r="AU1464" s="1">
        <v>0</v>
      </c>
      <c r="AV1464" s="1">
        <v>0</v>
      </c>
      <c r="AW1464" s="1">
        <v>0</v>
      </c>
      <c r="AX1464" s="1">
        <v>0</v>
      </c>
    </row>
    <row r="1465" spans="1:50" ht="17.25" customHeight="1" x14ac:dyDescent="0.25">
      <c r="A1465" s="7">
        <v>20279781032</v>
      </c>
      <c r="B1465" s="10">
        <v>7500</v>
      </c>
      <c r="C1465" s="10">
        <f>MAX(G1465:AX1465)</f>
        <v>0</v>
      </c>
      <c r="D1465" s="8">
        <f t="shared" si="22"/>
        <v>0</v>
      </c>
      <c r="E1465" s="4"/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0</v>
      </c>
    </row>
    <row r="1466" spans="1:50" ht="17.25" customHeight="1" x14ac:dyDescent="0.25">
      <c r="A1466" s="7">
        <v>20184231590</v>
      </c>
      <c r="B1466" s="10">
        <v>0</v>
      </c>
      <c r="C1466" s="10">
        <f>MAX(G1466:AX1466)</f>
        <v>6499.5720000000001</v>
      </c>
      <c r="D1466" s="8" t="e">
        <f t="shared" si="22"/>
        <v>#DIV/0!</v>
      </c>
      <c r="E1466" s="4"/>
      <c r="G1466" s="1">
        <v>860.00199999999995</v>
      </c>
      <c r="H1466" s="1">
        <v>860.00199999999995</v>
      </c>
      <c r="I1466" s="1">
        <v>860.00199999999995</v>
      </c>
      <c r="J1466" s="1">
        <v>0</v>
      </c>
      <c r="K1466" s="1">
        <v>860.00199999999995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6499.5720000000001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860.00199999999995</v>
      </c>
      <c r="AM1466" s="1">
        <v>0</v>
      </c>
      <c r="AN1466" s="1">
        <v>0</v>
      </c>
      <c r="AO1466" s="1">
        <v>0</v>
      </c>
      <c r="AP1466" s="1">
        <v>0</v>
      </c>
      <c r="AQ1466" s="1">
        <v>860.00199999999995</v>
      </c>
      <c r="AR1466" s="1">
        <v>0</v>
      </c>
      <c r="AS1466" s="1">
        <v>0</v>
      </c>
      <c r="AT1466" s="1">
        <v>0</v>
      </c>
      <c r="AU1466" s="1">
        <v>2072.902</v>
      </c>
      <c r="AV1466" s="1">
        <v>0</v>
      </c>
      <c r="AW1466" s="1">
        <v>0</v>
      </c>
      <c r="AX1466" s="1">
        <v>0</v>
      </c>
    </row>
    <row r="1467" spans="1:50" ht="17.25" customHeight="1" x14ac:dyDescent="0.25">
      <c r="A1467" s="7">
        <v>20379267808</v>
      </c>
      <c r="B1467" s="10">
        <v>20000</v>
      </c>
      <c r="C1467" s="10">
        <f>MAX(G1467:AX1467)</f>
        <v>35000.002</v>
      </c>
      <c r="D1467" s="8">
        <f t="shared" si="22"/>
        <v>1.7500001000000001</v>
      </c>
      <c r="E1467" s="4"/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35000.002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0</v>
      </c>
    </row>
    <row r="1468" spans="1:50" ht="17.25" customHeight="1" x14ac:dyDescent="0.25">
      <c r="A1468" s="7">
        <v>20245450282</v>
      </c>
      <c r="B1468" s="10">
        <v>0</v>
      </c>
      <c r="C1468" s="10">
        <f>MAX(G1468:AX1468)</f>
        <v>367.13200000000001</v>
      </c>
      <c r="D1468" s="8" t="e">
        <f t="shared" si="22"/>
        <v>#DIV/0!</v>
      </c>
      <c r="E1468" s="4"/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367.13200000000001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367.13200000000001</v>
      </c>
      <c r="S1468" s="1">
        <v>0</v>
      </c>
      <c r="T1468" s="1">
        <v>367.13200000000001</v>
      </c>
      <c r="U1468" s="1">
        <v>367.13200000000001</v>
      </c>
      <c r="V1468" s="1">
        <v>0</v>
      </c>
      <c r="W1468" s="1">
        <v>0</v>
      </c>
      <c r="X1468" s="1">
        <v>367.13200000000001</v>
      </c>
      <c r="Y1468" s="1">
        <v>0</v>
      </c>
      <c r="Z1468" s="1">
        <v>0</v>
      </c>
      <c r="AA1468" s="1">
        <v>367.13200000000001</v>
      </c>
      <c r="AB1468" s="1">
        <v>0</v>
      </c>
      <c r="AC1468" s="1">
        <v>0</v>
      </c>
      <c r="AD1468" s="1">
        <v>0</v>
      </c>
      <c r="AE1468" s="1">
        <v>367.13200000000001</v>
      </c>
      <c r="AF1468" s="1">
        <v>0</v>
      </c>
      <c r="AG1468" s="1">
        <v>0</v>
      </c>
      <c r="AH1468" s="1">
        <v>0</v>
      </c>
      <c r="AI1468" s="1">
        <v>367.13200000000001</v>
      </c>
      <c r="AJ1468" s="1">
        <v>367.13200000000001</v>
      </c>
      <c r="AK1468" s="1">
        <v>367.13200000000001</v>
      </c>
      <c r="AL1468" s="1">
        <v>367.13200000000001</v>
      </c>
      <c r="AM1468" s="1">
        <v>367.13200000000001</v>
      </c>
      <c r="AN1468" s="1">
        <v>0</v>
      </c>
      <c r="AO1468" s="1">
        <v>367.13200000000001</v>
      </c>
      <c r="AP1468" s="1">
        <v>0</v>
      </c>
      <c r="AQ1468" s="1">
        <v>0</v>
      </c>
      <c r="AR1468" s="1">
        <v>0</v>
      </c>
      <c r="AS1468" s="1">
        <v>0</v>
      </c>
      <c r="AT1468" s="1">
        <v>367.13200000000001</v>
      </c>
      <c r="AU1468" s="1">
        <v>367.13200000000001</v>
      </c>
      <c r="AV1468" s="1">
        <v>367.13200000000001</v>
      </c>
      <c r="AW1468" s="1">
        <v>0</v>
      </c>
      <c r="AX1468" s="1">
        <v>367.13200000000001</v>
      </c>
    </row>
    <row r="1469" spans="1:50" ht="17.25" customHeight="1" x14ac:dyDescent="0.25">
      <c r="A1469" s="7">
        <v>20290032009</v>
      </c>
      <c r="B1469" s="10">
        <v>11500</v>
      </c>
      <c r="C1469" s="10">
        <f>MAX(G1469:AX1469)</f>
        <v>0</v>
      </c>
      <c r="D1469" s="8">
        <f t="shared" si="22"/>
        <v>0</v>
      </c>
      <c r="E1469" s="4"/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0</v>
      </c>
    </row>
    <row r="1470" spans="1:50" ht="17.25" customHeight="1" x14ac:dyDescent="0.25">
      <c r="A1470" s="7">
        <v>20314805926</v>
      </c>
      <c r="B1470" s="10">
        <v>25000</v>
      </c>
      <c r="C1470" s="10">
        <f>MAX(G1470:AX1470)</f>
        <v>115124.92200000001</v>
      </c>
      <c r="D1470" s="8">
        <f t="shared" si="22"/>
        <v>4.6049968799999998</v>
      </c>
      <c r="E1470" s="4"/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2000.002</v>
      </c>
      <c r="S1470" s="1">
        <v>0</v>
      </c>
      <c r="T1470" s="1">
        <v>0</v>
      </c>
      <c r="U1470" s="1">
        <v>800.00199999999995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115124.92200000001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500.00200000000001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2866.002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</row>
    <row r="1471" spans="1:50" ht="17.25" customHeight="1" x14ac:dyDescent="0.25">
      <c r="A1471" s="7">
        <v>23268668764</v>
      </c>
      <c r="B1471" s="10">
        <v>10300</v>
      </c>
      <c r="C1471" s="10">
        <f>MAX(G1471:AX1471)</f>
        <v>3920.002</v>
      </c>
      <c r="D1471" s="8">
        <f t="shared" si="22"/>
        <v>0.38058271844660196</v>
      </c>
      <c r="E1471" s="4"/>
      <c r="G1471" s="1">
        <v>0</v>
      </c>
      <c r="H1471" s="1">
        <v>3920.002</v>
      </c>
      <c r="I1471" s="1">
        <v>3920.002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3920.002</v>
      </c>
      <c r="P1471" s="1">
        <v>0</v>
      </c>
      <c r="Q1471" s="1">
        <v>0</v>
      </c>
      <c r="R1471" s="1">
        <v>3920.002</v>
      </c>
      <c r="S1471" s="1">
        <v>3920.002</v>
      </c>
      <c r="T1471" s="1">
        <v>0</v>
      </c>
      <c r="U1471" s="1">
        <v>0</v>
      </c>
      <c r="V1471" s="1">
        <v>0</v>
      </c>
      <c r="W1471" s="1">
        <v>3920.002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3920.002</v>
      </c>
      <c r="AH1471" s="1">
        <v>0</v>
      </c>
      <c r="AI1471" s="1">
        <v>0</v>
      </c>
      <c r="AJ1471" s="1">
        <v>0</v>
      </c>
      <c r="AK1471" s="1">
        <v>3920.002</v>
      </c>
      <c r="AL1471" s="1">
        <v>0</v>
      </c>
      <c r="AM1471" s="1">
        <v>0</v>
      </c>
      <c r="AN1471" s="1">
        <v>3920.002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  <c r="AT1471" s="1">
        <v>3920.002</v>
      </c>
      <c r="AU1471" s="1">
        <v>3920.002</v>
      </c>
      <c r="AV1471" s="1">
        <v>0</v>
      </c>
      <c r="AW1471" s="1">
        <v>0</v>
      </c>
      <c r="AX1471" s="1">
        <v>3920.002</v>
      </c>
    </row>
    <row r="1472" spans="1:50" ht="17.25" customHeight="1" x14ac:dyDescent="0.25">
      <c r="A1472" s="7">
        <v>20314477767</v>
      </c>
      <c r="B1472" s="10">
        <v>50000</v>
      </c>
      <c r="C1472" s="10">
        <f>MAX(G1472:AX1472)</f>
        <v>139320.76199999999</v>
      </c>
      <c r="D1472" s="8">
        <f t="shared" si="22"/>
        <v>2.7864152399999997</v>
      </c>
      <c r="E1472" s="4"/>
      <c r="G1472" s="1">
        <v>68300.005999999994</v>
      </c>
      <c r="H1472" s="1">
        <v>139320.76199999999</v>
      </c>
      <c r="I1472" s="1">
        <v>44750.004000000001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26000.002</v>
      </c>
      <c r="P1472" s="1">
        <v>0</v>
      </c>
      <c r="Q1472" s="1">
        <v>15000.002</v>
      </c>
      <c r="R1472" s="1">
        <v>26000.002</v>
      </c>
      <c r="S1472" s="1">
        <v>0</v>
      </c>
      <c r="T1472" s="1">
        <v>0</v>
      </c>
      <c r="U1472" s="1">
        <v>15000.002</v>
      </c>
      <c r="V1472" s="1">
        <v>0</v>
      </c>
      <c r="W1472" s="1">
        <v>26000.002</v>
      </c>
      <c r="X1472" s="1">
        <v>26000.002</v>
      </c>
      <c r="Y1472" s="1">
        <v>0</v>
      </c>
      <c r="Z1472" s="1">
        <v>26000.002</v>
      </c>
      <c r="AA1472" s="1">
        <v>0</v>
      </c>
      <c r="AB1472" s="1">
        <v>0</v>
      </c>
      <c r="AC1472" s="1">
        <v>0</v>
      </c>
      <c r="AD1472" s="1">
        <v>0</v>
      </c>
      <c r="AE1472" s="1">
        <v>36179.002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47756.004000000001</v>
      </c>
      <c r="AP1472" s="1">
        <v>66506.005999999994</v>
      </c>
      <c r="AQ1472" s="1">
        <v>18750.002</v>
      </c>
      <c r="AR1472" s="1">
        <v>24188.002</v>
      </c>
      <c r="AS1472" s="1">
        <v>23568.002</v>
      </c>
      <c r="AT1472" s="1">
        <v>42938.004000000001</v>
      </c>
      <c r="AU1472" s="1">
        <v>42318.004000000001</v>
      </c>
      <c r="AV1472" s="1">
        <v>24188.002</v>
      </c>
      <c r="AW1472" s="1">
        <v>0</v>
      </c>
      <c r="AX1472" s="1">
        <v>24188.002</v>
      </c>
    </row>
    <row r="1473" spans="1:50" ht="17.25" customHeight="1" x14ac:dyDescent="0.25">
      <c r="A1473" s="7">
        <v>20355820549</v>
      </c>
      <c r="B1473" s="10">
        <v>25000</v>
      </c>
      <c r="C1473" s="10">
        <f>MAX(G1473:AX1473)</f>
        <v>13500.002</v>
      </c>
      <c r="D1473" s="8">
        <f t="shared" si="22"/>
        <v>0.54000007999999999</v>
      </c>
      <c r="E1473" s="4"/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11000.002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12000.002</v>
      </c>
      <c r="AQ1473" s="1">
        <v>13500.002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</row>
    <row r="1474" spans="1:50" ht="17.25" customHeight="1" x14ac:dyDescent="0.25">
      <c r="A1474" s="7">
        <v>20288204935</v>
      </c>
      <c r="B1474" s="10">
        <v>0</v>
      </c>
      <c r="C1474" s="10">
        <f>MAX(G1474:AX1474)</f>
        <v>150000.00599999999</v>
      </c>
      <c r="D1474" s="8" t="e">
        <f t="shared" si="22"/>
        <v>#DIV/0!</v>
      </c>
      <c r="E1474" s="4"/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50000.002</v>
      </c>
      <c r="P1474" s="1">
        <v>100000.004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104927.00199999999</v>
      </c>
      <c r="W1474" s="1">
        <v>50000.002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150000.00599999999</v>
      </c>
      <c r="AE1474" s="1">
        <v>50000.002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150000.00599999999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0</v>
      </c>
    </row>
    <row r="1475" spans="1:50" ht="17.25" customHeight="1" x14ac:dyDescent="0.25">
      <c r="A1475" s="7">
        <v>27182191987</v>
      </c>
      <c r="B1475" s="10">
        <v>25000</v>
      </c>
      <c r="C1475" s="10">
        <f>MAX(G1475:AX1475)</f>
        <v>2755.002</v>
      </c>
      <c r="D1475" s="8">
        <f t="shared" ref="D1475:D1538" si="23">C1475/B1475</f>
        <v>0.11020007999999999</v>
      </c>
      <c r="E1475" s="4"/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2755.002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0</v>
      </c>
      <c r="AW1475" s="1">
        <v>0</v>
      </c>
      <c r="AX1475" s="1">
        <v>0</v>
      </c>
    </row>
    <row r="1476" spans="1:50" ht="17.25" customHeight="1" x14ac:dyDescent="0.25">
      <c r="A1476" s="7">
        <v>20313219594</v>
      </c>
      <c r="B1476" s="10">
        <v>0</v>
      </c>
      <c r="C1476" s="10">
        <f>MAX(G1476:AX1476)</f>
        <v>60906.495999999999</v>
      </c>
      <c r="D1476" s="8" t="e">
        <f t="shared" si="23"/>
        <v>#DIV/0!</v>
      </c>
      <c r="E1476" s="4"/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60906.495999999999</v>
      </c>
      <c r="AC1476" s="1">
        <v>0</v>
      </c>
      <c r="AD1476" s="1">
        <v>0</v>
      </c>
      <c r="AE1476" s="1">
        <v>0</v>
      </c>
      <c r="AF1476" s="1">
        <v>39691.222000000002</v>
      </c>
      <c r="AG1476" s="1">
        <v>8077.0919999999996</v>
      </c>
      <c r="AH1476" s="1">
        <v>13138.182000000001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0</v>
      </c>
    </row>
    <row r="1477" spans="1:50" ht="17.25" customHeight="1" x14ac:dyDescent="0.25">
      <c r="A1477" s="7">
        <v>23284750489</v>
      </c>
      <c r="B1477" s="10">
        <v>20000</v>
      </c>
      <c r="C1477" s="10">
        <f>MAX(G1477:AX1477)</f>
        <v>1670.002</v>
      </c>
      <c r="D1477" s="8">
        <f t="shared" si="23"/>
        <v>8.3500099999999994E-2</v>
      </c>
      <c r="E1477" s="4"/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1670.002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0</v>
      </c>
    </row>
    <row r="1478" spans="1:50" ht="17.25" customHeight="1" x14ac:dyDescent="0.25">
      <c r="A1478" s="7">
        <v>27181303692</v>
      </c>
      <c r="B1478" s="10">
        <v>20000</v>
      </c>
      <c r="C1478" s="10">
        <f>MAX(G1478:AX1478)</f>
        <v>9697.0059999999994</v>
      </c>
      <c r="D1478" s="8">
        <f t="shared" si="23"/>
        <v>0.48485029999999996</v>
      </c>
      <c r="E1478" s="4"/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4000.002</v>
      </c>
      <c r="V1478" s="1">
        <v>0</v>
      </c>
      <c r="W1478" s="1">
        <v>0</v>
      </c>
      <c r="X1478" s="1">
        <v>4000.002</v>
      </c>
      <c r="Y1478" s="1">
        <v>0</v>
      </c>
      <c r="Z1478" s="1">
        <v>0</v>
      </c>
      <c r="AA1478" s="1">
        <v>0</v>
      </c>
      <c r="AB1478" s="1">
        <v>4000.002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4000.002</v>
      </c>
      <c r="AJ1478" s="1">
        <v>0</v>
      </c>
      <c r="AK1478" s="1">
        <v>4000.002</v>
      </c>
      <c r="AL1478" s="1">
        <v>4000.002</v>
      </c>
      <c r="AM1478" s="1">
        <v>0</v>
      </c>
      <c r="AN1478" s="1">
        <v>4000.002</v>
      </c>
      <c r="AO1478" s="1">
        <v>0</v>
      </c>
      <c r="AP1478" s="1">
        <v>4000.002</v>
      </c>
      <c r="AQ1478" s="1">
        <v>0</v>
      </c>
      <c r="AR1478" s="1">
        <v>4000.002</v>
      </c>
      <c r="AS1478" s="1">
        <v>0</v>
      </c>
      <c r="AT1478" s="1">
        <v>0</v>
      </c>
      <c r="AU1478" s="1">
        <v>0</v>
      </c>
      <c r="AV1478" s="1">
        <v>4000.002</v>
      </c>
      <c r="AW1478" s="1">
        <v>0</v>
      </c>
      <c r="AX1478" s="1">
        <v>9697.0059999999994</v>
      </c>
    </row>
    <row r="1479" spans="1:50" ht="17.25" customHeight="1" x14ac:dyDescent="0.25">
      <c r="A1479" s="7">
        <v>20104009566</v>
      </c>
      <c r="B1479" s="10">
        <v>18000</v>
      </c>
      <c r="C1479" s="10">
        <f>MAX(G1479:AX1479)</f>
        <v>20000.002</v>
      </c>
      <c r="D1479" s="8">
        <f t="shared" si="23"/>
        <v>1.1111112222222221</v>
      </c>
      <c r="E1479" s="4"/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20000.002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16000.002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0</v>
      </c>
    </row>
    <row r="1480" spans="1:50" ht="17.25" customHeight="1" x14ac:dyDescent="0.25">
      <c r="A1480" s="7">
        <v>20242824653</v>
      </c>
      <c r="B1480" s="10">
        <v>31000</v>
      </c>
      <c r="C1480" s="10">
        <f>MAX(G1480:AX1480)</f>
        <v>4000.002</v>
      </c>
      <c r="D1480" s="8">
        <f t="shared" si="23"/>
        <v>0.12903232258064515</v>
      </c>
      <c r="E1480" s="4"/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4000.002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0</v>
      </c>
      <c r="AW1480" s="1">
        <v>0</v>
      </c>
      <c r="AX1480" s="1">
        <v>0</v>
      </c>
    </row>
    <row r="1481" spans="1:50" ht="17.25" customHeight="1" x14ac:dyDescent="0.25">
      <c r="A1481" s="7">
        <v>27404695431</v>
      </c>
      <c r="B1481" s="10">
        <v>20000</v>
      </c>
      <c r="C1481" s="10">
        <f>MAX(G1481:AX1481)</f>
        <v>0</v>
      </c>
      <c r="D1481" s="8">
        <f t="shared" si="23"/>
        <v>0</v>
      </c>
      <c r="E1481" s="4"/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0</v>
      </c>
      <c r="AW1481" s="1">
        <v>0</v>
      </c>
      <c r="AX1481" s="1">
        <v>0</v>
      </c>
    </row>
    <row r="1482" spans="1:50" ht="17.25" customHeight="1" x14ac:dyDescent="0.25">
      <c r="A1482" s="7">
        <v>20328977436</v>
      </c>
      <c r="B1482" s="10">
        <v>0</v>
      </c>
      <c r="C1482" s="10">
        <f>MAX(G1482:AX1482)</f>
        <v>8232.0040000000008</v>
      </c>
      <c r="D1482" s="8" t="e">
        <f t="shared" si="23"/>
        <v>#DIV/0!</v>
      </c>
      <c r="E1482" s="4"/>
      <c r="G1482" s="1">
        <v>0</v>
      </c>
      <c r="H1482" s="1">
        <v>3740.002</v>
      </c>
      <c r="I1482" s="1">
        <v>8232.0040000000008</v>
      </c>
      <c r="J1482" s="1">
        <v>3740.002</v>
      </c>
      <c r="K1482" s="1">
        <v>3740.002</v>
      </c>
      <c r="L1482" s="1">
        <v>4492.0020000000004</v>
      </c>
      <c r="M1482" s="1">
        <v>4492.0020000000004</v>
      </c>
      <c r="N1482" s="1">
        <v>0</v>
      </c>
      <c r="O1482" s="1">
        <v>0</v>
      </c>
      <c r="P1482" s="1">
        <v>0</v>
      </c>
      <c r="Q1482" s="1">
        <v>8232.0040000000008</v>
      </c>
      <c r="R1482" s="1">
        <v>8232.0040000000008</v>
      </c>
      <c r="S1482" s="1">
        <v>4492.0020000000004</v>
      </c>
      <c r="T1482" s="1">
        <v>4492.0020000000004</v>
      </c>
      <c r="U1482" s="1">
        <v>4492.0020000000004</v>
      </c>
      <c r="V1482" s="1">
        <v>0</v>
      </c>
      <c r="W1482" s="1">
        <v>0</v>
      </c>
      <c r="X1482" s="1">
        <v>4492.0020000000004</v>
      </c>
      <c r="Y1482" s="1">
        <v>0</v>
      </c>
      <c r="Z1482" s="1">
        <v>0</v>
      </c>
      <c r="AA1482" s="1">
        <v>8232.0040000000008</v>
      </c>
      <c r="AB1482" s="1">
        <v>3740.002</v>
      </c>
      <c r="AC1482" s="1">
        <v>4492.0020000000004</v>
      </c>
      <c r="AD1482" s="1">
        <v>0</v>
      </c>
      <c r="AE1482" s="1">
        <v>0</v>
      </c>
      <c r="AF1482" s="1">
        <v>0</v>
      </c>
      <c r="AG1482" s="1">
        <v>3740.002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8232.0040000000008</v>
      </c>
      <c r="AO1482" s="1">
        <v>3740.002</v>
      </c>
      <c r="AP1482" s="1">
        <v>0</v>
      </c>
      <c r="AQ1482" s="1">
        <v>0</v>
      </c>
      <c r="AR1482" s="1">
        <v>0</v>
      </c>
      <c r="AS1482" s="1">
        <v>4492.0020000000004</v>
      </c>
      <c r="AT1482" s="1">
        <v>4492.0020000000004</v>
      </c>
      <c r="AU1482" s="1">
        <v>0</v>
      </c>
      <c r="AV1482" s="1">
        <v>4492.0020000000004</v>
      </c>
      <c r="AW1482" s="1">
        <v>3740.002</v>
      </c>
      <c r="AX1482" s="1">
        <v>0</v>
      </c>
    </row>
    <row r="1483" spans="1:50" ht="17.25" customHeight="1" x14ac:dyDescent="0.25">
      <c r="A1483" s="7">
        <v>23227077174</v>
      </c>
      <c r="B1483" s="10">
        <v>0</v>
      </c>
      <c r="C1483" s="10">
        <f>MAX(G1483:AX1483)</f>
        <v>14312.002</v>
      </c>
      <c r="D1483" s="8" t="e">
        <f t="shared" si="23"/>
        <v>#DIV/0!</v>
      </c>
      <c r="E1483" s="4"/>
      <c r="G1483" s="1">
        <v>0</v>
      </c>
      <c r="H1483" s="1">
        <v>14312.002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0</v>
      </c>
    </row>
    <row r="1484" spans="1:50" ht="17.25" customHeight="1" x14ac:dyDescent="0.25">
      <c r="A1484" s="7">
        <v>20350415220</v>
      </c>
      <c r="B1484" s="10">
        <v>20000</v>
      </c>
      <c r="C1484" s="10">
        <f>MAX(G1484:AX1484)</f>
        <v>50000.002</v>
      </c>
      <c r="D1484" s="8">
        <f t="shared" si="23"/>
        <v>2.5000000999999998</v>
      </c>
      <c r="E1484" s="4"/>
      <c r="G1484" s="1">
        <v>0</v>
      </c>
      <c r="H1484" s="1">
        <v>50000.002</v>
      </c>
      <c r="I1484" s="1">
        <v>50000.002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50000.002</v>
      </c>
      <c r="P1484" s="1">
        <v>50000.002</v>
      </c>
      <c r="Q1484" s="1">
        <v>0</v>
      </c>
      <c r="R1484" s="1">
        <v>0</v>
      </c>
      <c r="S1484" s="1">
        <v>50000.002</v>
      </c>
      <c r="T1484" s="1">
        <v>50000.002</v>
      </c>
      <c r="U1484" s="1">
        <v>50000.002</v>
      </c>
      <c r="V1484" s="1">
        <v>0</v>
      </c>
      <c r="W1484" s="1">
        <v>50000.002</v>
      </c>
      <c r="X1484" s="1">
        <v>50000.002</v>
      </c>
      <c r="Y1484" s="1">
        <v>0</v>
      </c>
      <c r="Z1484" s="1">
        <v>50000.002</v>
      </c>
      <c r="AA1484" s="1">
        <v>50000.002</v>
      </c>
      <c r="AB1484" s="1">
        <v>50000.002</v>
      </c>
      <c r="AC1484" s="1">
        <v>0</v>
      </c>
      <c r="AD1484" s="1">
        <v>0</v>
      </c>
      <c r="AE1484" s="1">
        <v>0</v>
      </c>
      <c r="AF1484" s="1">
        <v>50000.002</v>
      </c>
      <c r="AG1484" s="1">
        <v>50000.002</v>
      </c>
      <c r="AH1484" s="1">
        <v>50000.002</v>
      </c>
      <c r="AI1484" s="1">
        <v>50000.002</v>
      </c>
      <c r="AJ1484" s="1">
        <v>50000.002</v>
      </c>
      <c r="AK1484" s="1">
        <v>0</v>
      </c>
      <c r="AL1484" s="1">
        <v>50000.002</v>
      </c>
      <c r="AM1484" s="1">
        <v>0</v>
      </c>
      <c r="AN1484" s="1">
        <v>50000.002</v>
      </c>
      <c r="AO1484" s="1">
        <v>50000.002</v>
      </c>
      <c r="AP1484" s="1">
        <v>50000.002</v>
      </c>
      <c r="AQ1484" s="1">
        <v>0</v>
      </c>
      <c r="AR1484" s="1">
        <v>50000.002</v>
      </c>
      <c r="AS1484" s="1">
        <v>0</v>
      </c>
      <c r="AT1484" s="1">
        <v>0</v>
      </c>
      <c r="AU1484" s="1">
        <v>50000.002</v>
      </c>
      <c r="AV1484" s="1">
        <v>50000.002</v>
      </c>
      <c r="AW1484" s="1">
        <v>50000.002</v>
      </c>
      <c r="AX1484" s="1">
        <v>50000.002</v>
      </c>
    </row>
    <row r="1485" spans="1:50" ht="17.25" customHeight="1" x14ac:dyDescent="0.25">
      <c r="A1485" s="7">
        <v>20202726675</v>
      </c>
      <c r="B1485" s="10">
        <v>0</v>
      </c>
      <c r="C1485" s="10">
        <f>MAX(G1485:AX1485)</f>
        <v>47235.252</v>
      </c>
      <c r="D1485" s="8" t="e">
        <f t="shared" si="23"/>
        <v>#DIV/0!</v>
      </c>
      <c r="E1485" s="4"/>
      <c r="G1485" s="1">
        <v>0</v>
      </c>
      <c r="H1485" s="1">
        <v>0</v>
      </c>
      <c r="I1485" s="1">
        <v>47235.252</v>
      </c>
      <c r="J1485" s="1">
        <v>0</v>
      </c>
      <c r="K1485" s="1">
        <v>0</v>
      </c>
      <c r="L1485" s="1">
        <v>0</v>
      </c>
      <c r="M1485" s="1">
        <v>47235.252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0</v>
      </c>
      <c r="AW1485" s="1">
        <v>0</v>
      </c>
      <c r="AX1485" s="1">
        <v>0</v>
      </c>
    </row>
    <row r="1486" spans="1:50" ht="17.25" customHeight="1" x14ac:dyDescent="0.25">
      <c r="A1486" s="7">
        <v>20381808123</v>
      </c>
      <c r="B1486" s="10">
        <v>25000</v>
      </c>
      <c r="C1486" s="10">
        <f>MAX(G1486:AX1486)</f>
        <v>0</v>
      </c>
      <c r="D1486" s="8">
        <f t="shared" si="23"/>
        <v>0</v>
      </c>
      <c r="E1486" s="4"/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0</v>
      </c>
      <c r="AW1486" s="1">
        <v>0</v>
      </c>
      <c r="AX1486" s="1">
        <v>0</v>
      </c>
    </row>
    <row r="1487" spans="1:50" ht="17.25" customHeight="1" x14ac:dyDescent="0.25">
      <c r="A1487" s="7">
        <v>20221950845</v>
      </c>
      <c r="B1487" s="10">
        <v>25000</v>
      </c>
      <c r="C1487" s="10">
        <f>MAX(G1487:AX1487)</f>
        <v>0</v>
      </c>
      <c r="D1487" s="8">
        <f t="shared" si="23"/>
        <v>0</v>
      </c>
      <c r="E1487" s="4"/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0</v>
      </c>
      <c r="AW1487" s="1">
        <v>0</v>
      </c>
      <c r="AX1487" s="1">
        <v>0</v>
      </c>
    </row>
    <row r="1488" spans="1:50" ht="17.25" customHeight="1" x14ac:dyDescent="0.25">
      <c r="A1488" s="7">
        <v>20304486059</v>
      </c>
      <c r="B1488" s="10">
        <v>20000</v>
      </c>
      <c r="C1488" s="10">
        <f>MAX(G1488:AX1488)</f>
        <v>5000.0020000000004</v>
      </c>
      <c r="D1488" s="8">
        <f t="shared" si="23"/>
        <v>0.2500001</v>
      </c>
      <c r="E1488" s="4"/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5000.0020000000004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5000.0020000000004</v>
      </c>
      <c r="AC1488" s="1">
        <v>0</v>
      </c>
      <c r="AD1488" s="1">
        <v>5000.0020000000004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5000.0020000000004</v>
      </c>
      <c r="AM1488" s="1">
        <v>5000.0020000000004</v>
      </c>
      <c r="AN1488" s="1">
        <v>0</v>
      </c>
      <c r="AO1488" s="1">
        <v>0</v>
      </c>
      <c r="AP1488" s="1">
        <v>0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0</v>
      </c>
    </row>
    <row r="1489" spans="1:50" ht="17.25" customHeight="1" x14ac:dyDescent="0.25">
      <c r="A1489" s="7">
        <v>27243754793</v>
      </c>
      <c r="B1489" s="10">
        <v>9000</v>
      </c>
      <c r="C1489" s="10">
        <f>MAX(G1489:AX1489)</f>
        <v>9975.5419999999995</v>
      </c>
      <c r="D1489" s="8">
        <f t="shared" si="23"/>
        <v>1.1083935555555555</v>
      </c>
      <c r="E1489" s="4"/>
      <c r="G1489" s="1">
        <v>0</v>
      </c>
      <c r="H1489" s="1">
        <v>9975.5419999999995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9975.5419999999995</v>
      </c>
      <c r="Q1489" s="1">
        <v>2596.252</v>
      </c>
      <c r="R1489" s="1">
        <v>9975.5419999999995</v>
      </c>
      <c r="S1489" s="1">
        <v>0</v>
      </c>
      <c r="T1489" s="1">
        <v>0</v>
      </c>
      <c r="U1489" s="1">
        <v>2596.252</v>
      </c>
      <c r="V1489" s="1">
        <v>0</v>
      </c>
      <c r="W1489" s="1">
        <v>0</v>
      </c>
      <c r="X1489" s="1">
        <v>0</v>
      </c>
      <c r="Y1489" s="1">
        <v>9975.5419999999995</v>
      </c>
      <c r="Z1489" s="1">
        <v>2596.252</v>
      </c>
      <c r="AA1489" s="1">
        <v>0</v>
      </c>
      <c r="AB1489" s="1">
        <v>0</v>
      </c>
      <c r="AC1489" s="1">
        <v>0</v>
      </c>
      <c r="AD1489" s="1">
        <v>2596.252</v>
      </c>
      <c r="AE1489" s="1">
        <v>9975.5419999999995</v>
      </c>
      <c r="AF1489" s="1">
        <v>0</v>
      </c>
      <c r="AG1489" s="1">
        <v>2596.252</v>
      </c>
      <c r="AH1489" s="1">
        <v>9975.5419999999995</v>
      </c>
      <c r="AI1489" s="1">
        <v>0</v>
      </c>
      <c r="AJ1489" s="1">
        <v>0</v>
      </c>
      <c r="AK1489" s="1">
        <v>9975.5419999999995</v>
      </c>
      <c r="AL1489" s="1">
        <v>9975.5419999999995</v>
      </c>
      <c r="AM1489" s="1">
        <v>0</v>
      </c>
      <c r="AN1489" s="1">
        <v>9975.5419999999995</v>
      </c>
      <c r="AO1489" s="1">
        <v>0</v>
      </c>
      <c r="AP1489" s="1">
        <v>0</v>
      </c>
      <c r="AQ1489" s="1">
        <v>0</v>
      </c>
      <c r="AR1489" s="1">
        <v>9975.5419999999995</v>
      </c>
      <c r="AS1489" s="1">
        <v>9975.5419999999995</v>
      </c>
      <c r="AT1489" s="1">
        <v>9975.5419999999995</v>
      </c>
      <c r="AU1489" s="1">
        <v>9975.5419999999995</v>
      </c>
      <c r="AV1489" s="1">
        <v>2596.252</v>
      </c>
      <c r="AW1489" s="1">
        <v>0</v>
      </c>
      <c r="AX1489" s="1">
        <v>0</v>
      </c>
    </row>
    <row r="1490" spans="1:50" ht="17.25" customHeight="1" x14ac:dyDescent="0.25">
      <c r="A1490" s="7">
        <v>27237833371</v>
      </c>
      <c r="B1490" s="10">
        <v>0</v>
      </c>
      <c r="C1490" s="10">
        <f>MAX(G1490:AX1490)</f>
        <v>3463.002</v>
      </c>
      <c r="D1490" s="8" t="e">
        <f t="shared" si="23"/>
        <v>#DIV/0!</v>
      </c>
      <c r="E1490" s="4"/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3463.002</v>
      </c>
      <c r="AR1490" s="1">
        <v>3463.002</v>
      </c>
      <c r="AS1490" s="1">
        <v>0</v>
      </c>
      <c r="AT1490" s="1">
        <v>0</v>
      </c>
      <c r="AU1490" s="1">
        <v>0</v>
      </c>
      <c r="AV1490" s="1">
        <v>0</v>
      </c>
      <c r="AW1490" s="1">
        <v>0</v>
      </c>
      <c r="AX1490" s="1">
        <v>0</v>
      </c>
    </row>
    <row r="1491" spans="1:50" ht="17.25" customHeight="1" x14ac:dyDescent="0.25">
      <c r="A1491" s="7">
        <v>20334430058</v>
      </c>
      <c r="B1491" s="10">
        <v>25000</v>
      </c>
      <c r="C1491" s="10">
        <f>MAX(G1491:AX1491)</f>
        <v>70000.008000000002</v>
      </c>
      <c r="D1491" s="8">
        <f t="shared" si="23"/>
        <v>2.8000003200000001</v>
      </c>
      <c r="E1491" s="4"/>
      <c r="G1491" s="1">
        <v>15000.002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15000.002</v>
      </c>
      <c r="N1491" s="1">
        <v>0</v>
      </c>
      <c r="O1491" s="1">
        <v>35000.004000000001</v>
      </c>
      <c r="P1491" s="1">
        <v>0</v>
      </c>
      <c r="Q1491" s="1">
        <v>15000.002</v>
      </c>
      <c r="R1491" s="1">
        <v>70000.008000000002</v>
      </c>
      <c r="S1491" s="1">
        <v>15000.002</v>
      </c>
      <c r="T1491" s="1">
        <v>0</v>
      </c>
      <c r="U1491" s="1">
        <v>15000.002</v>
      </c>
      <c r="V1491" s="1">
        <v>0</v>
      </c>
      <c r="W1491" s="1">
        <v>15000.002</v>
      </c>
      <c r="X1491" s="1">
        <v>15000.002</v>
      </c>
      <c r="Y1491" s="1">
        <v>15000.002</v>
      </c>
      <c r="Z1491" s="1">
        <v>15000.002</v>
      </c>
      <c r="AA1491" s="1">
        <v>0</v>
      </c>
      <c r="AB1491" s="1">
        <v>15000.002</v>
      </c>
      <c r="AC1491" s="1">
        <v>15000.002</v>
      </c>
      <c r="AD1491" s="1">
        <v>15000.002</v>
      </c>
      <c r="AE1491" s="1">
        <v>15000.002</v>
      </c>
      <c r="AF1491" s="1">
        <v>15000.002</v>
      </c>
      <c r="AG1491" s="1">
        <v>15000.002</v>
      </c>
      <c r="AH1491" s="1">
        <v>15000.002</v>
      </c>
      <c r="AI1491" s="1">
        <v>0</v>
      </c>
      <c r="AJ1491" s="1">
        <v>15000.002</v>
      </c>
      <c r="AK1491" s="1">
        <v>0</v>
      </c>
      <c r="AL1491" s="1">
        <v>0</v>
      </c>
      <c r="AM1491" s="1">
        <v>15000.002</v>
      </c>
      <c r="AN1491" s="1">
        <v>15000.002</v>
      </c>
      <c r="AO1491" s="1">
        <v>15000.002</v>
      </c>
      <c r="AP1491" s="1">
        <v>15000.002</v>
      </c>
      <c r="AQ1491" s="1">
        <v>15000.002</v>
      </c>
      <c r="AR1491" s="1">
        <v>0</v>
      </c>
      <c r="AS1491" s="1">
        <v>0</v>
      </c>
      <c r="AT1491" s="1">
        <v>0</v>
      </c>
      <c r="AU1491" s="1">
        <v>15000.002</v>
      </c>
      <c r="AV1491" s="1">
        <v>15000.002</v>
      </c>
      <c r="AW1491" s="1">
        <v>0</v>
      </c>
      <c r="AX1491" s="1">
        <v>0</v>
      </c>
    </row>
    <row r="1492" spans="1:50" ht="17.25" customHeight="1" x14ac:dyDescent="0.25">
      <c r="A1492" s="7">
        <v>20083770121</v>
      </c>
      <c r="B1492" s="10">
        <v>31000</v>
      </c>
      <c r="C1492" s="10">
        <f>MAX(G1492:AX1492)</f>
        <v>0</v>
      </c>
      <c r="D1492" s="8">
        <f t="shared" si="23"/>
        <v>0</v>
      </c>
      <c r="E1492" s="4"/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0</v>
      </c>
    </row>
    <row r="1493" spans="1:50" ht="17.25" customHeight="1" x14ac:dyDescent="0.25">
      <c r="A1493" s="7">
        <v>20211508095</v>
      </c>
      <c r="B1493" s="10">
        <v>25000</v>
      </c>
      <c r="C1493" s="10">
        <f>MAX(G1493:AX1493)</f>
        <v>1174.002</v>
      </c>
      <c r="D1493" s="8">
        <f t="shared" si="23"/>
        <v>4.6960080000000001E-2</v>
      </c>
      <c r="E1493" s="4"/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1174.002</v>
      </c>
      <c r="AN1493" s="1">
        <v>0</v>
      </c>
      <c r="AO1493" s="1">
        <v>0</v>
      </c>
      <c r="AP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0</v>
      </c>
    </row>
    <row r="1494" spans="1:50" ht="17.25" customHeight="1" x14ac:dyDescent="0.25">
      <c r="A1494" s="7">
        <v>27287501957</v>
      </c>
      <c r="B1494" s="10">
        <v>50000</v>
      </c>
      <c r="C1494" s="10">
        <f>MAX(G1494:AX1494)</f>
        <v>0</v>
      </c>
      <c r="D1494" s="8">
        <f t="shared" si="23"/>
        <v>0</v>
      </c>
      <c r="E1494" s="4"/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0</v>
      </c>
      <c r="AW1494" s="1">
        <v>0</v>
      </c>
      <c r="AX1494" s="1">
        <v>0</v>
      </c>
    </row>
    <row r="1495" spans="1:50" ht="17.25" customHeight="1" x14ac:dyDescent="0.25">
      <c r="A1495" s="7">
        <v>20232169894</v>
      </c>
      <c r="B1495" s="10">
        <v>31000</v>
      </c>
      <c r="C1495" s="10">
        <f>MAX(G1495:AX1495)</f>
        <v>22000.002</v>
      </c>
      <c r="D1495" s="8">
        <f t="shared" si="23"/>
        <v>0.70967748387096774</v>
      </c>
      <c r="E1495" s="4"/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22000.002</v>
      </c>
      <c r="P1495" s="1">
        <v>3250.002</v>
      </c>
      <c r="Q1495" s="1">
        <v>0</v>
      </c>
      <c r="R1495" s="1">
        <v>0</v>
      </c>
      <c r="S1495" s="1">
        <v>5080.0020000000004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3250.002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22000.002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0</v>
      </c>
    </row>
    <row r="1496" spans="1:50" ht="17.25" customHeight="1" x14ac:dyDescent="0.25">
      <c r="A1496" s="7">
        <v>27111213440</v>
      </c>
      <c r="B1496" s="10">
        <v>10300</v>
      </c>
      <c r="C1496" s="10">
        <f>MAX(G1496:AX1496)</f>
        <v>2000.002</v>
      </c>
      <c r="D1496" s="8">
        <f t="shared" si="23"/>
        <v>0.19417495145631067</v>
      </c>
      <c r="E1496" s="4"/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2000.002</v>
      </c>
      <c r="Q1496" s="1">
        <v>0</v>
      </c>
      <c r="R1496" s="1">
        <v>2000.002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2000.002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0</v>
      </c>
      <c r="AX1496" s="1">
        <v>0</v>
      </c>
    </row>
    <row r="1497" spans="1:50" ht="17.25" customHeight="1" x14ac:dyDescent="0.25">
      <c r="A1497" s="7">
        <v>20276577183</v>
      </c>
      <c r="B1497" s="10">
        <v>20000</v>
      </c>
      <c r="C1497" s="10">
        <f>MAX(G1497:AX1497)</f>
        <v>0</v>
      </c>
      <c r="D1497" s="8">
        <f t="shared" si="23"/>
        <v>0</v>
      </c>
      <c r="E1497" s="4"/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0</v>
      </c>
      <c r="AW1497" s="1">
        <v>0</v>
      </c>
      <c r="AX1497" s="1">
        <v>0</v>
      </c>
    </row>
    <row r="1498" spans="1:50" ht="17.25" customHeight="1" x14ac:dyDescent="0.25">
      <c r="A1498" s="7">
        <v>20308735452</v>
      </c>
      <c r="B1498" s="10">
        <v>31000</v>
      </c>
      <c r="C1498" s="10">
        <f>MAX(G1498:AX1498)</f>
        <v>6833.3220000000001</v>
      </c>
      <c r="D1498" s="8">
        <f t="shared" si="23"/>
        <v>0.22042974193548387</v>
      </c>
      <c r="E1498" s="4"/>
      <c r="G1498" s="1">
        <v>0</v>
      </c>
      <c r="H1498" s="1">
        <v>0</v>
      </c>
      <c r="I1498" s="1">
        <v>6833.3220000000001</v>
      </c>
      <c r="J1498" s="1">
        <v>0</v>
      </c>
      <c r="K1498" s="1">
        <v>6833.3220000000001</v>
      </c>
      <c r="L1498" s="1">
        <v>6833.3220000000001</v>
      </c>
      <c r="M1498" s="1">
        <v>0</v>
      </c>
      <c r="N1498" s="1">
        <v>0</v>
      </c>
      <c r="O1498" s="1">
        <v>6833.3220000000001</v>
      </c>
      <c r="P1498" s="1">
        <v>0</v>
      </c>
      <c r="Q1498" s="1">
        <v>6833.3220000000001</v>
      </c>
      <c r="R1498" s="1">
        <v>6833.3220000000001</v>
      </c>
      <c r="S1498" s="1">
        <v>6833.3220000000001</v>
      </c>
      <c r="T1498" s="1">
        <v>6833.3220000000001</v>
      </c>
      <c r="U1498" s="1">
        <v>6833.3220000000001</v>
      </c>
      <c r="V1498" s="1">
        <v>6833.3220000000001</v>
      </c>
      <c r="W1498" s="1">
        <v>6833.3220000000001</v>
      </c>
      <c r="X1498" s="1">
        <v>0</v>
      </c>
      <c r="Y1498" s="1">
        <v>6833.3220000000001</v>
      </c>
      <c r="Z1498" s="1">
        <v>6833.3220000000001</v>
      </c>
      <c r="AA1498" s="1">
        <v>6833.3220000000001</v>
      </c>
      <c r="AB1498" s="1">
        <v>6833.3220000000001</v>
      </c>
      <c r="AC1498" s="1">
        <v>6833.3220000000001</v>
      </c>
      <c r="AD1498" s="1">
        <v>0</v>
      </c>
      <c r="AE1498" s="1">
        <v>6833.3220000000001</v>
      </c>
      <c r="AF1498" s="1">
        <v>0</v>
      </c>
      <c r="AG1498" s="1">
        <v>6833.3220000000001</v>
      </c>
      <c r="AH1498" s="1">
        <v>6833.3220000000001</v>
      </c>
      <c r="AI1498" s="1">
        <v>6833.3220000000001</v>
      </c>
      <c r="AJ1498" s="1">
        <v>6833.3220000000001</v>
      </c>
      <c r="AK1498" s="1">
        <v>6833.3220000000001</v>
      </c>
      <c r="AL1498" s="1">
        <v>0</v>
      </c>
      <c r="AM1498" s="1">
        <v>0</v>
      </c>
      <c r="AN1498" s="1">
        <v>6833.3220000000001</v>
      </c>
      <c r="AO1498" s="1">
        <v>6833.3220000000001</v>
      </c>
      <c r="AP1498" s="1">
        <v>6833.3220000000001</v>
      </c>
      <c r="AQ1498" s="1">
        <v>0</v>
      </c>
      <c r="AR1498" s="1">
        <v>6833.3220000000001</v>
      </c>
      <c r="AS1498" s="1">
        <v>0</v>
      </c>
      <c r="AT1498" s="1">
        <v>6833.3220000000001</v>
      </c>
      <c r="AU1498" s="1">
        <v>6833.3220000000001</v>
      </c>
      <c r="AV1498" s="1">
        <v>6833.3220000000001</v>
      </c>
      <c r="AW1498" s="1">
        <v>6833.3220000000001</v>
      </c>
      <c r="AX1498" s="1">
        <v>0</v>
      </c>
    </row>
    <row r="1499" spans="1:50" ht="17.25" customHeight="1" x14ac:dyDescent="0.25">
      <c r="A1499" s="7">
        <v>20111345091</v>
      </c>
      <c r="B1499" s="10">
        <v>20000</v>
      </c>
      <c r="C1499" s="10">
        <f>MAX(G1499:AX1499)</f>
        <v>6800.01</v>
      </c>
      <c r="D1499" s="8">
        <f t="shared" si="23"/>
        <v>0.34000049999999998</v>
      </c>
      <c r="E1499" s="4"/>
      <c r="G1499" s="1">
        <v>0</v>
      </c>
      <c r="H1499" s="1">
        <v>0</v>
      </c>
      <c r="I1499" s="1">
        <v>3100.0039999999999</v>
      </c>
      <c r="J1499" s="1">
        <v>0</v>
      </c>
      <c r="K1499" s="1">
        <v>0</v>
      </c>
      <c r="L1499" s="1">
        <v>6800.01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1000.002</v>
      </c>
      <c r="S1499" s="1">
        <v>2700.0039999999999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1500.002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1639.002</v>
      </c>
      <c r="AL1499" s="1">
        <v>1600.002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1500.002</v>
      </c>
      <c r="AX1499" s="1">
        <v>0</v>
      </c>
    </row>
    <row r="1500" spans="1:50" ht="17.25" customHeight="1" x14ac:dyDescent="0.25">
      <c r="A1500" s="7">
        <v>20244332588</v>
      </c>
      <c r="B1500" s="10">
        <v>0</v>
      </c>
      <c r="C1500" s="10">
        <f>MAX(G1500:AX1500)</f>
        <v>15000.002</v>
      </c>
      <c r="D1500" s="8" t="e">
        <f t="shared" si="23"/>
        <v>#DIV/0!</v>
      </c>
      <c r="E1500" s="4"/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15000.002</v>
      </c>
      <c r="AH1500" s="1">
        <v>0</v>
      </c>
      <c r="AI1500" s="1">
        <v>0</v>
      </c>
      <c r="AJ1500" s="1">
        <v>0</v>
      </c>
      <c r="AK1500" s="1">
        <v>0</v>
      </c>
      <c r="AL1500" s="1">
        <v>10000.002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0</v>
      </c>
      <c r="AW1500" s="1">
        <v>0</v>
      </c>
      <c r="AX1500" s="1">
        <v>0</v>
      </c>
    </row>
    <row r="1501" spans="1:50" ht="17.25" customHeight="1" x14ac:dyDescent="0.25">
      <c r="A1501" s="7">
        <v>20278609805</v>
      </c>
      <c r="B1501" s="10">
        <v>50000</v>
      </c>
      <c r="C1501" s="10">
        <f>MAX(G1501:AX1501)</f>
        <v>40837.453999999998</v>
      </c>
      <c r="D1501" s="8">
        <f t="shared" si="23"/>
        <v>0.81674907999999991</v>
      </c>
      <c r="E1501" s="4"/>
      <c r="G1501" s="1">
        <v>24090.448</v>
      </c>
      <c r="H1501" s="1">
        <v>21787.006000000001</v>
      </c>
      <c r="I1501" s="1">
        <v>31247.008000000002</v>
      </c>
      <c r="J1501" s="1">
        <v>20747.006000000001</v>
      </c>
      <c r="K1501" s="1">
        <v>1210.002</v>
      </c>
      <c r="L1501" s="1">
        <v>6000.0039999999999</v>
      </c>
      <c r="M1501" s="1">
        <v>23127.448</v>
      </c>
      <c r="N1501" s="1">
        <v>0</v>
      </c>
      <c r="O1501" s="1">
        <v>14210.005999999999</v>
      </c>
      <c r="P1501" s="1">
        <v>23747.008000000002</v>
      </c>
      <c r="Q1501" s="1">
        <v>21337.448</v>
      </c>
      <c r="R1501" s="1">
        <v>30627.448</v>
      </c>
      <c r="S1501" s="1">
        <v>40837.453999999998</v>
      </c>
      <c r="T1501" s="1">
        <v>10000.002</v>
      </c>
      <c r="U1501" s="1">
        <v>27090.45</v>
      </c>
      <c r="V1501" s="1">
        <v>0</v>
      </c>
      <c r="W1501" s="1">
        <v>14337.448</v>
      </c>
      <c r="X1501" s="1">
        <v>1800.444</v>
      </c>
      <c r="Y1501" s="1">
        <v>26127.45</v>
      </c>
      <c r="Z1501" s="1">
        <v>24837.45</v>
      </c>
      <c r="AA1501" s="1">
        <v>37247.012000000002</v>
      </c>
      <c r="AB1501" s="1">
        <v>11337.446</v>
      </c>
      <c r="AC1501" s="1">
        <v>17337.45</v>
      </c>
      <c r="AD1501" s="1">
        <v>17800.45</v>
      </c>
      <c r="AE1501" s="1">
        <v>21791.448</v>
      </c>
      <c r="AF1501" s="1">
        <v>24090.448</v>
      </c>
      <c r="AG1501" s="1">
        <v>30627.448</v>
      </c>
      <c r="AH1501" s="1">
        <v>33637.449999999997</v>
      </c>
      <c r="AI1501" s="1">
        <v>3000.002</v>
      </c>
      <c r="AJ1501" s="1">
        <v>33627.449999999997</v>
      </c>
      <c r="AK1501" s="1">
        <v>30250.01</v>
      </c>
      <c r="AL1501" s="1">
        <v>11710.004000000001</v>
      </c>
      <c r="AM1501" s="1">
        <v>25877.45</v>
      </c>
      <c r="AN1501" s="1">
        <v>23127.448</v>
      </c>
      <c r="AO1501" s="1">
        <v>34837.451999999997</v>
      </c>
      <c r="AP1501" s="1">
        <v>37337.453999999998</v>
      </c>
      <c r="AQ1501" s="1">
        <v>590.44200000000001</v>
      </c>
      <c r="AR1501" s="1">
        <v>11710.004000000001</v>
      </c>
      <c r="AS1501" s="1">
        <v>11710.004000000001</v>
      </c>
      <c r="AT1501" s="1">
        <v>22537.006000000001</v>
      </c>
      <c r="AU1501" s="1">
        <v>7800.4480000000003</v>
      </c>
      <c r="AV1501" s="1">
        <v>14090.446</v>
      </c>
      <c r="AW1501" s="1">
        <v>25537.008000000002</v>
      </c>
      <c r="AX1501" s="1">
        <v>36037.01</v>
      </c>
    </row>
    <row r="1502" spans="1:50" ht="17.25" customHeight="1" x14ac:dyDescent="0.25">
      <c r="A1502" s="7">
        <v>20201546967</v>
      </c>
      <c r="B1502" s="10">
        <v>0</v>
      </c>
      <c r="C1502" s="10">
        <f>MAX(G1502:AX1502)</f>
        <v>16595.002</v>
      </c>
      <c r="D1502" s="8" t="e">
        <f t="shared" si="23"/>
        <v>#DIV/0!</v>
      </c>
      <c r="E1502" s="4"/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16595.002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0</v>
      </c>
      <c r="AX1502" s="1">
        <v>0</v>
      </c>
    </row>
    <row r="1503" spans="1:50" ht="17.25" customHeight="1" x14ac:dyDescent="0.25">
      <c r="A1503" s="7">
        <v>20310121798</v>
      </c>
      <c r="B1503" s="10">
        <v>25000</v>
      </c>
      <c r="C1503" s="10">
        <f>MAX(G1503:AX1503)</f>
        <v>107800.00599999999</v>
      </c>
      <c r="D1503" s="8">
        <f t="shared" si="23"/>
        <v>4.3120002399999997</v>
      </c>
      <c r="E1503" s="4"/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107800.00599999999</v>
      </c>
      <c r="P1503" s="1">
        <v>81736.004000000001</v>
      </c>
      <c r="Q1503" s="1">
        <v>0</v>
      </c>
      <c r="R1503" s="1">
        <v>62800.004000000001</v>
      </c>
      <c r="S1503" s="1">
        <v>0</v>
      </c>
      <c r="T1503" s="1">
        <v>0</v>
      </c>
      <c r="U1503" s="1">
        <v>12810.002</v>
      </c>
      <c r="V1503" s="1">
        <v>0</v>
      </c>
      <c r="W1503" s="1">
        <v>0</v>
      </c>
      <c r="X1503" s="1">
        <v>26000.002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0</v>
      </c>
      <c r="AX1503" s="1">
        <v>0</v>
      </c>
    </row>
    <row r="1504" spans="1:50" ht="17.25" customHeight="1" x14ac:dyDescent="0.25">
      <c r="A1504" s="7">
        <v>20308151884</v>
      </c>
      <c r="B1504" s="10">
        <v>0</v>
      </c>
      <c r="C1504" s="10">
        <f>MAX(G1504:AX1504)</f>
        <v>0</v>
      </c>
      <c r="D1504" s="8" t="e">
        <f t="shared" si="23"/>
        <v>#DIV/0!</v>
      </c>
      <c r="E1504" s="4"/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  <c r="AR1504" s="1">
        <v>0</v>
      </c>
      <c r="AS1504" s="1">
        <v>0</v>
      </c>
      <c r="AT1504" s="1">
        <v>0</v>
      </c>
      <c r="AU1504" s="1">
        <v>0</v>
      </c>
      <c r="AV1504" s="1">
        <v>0</v>
      </c>
      <c r="AW1504" s="1">
        <v>0</v>
      </c>
      <c r="AX1504" s="1">
        <v>0</v>
      </c>
    </row>
    <row r="1505" spans="1:50" ht="17.25" customHeight="1" x14ac:dyDescent="0.25">
      <c r="A1505" s="7">
        <v>27188564432</v>
      </c>
      <c r="B1505" s="10">
        <v>20000</v>
      </c>
      <c r="C1505" s="10">
        <f>MAX(G1505:AX1505)</f>
        <v>50400.01</v>
      </c>
      <c r="D1505" s="8">
        <f t="shared" si="23"/>
        <v>2.5200005000000001</v>
      </c>
      <c r="E1505" s="4"/>
      <c r="G1505" s="1">
        <v>0</v>
      </c>
      <c r="H1505" s="1">
        <v>0</v>
      </c>
      <c r="I1505" s="1">
        <v>0</v>
      </c>
      <c r="J1505" s="1">
        <v>0</v>
      </c>
      <c r="K1505" s="1">
        <v>15000.002</v>
      </c>
      <c r="L1505" s="1">
        <v>0</v>
      </c>
      <c r="M1505" s="1">
        <v>23000.006000000001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7500.0020000000004</v>
      </c>
      <c r="V1505" s="1">
        <v>0</v>
      </c>
      <c r="W1505" s="1">
        <v>0</v>
      </c>
      <c r="X1505" s="1">
        <v>0</v>
      </c>
      <c r="Y1505" s="1">
        <v>0</v>
      </c>
      <c r="Z1505" s="1">
        <v>15000.002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12200.002</v>
      </c>
      <c r="AG1505" s="1">
        <v>0</v>
      </c>
      <c r="AH1505" s="1">
        <v>0</v>
      </c>
      <c r="AI1505" s="1">
        <v>0</v>
      </c>
      <c r="AJ1505" s="1">
        <v>21000.004000000001</v>
      </c>
      <c r="AK1505" s="1">
        <v>13000.002</v>
      </c>
      <c r="AL1505" s="1">
        <v>0</v>
      </c>
      <c r="AM1505" s="1">
        <v>0</v>
      </c>
      <c r="AN1505" s="1">
        <v>8000.0020000000004</v>
      </c>
      <c r="AO1505" s="1">
        <v>0</v>
      </c>
      <c r="AP1505" s="1">
        <v>0</v>
      </c>
      <c r="AQ1505" s="1">
        <v>8000.0020000000004</v>
      </c>
      <c r="AR1505" s="1">
        <v>50400.01</v>
      </c>
      <c r="AS1505" s="1">
        <v>0</v>
      </c>
      <c r="AT1505" s="1">
        <v>0</v>
      </c>
      <c r="AU1505" s="1">
        <v>13000.002</v>
      </c>
      <c r="AV1505" s="1">
        <v>26000.004000000001</v>
      </c>
      <c r="AW1505" s="1">
        <v>0</v>
      </c>
      <c r="AX1505" s="1">
        <v>0</v>
      </c>
    </row>
    <row r="1506" spans="1:50" ht="17.25" customHeight="1" x14ac:dyDescent="0.25">
      <c r="A1506" s="7">
        <v>20166816069</v>
      </c>
      <c r="B1506" s="10">
        <v>31000</v>
      </c>
      <c r="C1506" s="10">
        <f>MAX(G1506:AX1506)</f>
        <v>25000.002</v>
      </c>
      <c r="D1506" s="8">
        <f t="shared" si="23"/>
        <v>0.80645167741935486</v>
      </c>
      <c r="E1506" s="4"/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5791.3320000000003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25000.002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0</v>
      </c>
      <c r="AT1506" s="1">
        <v>0</v>
      </c>
      <c r="AU1506" s="1">
        <v>0</v>
      </c>
      <c r="AV1506" s="1">
        <v>0</v>
      </c>
      <c r="AW1506" s="1">
        <v>0</v>
      </c>
      <c r="AX1506" s="1">
        <v>0</v>
      </c>
    </row>
    <row r="1507" spans="1:50" ht="17.25" customHeight="1" x14ac:dyDescent="0.25">
      <c r="A1507" s="7">
        <v>20325014645</v>
      </c>
      <c r="B1507" s="10">
        <v>7500</v>
      </c>
      <c r="C1507" s="10">
        <f>MAX(G1507:AX1507)</f>
        <v>2200.0039999999999</v>
      </c>
      <c r="D1507" s="8">
        <f t="shared" si="23"/>
        <v>0.29333386666666666</v>
      </c>
      <c r="E1507" s="4"/>
      <c r="G1507" s="1">
        <v>0</v>
      </c>
      <c r="H1507" s="1">
        <v>2200.0039999999999</v>
      </c>
      <c r="I1507" s="1">
        <v>1200.002</v>
      </c>
      <c r="J1507" s="1">
        <v>1200.002</v>
      </c>
      <c r="K1507" s="1">
        <v>0</v>
      </c>
      <c r="L1507" s="1">
        <v>1200.002</v>
      </c>
      <c r="M1507" s="1">
        <v>1200.002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1200.002</v>
      </c>
      <c r="T1507" s="1">
        <v>1200.002</v>
      </c>
      <c r="U1507" s="1">
        <v>1000.002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1000.002</v>
      </c>
      <c r="AB1507" s="1">
        <v>0</v>
      </c>
      <c r="AC1507" s="1">
        <v>0</v>
      </c>
      <c r="AD1507" s="1">
        <v>1000.002</v>
      </c>
      <c r="AE1507" s="1">
        <v>1200.002</v>
      </c>
      <c r="AF1507" s="1">
        <v>0</v>
      </c>
      <c r="AG1507" s="1">
        <v>1200.002</v>
      </c>
      <c r="AH1507" s="1">
        <v>1200.002</v>
      </c>
      <c r="AI1507" s="1">
        <v>0</v>
      </c>
      <c r="AJ1507" s="1">
        <v>1200.002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2200.0039999999999</v>
      </c>
      <c r="AR1507" s="1">
        <v>0</v>
      </c>
      <c r="AS1507" s="1">
        <v>0</v>
      </c>
      <c r="AT1507" s="1">
        <v>0</v>
      </c>
      <c r="AU1507" s="1">
        <v>1000.002</v>
      </c>
      <c r="AV1507" s="1">
        <v>0</v>
      </c>
      <c r="AW1507" s="1">
        <v>1000.002</v>
      </c>
      <c r="AX1507" s="1">
        <v>1000.002</v>
      </c>
    </row>
    <row r="1508" spans="1:50" ht="17.25" customHeight="1" x14ac:dyDescent="0.25">
      <c r="A1508" s="7">
        <v>20306089596</v>
      </c>
      <c r="B1508" s="10">
        <v>0</v>
      </c>
      <c r="C1508" s="10">
        <f>MAX(G1508:AX1508)</f>
        <v>45000.002</v>
      </c>
      <c r="D1508" s="8" t="e">
        <f t="shared" si="23"/>
        <v>#DIV/0!</v>
      </c>
      <c r="E1508" s="4"/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45000.002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0</v>
      </c>
      <c r="AW1508" s="1">
        <v>0</v>
      </c>
      <c r="AX1508" s="1">
        <v>0</v>
      </c>
    </row>
    <row r="1509" spans="1:50" ht="17.25" customHeight="1" x14ac:dyDescent="0.25">
      <c r="A1509" s="7">
        <v>27185199806</v>
      </c>
      <c r="B1509" s="10">
        <v>0</v>
      </c>
      <c r="C1509" s="10">
        <f>MAX(G1509:AX1509)</f>
        <v>19000.004000000001</v>
      </c>
      <c r="D1509" s="8" t="e">
        <f t="shared" si="23"/>
        <v>#DIV/0!</v>
      </c>
      <c r="E1509" s="4"/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19000.004000000001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0</v>
      </c>
      <c r="AW1509" s="1">
        <v>0</v>
      </c>
      <c r="AX1509" s="1">
        <v>0</v>
      </c>
    </row>
    <row r="1510" spans="1:50" ht="17.25" customHeight="1" x14ac:dyDescent="0.25">
      <c r="A1510" s="7">
        <v>20219984228</v>
      </c>
      <c r="B1510" s="10">
        <v>10300</v>
      </c>
      <c r="C1510" s="10">
        <f>MAX(G1510:AX1510)</f>
        <v>141428.16399999999</v>
      </c>
      <c r="D1510" s="8">
        <f t="shared" si="23"/>
        <v>13.730889708737863</v>
      </c>
      <c r="E1510" s="4"/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25000.002</v>
      </c>
      <c r="U1510" s="1">
        <v>10000.002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11000.002</v>
      </c>
      <c r="AE1510" s="1">
        <v>0</v>
      </c>
      <c r="AF1510" s="1">
        <v>0</v>
      </c>
      <c r="AG1510" s="1">
        <v>11000.002</v>
      </c>
      <c r="AH1510" s="1">
        <v>0</v>
      </c>
      <c r="AI1510" s="1">
        <v>39000.002</v>
      </c>
      <c r="AJ1510" s="1">
        <v>0</v>
      </c>
      <c r="AK1510" s="1">
        <v>0</v>
      </c>
      <c r="AL1510" s="1">
        <v>0</v>
      </c>
      <c r="AM1510" s="1">
        <v>10000.002</v>
      </c>
      <c r="AN1510" s="1">
        <v>0</v>
      </c>
      <c r="AO1510" s="1">
        <v>141428.16399999999</v>
      </c>
      <c r="AP1510" s="1">
        <v>20680.004000000001</v>
      </c>
      <c r="AQ1510" s="1">
        <v>0</v>
      </c>
      <c r="AR1510" s="1">
        <v>0</v>
      </c>
      <c r="AS1510" s="1">
        <v>21431.002</v>
      </c>
      <c r="AT1510" s="1">
        <v>0</v>
      </c>
      <c r="AU1510" s="1">
        <v>0</v>
      </c>
      <c r="AV1510" s="1">
        <v>0</v>
      </c>
      <c r="AW1510" s="1">
        <v>22600.006000000001</v>
      </c>
      <c r="AX1510" s="1">
        <v>0</v>
      </c>
    </row>
    <row r="1511" spans="1:50" ht="17.25" customHeight="1" x14ac:dyDescent="0.25">
      <c r="A1511" s="7">
        <v>27925062990</v>
      </c>
      <c r="B1511" s="10">
        <v>25000</v>
      </c>
      <c r="C1511" s="10">
        <f>MAX(G1511:AX1511)</f>
        <v>9500.01</v>
      </c>
      <c r="D1511" s="8">
        <f t="shared" si="23"/>
        <v>0.38000040000000002</v>
      </c>
      <c r="E1511" s="4"/>
      <c r="G1511" s="1">
        <v>2500.002</v>
      </c>
      <c r="H1511" s="1">
        <v>2000.0039999999999</v>
      </c>
      <c r="I1511" s="1">
        <v>3100.0039999999999</v>
      </c>
      <c r="J1511" s="1">
        <v>1100.002</v>
      </c>
      <c r="K1511" s="1">
        <v>5500.0060000000003</v>
      </c>
      <c r="L1511" s="1">
        <v>0</v>
      </c>
      <c r="M1511" s="1">
        <v>1500.002</v>
      </c>
      <c r="N1511" s="1">
        <v>0</v>
      </c>
      <c r="O1511" s="1">
        <v>4000.0059999999999</v>
      </c>
      <c r="P1511" s="1">
        <v>9500.01</v>
      </c>
      <c r="Q1511" s="1">
        <v>2300.0039999999999</v>
      </c>
      <c r="R1511" s="1">
        <v>7500.0079999999998</v>
      </c>
      <c r="S1511" s="1">
        <v>0</v>
      </c>
      <c r="T1511" s="1">
        <v>3000.002</v>
      </c>
      <c r="U1511" s="1">
        <v>8900.01</v>
      </c>
      <c r="V1511" s="1">
        <v>0</v>
      </c>
      <c r="W1511" s="1">
        <v>1300.002</v>
      </c>
      <c r="X1511" s="1">
        <v>5160.0060000000003</v>
      </c>
      <c r="Y1511" s="1">
        <v>1500.002</v>
      </c>
      <c r="Z1511" s="1">
        <v>1300.002</v>
      </c>
      <c r="AA1511" s="1">
        <v>0</v>
      </c>
      <c r="AB1511" s="1">
        <v>6400.0079999999998</v>
      </c>
      <c r="AC1511" s="1">
        <v>700.00199999999995</v>
      </c>
      <c r="AD1511" s="1">
        <v>3000.0039999999999</v>
      </c>
      <c r="AE1511" s="1">
        <v>3000.0039999999999</v>
      </c>
      <c r="AF1511" s="1">
        <v>8000.0060000000003</v>
      </c>
      <c r="AG1511" s="1">
        <v>7660.01</v>
      </c>
      <c r="AH1511" s="1">
        <v>1450.002</v>
      </c>
      <c r="AI1511" s="1">
        <v>0</v>
      </c>
      <c r="AJ1511" s="1">
        <v>9100.01</v>
      </c>
      <c r="AK1511" s="1">
        <v>4000.0039999999999</v>
      </c>
      <c r="AL1511" s="1">
        <v>3800.0059999999999</v>
      </c>
      <c r="AM1511" s="1">
        <v>9200.01</v>
      </c>
      <c r="AN1511" s="1">
        <v>8160.0119999999997</v>
      </c>
      <c r="AO1511" s="1">
        <v>0</v>
      </c>
      <c r="AP1511" s="1">
        <v>2160.0039999999999</v>
      </c>
      <c r="AQ1511" s="1">
        <v>6800.0079999999998</v>
      </c>
      <c r="AR1511" s="1">
        <v>2160.0039999999999</v>
      </c>
      <c r="AS1511" s="1">
        <v>0</v>
      </c>
      <c r="AT1511" s="1">
        <v>4500.0060000000003</v>
      </c>
      <c r="AU1511" s="1">
        <v>2500.002</v>
      </c>
      <c r="AV1511" s="1">
        <v>4800.0060000000003</v>
      </c>
      <c r="AW1511" s="1">
        <v>6950.0079999999998</v>
      </c>
      <c r="AX1511" s="1">
        <v>1500.002</v>
      </c>
    </row>
    <row r="1512" spans="1:50" ht="17.25" customHeight="1" x14ac:dyDescent="0.25">
      <c r="A1512" s="7">
        <v>27127808835</v>
      </c>
      <c r="B1512" s="10">
        <v>0</v>
      </c>
      <c r="C1512" s="10">
        <f>MAX(G1512:AX1512)</f>
        <v>12500.002</v>
      </c>
      <c r="D1512" s="8" t="e">
        <f t="shared" si="23"/>
        <v>#DIV/0!</v>
      </c>
      <c r="E1512" s="4"/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12500.002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0</v>
      </c>
      <c r="AW1512" s="1">
        <v>0</v>
      </c>
      <c r="AX1512" s="1">
        <v>0</v>
      </c>
    </row>
    <row r="1513" spans="1:50" ht="17.25" customHeight="1" x14ac:dyDescent="0.25">
      <c r="A1513" s="7">
        <v>27353403198</v>
      </c>
      <c r="B1513" s="10">
        <v>10300</v>
      </c>
      <c r="C1513" s="10">
        <f>MAX(G1513:AX1513)</f>
        <v>25000.002</v>
      </c>
      <c r="D1513" s="8">
        <f t="shared" si="23"/>
        <v>2.4271846601941749</v>
      </c>
      <c r="E1513" s="4"/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25000.002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0</v>
      </c>
      <c r="AW1513" s="1">
        <v>0</v>
      </c>
      <c r="AX1513" s="1">
        <v>0</v>
      </c>
    </row>
    <row r="1514" spans="1:50" ht="17.25" customHeight="1" x14ac:dyDescent="0.25">
      <c r="A1514" s="7">
        <v>27214802436</v>
      </c>
      <c r="B1514" s="10">
        <v>10300</v>
      </c>
      <c r="C1514" s="10">
        <f>MAX(G1514:AX1514)</f>
        <v>4000.002</v>
      </c>
      <c r="D1514" s="8">
        <f t="shared" si="23"/>
        <v>0.38834970873786406</v>
      </c>
      <c r="E1514" s="4"/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4000.002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</row>
    <row r="1515" spans="1:50" ht="17.25" customHeight="1" x14ac:dyDescent="0.25">
      <c r="A1515" s="7">
        <v>20264206775</v>
      </c>
      <c r="B1515" s="10">
        <v>0</v>
      </c>
      <c r="C1515" s="10">
        <f>MAX(G1515:AX1515)</f>
        <v>38855.006000000001</v>
      </c>
      <c r="D1515" s="8" t="e">
        <f t="shared" si="23"/>
        <v>#DIV/0!</v>
      </c>
      <c r="E1515" s="4"/>
      <c r="G1515" s="1">
        <v>12541.004000000001</v>
      </c>
      <c r="H1515" s="1">
        <v>8000.0039999999999</v>
      </c>
      <c r="I1515" s="1">
        <v>10541.004000000001</v>
      </c>
      <c r="J1515" s="1">
        <v>5000.0020000000004</v>
      </c>
      <c r="K1515" s="1">
        <v>0</v>
      </c>
      <c r="L1515" s="1">
        <v>7541.0020000000004</v>
      </c>
      <c r="M1515" s="1">
        <v>3000.002</v>
      </c>
      <c r="N1515" s="1">
        <v>0</v>
      </c>
      <c r="O1515" s="1">
        <v>10541.004000000001</v>
      </c>
      <c r="P1515" s="1">
        <v>10541.004000000001</v>
      </c>
      <c r="Q1515" s="1">
        <v>0</v>
      </c>
      <c r="R1515" s="1">
        <v>12541.004000000001</v>
      </c>
      <c r="S1515" s="1">
        <v>7541.0020000000004</v>
      </c>
      <c r="T1515" s="1">
        <v>3000.002</v>
      </c>
      <c r="U1515" s="1">
        <v>0</v>
      </c>
      <c r="V1515" s="1">
        <v>0</v>
      </c>
      <c r="W1515" s="1">
        <v>0</v>
      </c>
      <c r="X1515" s="1">
        <v>0</v>
      </c>
      <c r="Y1515" s="1">
        <v>10541.004000000001</v>
      </c>
      <c r="Z1515" s="1">
        <v>3000.002</v>
      </c>
      <c r="AA1515" s="1">
        <v>10541.004000000001</v>
      </c>
      <c r="AB1515" s="1">
        <v>15541.005999999999</v>
      </c>
      <c r="AC1515" s="1">
        <v>15541.005999999999</v>
      </c>
      <c r="AD1515" s="1">
        <v>0</v>
      </c>
      <c r="AE1515" s="1">
        <v>15541.005999999999</v>
      </c>
      <c r="AF1515" s="1">
        <v>15541.005999999999</v>
      </c>
      <c r="AG1515" s="1">
        <v>3000.002</v>
      </c>
      <c r="AH1515" s="1">
        <v>12541.004000000001</v>
      </c>
      <c r="AI1515" s="1">
        <v>12541.004000000001</v>
      </c>
      <c r="AJ1515" s="1">
        <v>15541.005999999999</v>
      </c>
      <c r="AK1515" s="1">
        <v>0</v>
      </c>
      <c r="AL1515" s="1">
        <v>8000.0039999999999</v>
      </c>
      <c r="AM1515" s="1">
        <v>3000.002</v>
      </c>
      <c r="AN1515" s="1">
        <v>0</v>
      </c>
      <c r="AO1515" s="1">
        <v>38855.006000000001</v>
      </c>
      <c r="AP1515" s="1">
        <v>12541.004000000001</v>
      </c>
      <c r="AQ1515" s="1">
        <v>15541.005999999999</v>
      </c>
      <c r="AR1515" s="1">
        <v>12541.004000000001</v>
      </c>
      <c r="AS1515" s="1">
        <v>0</v>
      </c>
      <c r="AT1515" s="1">
        <v>0</v>
      </c>
      <c r="AU1515" s="1">
        <v>7541.0020000000004</v>
      </c>
      <c r="AV1515" s="1">
        <v>0</v>
      </c>
      <c r="AW1515" s="1">
        <v>10541.004000000001</v>
      </c>
      <c r="AX1515" s="1">
        <v>15541.005999999999</v>
      </c>
    </row>
    <row r="1516" spans="1:50" ht="17.25" customHeight="1" x14ac:dyDescent="0.25">
      <c r="A1516" s="7">
        <v>20283120709</v>
      </c>
      <c r="B1516" s="10">
        <v>0</v>
      </c>
      <c r="C1516" s="10">
        <f>MAX(G1516:AX1516)</f>
        <v>13600.002</v>
      </c>
      <c r="D1516" s="8" t="e">
        <f t="shared" si="23"/>
        <v>#DIV/0!</v>
      </c>
      <c r="E1516" s="4"/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13600.002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0</v>
      </c>
      <c r="AW1516" s="1">
        <v>0</v>
      </c>
      <c r="AX1516" s="1">
        <v>0</v>
      </c>
    </row>
    <row r="1517" spans="1:50" ht="17.25" customHeight="1" x14ac:dyDescent="0.25">
      <c r="A1517" s="7">
        <v>27330845533</v>
      </c>
      <c r="B1517" s="10">
        <v>0</v>
      </c>
      <c r="C1517" s="10">
        <f>MAX(G1517:AX1517)</f>
        <v>0</v>
      </c>
      <c r="D1517" s="8" t="e">
        <f t="shared" si="23"/>
        <v>#DIV/0!</v>
      </c>
      <c r="E1517" s="4"/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0</v>
      </c>
    </row>
    <row r="1518" spans="1:50" ht="17.25" customHeight="1" x14ac:dyDescent="0.25">
      <c r="A1518" s="7">
        <v>27261588450</v>
      </c>
      <c r="B1518" s="10">
        <v>0</v>
      </c>
      <c r="C1518" s="10">
        <f>MAX(G1518:AX1518)</f>
        <v>5907.2219999999998</v>
      </c>
      <c r="D1518" s="8" t="e">
        <f t="shared" si="23"/>
        <v>#DIV/0!</v>
      </c>
      <c r="E1518" s="4"/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5907.2219999999998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1">
        <v>0</v>
      </c>
      <c r="AV1518" s="1">
        <v>0</v>
      </c>
      <c r="AW1518" s="1">
        <v>0</v>
      </c>
      <c r="AX1518" s="1">
        <v>0</v>
      </c>
    </row>
    <row r="1519" spans="1:50" ht="17.25" customHeight="1" x14ac:dyDescent="0.25">
      <c r="A1519" s="7">
        <v>20310100456</v>
      </c>
      <c r="B1519" s="10">
        <v>10300</v>
      </c>
      <c r="C1519" s="10">
        <f>MAX(G1519:AX1519)</f>
        <v>27772.768</v>
      </c>
      <c r="D1519" s="8">
        <f t="shared" si="23"/>
        <v>2.6963852427184465</v>
      </c>
      <c r="E1519" s="4"/>
      <c r="G1519" s="1">
        <v>10137.008</v>
      </c>
      <c r="H1519" s="1">
        <v>21936.766</v>
      </c>
      <c r="I1519" s="1">
        <v>24192.763999999999</v>
      </c>
      <c r="J1519" s="1">
        <v>17282.513999999999</v>
      </c>
      <c r="K1519" s="1">
        <v>14513.26</v>
      </c>
      <c r="L1519" s="1">
        <v>26215.766</v>
      </c>
      <c r="M1519" s="1">
        <v>27772.768</v>
      </c>
      <c r="N1519" s="1">
        <v>0</v>
      </c>
      <c r="O1519" s="1">
        <v>24100.763999999999</v>
      </c>
      <c r="P1519" s="1">
        <v>16282.512000000001</v>
      </c>
      <c r="Q1519" s="1">
        <v>8605.2559999999994</v>
      </c>
      <c r="R1519" s="1">
        <v>22028.766</v>
      </c>
      <c r="S1519" s="1">
        <v>16095.512000000001</v>
      </c>
      <c r="T1519" s="1">
        <v>8605.2559999999994</v>
      </c>
      <c r="U1519" s="1">
        <v>21003.513999999999</v>
      </c>
      <c r="V1519" s="1">
        <v>13446.508</v>
      </c>
      <c r="W1519" s="1">
        <v>22839.516</v>
      </c>
      <c r="X1519" s="1">
        <v>19192.761999999999</v>
      </c>
      <c r="Y1519" s="1">
        <v>9580.0079999999998</v>
      </c>
      <c r="Z1519" s="1">
        <v>10513.26</v>
      </c>
      <c r="AA1519" s="1">
        <v>11933.258</v>
      </c>
      <c r="AB1519" s="1">
        <v>9326.2579999999998</v>
      </c>
      <c r="AC1519" s="1">
        <v>15070.26</v>
      </c>
      <c r="AD1519" s="1">
        <v>22282.516</v>
      </c>
      <c r="AE1519" s="1">
        <v>14234.26</v>
      </c>
      <c r="AF1519" s="1">
        <v>23471.761999999999</v>
      </c>
      <c r="AG1519" s="1">
        <v>11070.26</v>
      </c>
      <c r="AH1519" s="1">
        <v>15167.512000000001</v>
      </c>
      <c r="AI1519" s="1">
        <v>17070.263999999999</v>
      </c>
      <c r="AJ1519" s="1">
        <v>23839.518</v>
      </c>
      <c r="AK1519" s="1">
        <v>7677.2560000000003</v>
      </c>
      <c r="AL1519" s="1">
        <v>15538.512000000001</v>
      </c>
      <c r="AM1519" s="1">
        <v>12070.262000000001</v>
      </c>
      <c r="AN1519" s="1">
        <v>15259.512000000001</v>
      </c>
      <c r="AO1519" s="1">
        <v>14326.26</v>
      </c>
      <c r="AP1519" s="1">
        <v>18702.511999999999</v>
      </c>
      <c r="AQ1519" s="1">
        <v>16070.262000000001</v>
      </c>
      <c r="AR1519" s="1">
        <v>10326.26</v>
      </c>
      <c r="AS1519" s="1">
        <v>14167.51</v>
      </c>
      <c r="AT1519" s="1">
        <v>7836.0060000000003</v>
      </c>
      <c r="AU1519" s="1">
        <v>21003.513999999999</v>
      </c>
      <c r="AV1519" s="1">
        <v>17635.759999999998</v>
      </c>
      <c r="AW1519" s="1">
        <v>1836.002</v>
      </c>
      <c r="AX1519" s="1">
        <v>9301.0079999999998</v>
      </c>
    </row>
    <row r="1520" spans="1:50" ht="17.25" customHeight="1" x14ac:dyDescent="0.25">
      <c r="A1520" s="7">
        <v>20242303777</v>
      </c>
      <c r="B1520" s="10">
        <v>31000</v>
      </c>
      <c r="C1520" s="10">
        <f>MAX(G1520:AX1520)</f>
        <v>39610.008000000002</v>
      </c>
      <c r="D1520" s="8">
        <f t="shared" si="23"/>
        <v>1.2777421935483873</v>
      </c>
      <c r="E1520" s="4"/>
      <c r="G1520" s="1">
        <v>0</v>
      </c>
      <c r="H1520" s="1">
        <v>21900.002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7450.0020000000004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39610.008000000002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0</v>
      </c>
      <c r="AW1520" s="1">
        <v>21900.002</v>
      </c>
      <c r="AX1520" s="1">
        <v>0</v>
      </c>
    </row>
    <row r="1521" spans="1:50" ht="17.25" customHeight="1" x14ac:dyDescent="0.25">
      <c r="A1521" s="7">
        <v>20137871883</v>
      </c>
      <c r="B1521" s="10">
        <v>10300</v>
      </c>
      <c r="C1521" s="10">
        <f>MAX(G1521:AX1521)</f>
        <v>0</v>
      </c>
      <c r="D1521" s="8">
        <f t="shared" si="23"/>
        <v>0</v>
      </c>
      <c r="E1521" s="4"/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0</v>
      </c>
      <c r="AW1521" s="1">
        <v>0</v>
      </c>
      <c r="AX1521" s="1">
        <v>0</v>
      </c>
    </row>
    <row r="1522" spans="1:50" ht="17.25" customHeight="1" x14ac:dyDescent="0.25">
      <c r="A1522" s="7">
        <v>27237961604</v>
      </c>
      <c r="B1522" s="10">
        <v>20000</v>
      </c>
      <c r="C1522" s="10">
        <f>MAX(G1522:AX1522)</f>
        <v>93938.403999999995</v>
      </c>
      <c r="D1522" s="8">
        <f t="shared" si="23"/>
        <v>4.6969202000000001</v>
      </c>
      <c r="E1522" s="4"/>
      <c r="G1522" s="1">
        <v>0</v>
      </c>
      <c r="H1522" s="1">
        <v>18000.002</v>
      </c>
      <c r="I1522" s="1">
        <v>50690.002</v>
      </c>
      <c r="J1522" s="1">
        <v>16332.004000000001</v>
      </c>
      <c r="K1522" s="1">
        <v>0</v>
      </c>
      <c r="L1522" s="1">
        <v>8166.0020000000004</v>
      </c>
      <c r="M1522" s="1">
        <v>8166.0020000000004</v>
      </c>
      <c r="N1522" s="1">
        <v>0</v>
      </c>
      <c r="O1522" s="1">
        <v>18513.876</v>
      </c>
      <c r="P1522" s="1">
        <v>8166.0020000000004</v>
      </c>
      <c r="Q1522" s="1">
        <v>8166.0020000000004</v>
      </c>
      <c r="R1522" s="1">
        <v>15596.004000000001</v>
      </c>
      <c r="S1522" s="1">
        <v>0</v>
      </c>
      <c r="T1522" s="1">
        <v>0</v>
      </c>
      <c r="U1522" s="1">
        <v>0</v>
      </c>
      <c r="V1522" s="1">
        <v>16332.004000000001</v>
      </c>
      <c r="W1522" s="1">
        <v>18513.876</v>
      </c>
      <c r="X1522" s="1">
        <v>64766.004000000001</v>
      </c>
      <c r="Y1522" s="1">
        <v>8166.0020000000004</v>
      </c>
      <c r="Z1522" s="1">
        <v>80550.004000000001</v>
      </c>
      <c r="AA1522" s="1">
        <v>0</v>
      </c>
      <c r="AB1522" s="1">
        <v>5000.0020000000004</v>
      </c>
      <c r="AC1522" s="1">
        <v>5000.0020000000004</v>
      </c>
      <c r="AD1522" s="1">
        <v>23000.004000000001</v>
      </c>
      <c r="AE1522" s="1">
        <v>5000.0020000000004</v>
      </c>
      <c r="AF1522" s="1">
        <v>72384.001999999993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25000.002</v>
      </c>
      <c r="AO1522" s="1">
        <v>0</v>
      </c>
      <c r="AP1522" s="1">
        <v>0</v>
      </c>
      <c r="AQ1522" s="1">
        <v>93938.403999999995</v>
      </c>
      <c r="AR1522" s="1">
        <v>2181.8719999999998</v>
      </c>
      <c r="AS1522" s="1">
        <v>0</v>
      </c>
      <c r="AT1522" s="1">
        <v>15000.002</v>
      </c>
      <c r="AU1522" s="1">
        <v>0</v>
      </c>
      <c r="AV1522" s="1">
        <v>47338.404000000002</v>
      </c>
      <c r="AW1522" s="1">
        <v>0</v>
      </c>
      <c r="AX1522" s="1">
        <v>0</v>
      </c>
    </row>
    <row r="1523" spans="1:50" ht="17.25" customHeight="1" x14ac:dyDescent="0.25">
      <c r="A1523" s="7">
        <v>27206834779</v>
      </c>
      <c r="B1523" s="10">
        <v>0</v>
      </c>
      <c r="C1523" s="10">
        <f>MAX(G1523:AX1523)</f>
        <v>3000.002</v>
      </c>
      <c r="D1523" s="8" t="e">
        <f t="shared" si="23"/>
        <v>#DIV/0!</v>
      </c>
      <c r="E1523" s="4"/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3000.002</v>
      </c>
      <c r="Z1523" s="1">
        <v>0</v>
      </c>
      <c r="AA1523" s="1">
        <v>0</v>
      </c>
      <c r="AB1523" s="1">
        <v>0</v>
      </c>
      <c r="AC1523" s="1">
        <v>0</v>
      </c>
      <c r="AD1523" s="1">
        <v>3000.002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0</v>
      </c>
      <c r="AW1523" s="1">
        <v>0</v>
      </c>
      <c r="AX1523" s="1">
        <v>0</v>
      </c>
    </row>
    <row r="1524" spans="1:50" ht="17.25" customHeight="1" x14ac:dyDescent="0.25">
      <c r="A1524" s="7">
        <v>20200408897</v>
      </c>
      <c r="B1524" s="10">
        <v>0</v>
      </c>
      <c r="C1524" s="10">
        <f>MAX(G1524:AX1524)</f>
        <v>20000.002</v>
      </c>
      <c r="D1524" s="8" t="e">
        <f t="shared" si="23"/>
        <v>#DIV/0!</v>
      </c>
      <c r="E1524" s="4"/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20000.002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  <c r="AT1524" s="1">
        <v>0</v>
      </c>
      <c r="AU1524" s="1">
        <v>0</v>
      </c>
      <c r="AV1524" s="1">
        <v>0</v>
      </c>
      <c r="AW1524" s="1">
        <v>0</v>
      </c>
      <c r="AX1524" s="1">
        <v>0</v>
      </c>
    </row>
    <row r="1525" spans="1:50" ht="17.25" customHeight="1" x14ac:dyDescent="0.25">
      <c r="A1525" s="7">
        <v>27306964742</v>
      </c>
      <c r="B1525" s="10">
        <v>20000</v>
      </c>
      <c r="C1525" s="10">
        <f>MAX(G1525:AX1525)</f>
        <v>2500.002</v>
      </c>
      <c r="D1525" s="8">
        <f t="shared" si="23"/>
        <v>0.1250001</v>
      </c>
      <c r="E1525" s="4"/>
      <c r="G1525" s="1">
        <v>2500.002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0</v>
      </c>
    </row>
    <row r="1526" spans="1:50" ht="17.25" customHeight="1" x14ac:dyDescent="0.25">
      <c r="A1526" s="7">
        <v>20924253283</v>
      </c>
      <c r="B1526" s="10">
        <v>20000</v>
      </c>
      <c r="C1526" s="10">
        <f>MAX(G1526:AX1526)</f>
        <v>8974.0040000000008</v>
      </c>
      <c r="D1526" s="8">
        <f t="shared" si="23"/>
        <v>0.44870020000000005</v>
      </c>
      <c r="E1526" s="4"/>
      <c r="G1526" s="1">
        <v>1974.002</v>
      </c>
      <c r="H1526" s="1">
        <v>8974.0040000000008</v>
      </c>
      <c r="I1526" s="1">
        <v>1974.002</v>
      </c>
      <c r="J1526" s="1">
        <v>8974.0040000000008</v>
      </c>
      <c r="K1526" s="1">
        <v>1974.002</v>
      </c>
      <c r="L1526" s="1">
        <v>7000.0020000000004</v>
      </c>
      <c r="M1526" s="1">
        <v>7000.0020000000004</v>
      </c>
      <c r="N1526" s="1">
        <v>0</v>
      </c>
      <c r="O1526" s="1">
        <v>1974.002</v>
      </c>
      <c r="P1526" s="1">
        <v>1974.002</v>
      </c>
      <c r="Q1526" s="1">
        <v>0</v>
      </c>
      <c r="R1526" s="1">
        <v>7000.0020000000004</v>
      </c>
      <c r="S1526" s="1">
        <v>7000.0020000000004</v>
      </c>
      <c r="T1526" s="1">
        <v>0</v>
      </c>
      <c r="U1526" s="1">
        <v>0</v>
      </c>
      <c r="V1526" s="1">
        <v>0</v>
      </c>
      <c r="W1526" s="1">
        <v>7000.0020000000004</v>
      </c>
      <c r="X1526" s="1">
        <v>0</v>
      </c>
      <c r="Y1526" s="1">
        <v>7000.0020000000004</v>
      </c>
      <c r="Z1526" s="1">
        <v>0</v>
      </c>
      <c r="AA1526" s="1">
        <v>0</v>
      </c>
      <c r="AB1526" s="1">
        <v>0</v>
      </c>
      <c r="AC1526" s="1">
        <v>7000.0020000000004</v>
      </c>
      <c r="AD1526" s="1">
        <v>7000.0020000000004</v>
      </c>
      <c r="AE1526" s="1">
        <v>7000.0020000000004</v>
      </c>
      <c r="AF1526" s="1">
        <v>7000.0020000000004</v>
      </c>
      <c r="AG1526" s="1">
        <v>0</v>
      </c>
      <c r="AH1526" s="1">
        <v>7000.0020000000004</v>
      </c>
      <c r="AI1526" s="1">
        <v>7000.0020000000004</v>
      </c>
      <c r="AJ1526" s="1">
        <v>7000.0020000000004</v>
      </c>
      <c r="AK1526" s="1">
        <v>0</v>
      </c>
      <c r="AL1526" s="1">
        <v>7000.0020000000004</v>
      </c>
      <c r="AM1526" s="1">
        <v>0</v>
      </c>
      <c r="AN1526" s="1">
        <v>0</v>
      </c>
      <c r="AO1526" s="1">
        <v>7000.0020000000004</v>
      </c>
      <c r="AP1526" s="1">
        <v>7000.0020000000004</v>
      </c>
      <c r="AQ1526" s="1">
        <v>0</v>
      </c>
      <c r="AR1526" s="1">
        <v>7000.0020000000004</v>
      </c>
      <c r="AS1526" s="1">
        <v>0</v>
      </c>
      <c r="AT1526" s="1">
        <v>0</v>
      </c>
      <c r="AU1526" s="1">
        <v>7000.0020000000004</v>
      </c>
      <c r="AV1526" s="1">
        <v>7000.0020000000004</v>
      </c>
      <c r="AW1526" s="1">
        <v>7000.0020000000004</v>
      </c>
      <c r="AX1526" s="1">
        <v>0</v>
      </c>
    </row>
    <row r="1527" spans="1:50" ht="17.25" customHeight="1" x14ac:dyDescent="0.25">
      <c r="A1527" s="7">
        <v>20250502762</v>
      </c>
      <c r="B1527" s="10">
        <v>0</v>
      </c>
      <c r="C1527" s="10">
        <f>MAX(G1527:AX1527)</f>
        <v>4600.0020000000004</v>
      </c>
      <c r="D1527" s="8" t="e">
        <f t="shared" si="23"/>
        <v>#DIV/0!</v>
      </c>
      <c r="E1527" s="4"/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4600.0020000000004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4600.0020000000004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0</v>
      </c>
      <c r="AT1527" s="1">
        <v>0</v>
      </c>
      <c r="AU1527" s="1">
        <v>0</v>
      </c>
      <c r="AV1527" s="1">
        <v>0</v>
      </c>
      <c r="AW1527" s="1">
        <v>0</v>
      </c>
      <c r="AX1527" s="1">
        <v>0</v>
      </c>
    </row>
    <row r="1528" spans="1:50" ht="17.25" customHeight="1" x14ac:dyDescent="0.25">
      <c r="A1528" s="7">
        <v>27187792962</v>
      </c>
      <c r="B1528" s="10">
        <v>0</v>
      </c>
      <c r="C1528" s="10">
        <f>MAX(G1528:AX1528)</f>
        <v>144881.81</v>
      </c>
      <c r="D1528" s="8" t="e">
        <f t="shared" si="23"/>
        <v>#DIV/0!</v>
      </c>
      <c r="E1528" s="4"/>
      <c r="G1528" s="1">
        <v>27550.004000000001</v>
      </c>
      <c r="H1528" s="1">
        <v>144881.81</v>
      </c>
      <c r="I1528" s="1">
        <v>96681.805999999997</v>
      </c>
      <c r="J1528" s="1">
        <v>103531.806</v>
      </c>
      <c r="K1528" s="1">
        <v>0</v>
      </c>
      <c r="L1528" s="1">
        <v>33000.002</v>
      </c>
      <c r="M1528" s="1">
        <v>60550.006000000001</v>
      </c>
      <c r="N1528" s="1">
        <v>0</v>
      </c>
      <c r="O1528" s="1">
        <v>77200.005999999994</v>
      </c>
      <c r="P1528" s="1">
        <v>77200.005999999994</v>
      </c>
      <c r="Q1528" s="1">
        <v>103531.806</v>
      </c>
      <c r="R1528" s="1">
        <v>48200.004000000001</v>
      </c>
      <c r="S1528" s="1">
        <v>77200.005999999994</v>
      </c>
      <c r="T1528" s="1">
        <v>44200.004000000001</v>
      </c>
      <c r="U1528" s="1">
        <v>77200.005999999994</v>
      </c>
      <c r="V1528" s="1">
        <v>55331.802000000003</v>
      </c>
      <c r="W1528" s="1">
        <v>99531.805999999997</v>
      </c>
      <c r="X1528" s="1">
        <v>132531.80799999999</v>
      </c>
      <c r="Y1528" s="1">
        <v>33000.002</v>
      </c>
      <c r="Z1528" s="1">
        <v>29000.002</v>
      </c>
      <c r="AA1528" s="1">
        <v>44200.004000000001</v>
      </c>
      <c r="AB1528" s="1">
        <v>117331.806</v>
      </c>
      <c r="AC1528" s="1">
        <v>103531.806</v>
      </c>
      <c r="AD1528" s="1">
        <v>70531.804000000004</v>
      </c>
      <c r="AE1528" s="1">
        <v>48200.004000000001</v>
      </c>
      <c r="AF1528" s="1">
        <v>132531.80799999999</v>
      </c>
      <c r="AG1528" s="1">
        <v>132531.80799999999</v>
      </c>
      <c r="AH1528" s="1">
        <v>77200.005999999994</v>
      </c>
      <c r="AI1528" s="1">
        <v>62000.004000000001</v>
      </c>
      <c r="AJ1528" s="1">
        <v>117331.806</v>
      </c>
      <c r="AK1528" s="1">
        <v>88331.804000000004</v>
      </c>
      <c r="AL1528" s="1">
        <v>99531.805999999997</v>
      </c>
      <c r="AM1528" s="1">
        <v>0</v>
      </c>
      <c r="AN1528" s="1">
        <v>84331.804000000004</v>
      </c>
      <c r="AO1528" s="1">
        <v>117331.806</v>
      </c>
      <c r="AP1528" s="1">
        <v>132531.80799999999</v>
      </c>
      <c r="AQ1528" s="1">
        <v>88331.804000000004</v>
      </c>
      <c r="AR1528" s="1">
        <v>62000.004000000001</v>
      </c>
      <c r="AS1528" s="1">
        <v>103531.806</v>
      </c>
      <c r="AT1528" s="1">
        <v>33000.002</v>
      </c>
      <c r="AU1528" s="1">
        <v>117331.806</v>
      </c>
      <c r="AV1528" s="1">
        <v>132531.80799999999</v>
      </c>
      <c r="AW1528" s="1">
        <v>62000.004000000001</v>
      </c>
      <c r="AX1528" s="1">
        <v>117331.806</v>
      </c>
    </row>
    <row r="1529" spans="1:50" ht="17.25" customHeight="1" x14ac:dyDescent="0.25">
      <c r="A1529" s="7">
        <v>20305864081</v>
      </c>
      <c r="B1529" s="10">
        <v>20000</v>
      </c>
      <c r="C1529" s="10">
        <f>MAX(G1529:AX1529)</f>
        <v>5911.2520000000004</v>
      </c>
      <c r="D1529" s="8">
        <f t="shared" si="23"/>
        <v>0.29556260000000001</v>
      </c>
      <c r="E1529" s="4"/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5911.2520000000004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0</v>
      </c>
      <c r="AX1529" s="1">
        <v>0</v>
      </c>
    </row>
    <row r="1530" spans="1:50" ht="17.25" customHeight="1" x14ac:dyDescent="0.25">
      <c r="A1530" s="7">
        <v>20252392166</v>
      </c>
      <c r="B1530" s="10">
        <v>31000</v>
      </c>
      <c r="C1530" s="10">
        <f>MAX(G1530:AX1530)</f>
        <v>0</v>
      </c>
      <c r="D1530" s="8">
        <f t="shared" si="23"/>
        <v>0</v>
      </c>
      <c r="E1530" s="4"/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0</v>
      </c>
      <c r="AX1530" s="1">
        <v>0</v>
      </c>
    </row>
    <row r="1531" spans="1:50" ht="17.25" customHeight="1" x14ac:dyDescent="0.25">
      <c r="A1531" s="7">
        <v>20344528749</v>
      </c>
      <c r="B1531" s="10">
        <v>0</v>
      </c>
      <c r="C1531" s="10">
        <f>MAX(G1531:AX1531)</f>
        <v>0</v>
      </c>
      <c r="D1531" s="8" t="e">
        <f t="shared" si="23"/>
        <v>#DIV/0!</v>
      </c>
      <c r="E1531" s="4"/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0</v>
      </c>
      <c r="AW1531" s="1">
        <v>0</v>
      </c>
      <c r="AX1531" s="1">
        <v>0</v>
      </c>
    </row>
    <row r="1532" spans="1:50" ht="17.25" customHeight="1" x14ac:dyDescent="0.25">
      <c r="A1532" s="7">
        <v>20273152769</v>
      </c>
      <c r="B1532" s="10">
        <v>0</v>
      </c>
      <c r="C1532" s="10">
        <f>MAX(G1532:AX1532)</f>
        <v>165000.00599999999</v>
      </c>
      <c r="D1532" s="8" t="e">
        <f t="shared" si="23"/>
        <v>#DIV/0!</v>
      </c>
      <c r="E1532" s="4"/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165000.00599999999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46000.002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46000.002</v>
      </c>
      <c r="AW1532" s="1">
        <v>0</v>
      </c>
      <c r="AX1532" s="1">
        <v>0</v>
      </c>
    </row>
    <row r="1533" spans="1:50" ht="17.25" customHeight="1" x14ac:dyDescent="0.25">
      <c r="A1533" s="7">
        <v>27332947090</v>
      </c>
      <c r="B1533" s="10">
        <v>20000</v>
      </c>
      <c r="C1533" s="10">
        <f>MAX(G1533:AX1533)</f>
        <v>1097.002</v>
      </c>
      <c r="D1533" s="8">
        <f t="shared" si="23"/>
        <v>5.4850099999999999E-2</v>
      </c>
      <c r="E1533" s="4"/>
      <c r="G1533" s="1">
        <v>0</v>
      </c>
      <c r="H1533" s="1">
        <v>0</v>
      </c>
      <c r="I1533" s="1">
        <v>0</v>
      </c>
      <c r="J1533" s="1">
        <v>0</v>
      </c>
      <c r="K1533" s="1">
        <v>1097.002</v>
      </c>
      <c r="L1533" s="1">
        <v>1097.002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1097.002</v>
      </c>
      <c r="T1533" s="1">
        <v>0</v>
      </c>
      <c r="U1533" s="1">
        <v>0</v>
      </c>
      <c r="V1533" s="1">
        <v>0</v>
      </c>
      <c r="W1533" s="1">
        <v>1097.002</v>
      </c>
      <c r="X1533" s="1">
        <v>0</v>
      </c>
      <c r="Y1533" s="1">
        <v>0</v>
      </c>
      <c r="Z1533" s="1">
        <v>1097.002</v>
      </c>
      <c r="AA1533" s="1">
        <v>0</v>
      </c>
      <c r="AB1533" s="1">
        <v>0</v>
      </c>
      <c r="AC1533" s="1">
        <v>0</v>
      </c>
      <c r="AD1533" s="1">
        <v>0</v>
      </c>
      <c r="AE1533" s="1">
        <v>1097.002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1097.002</v>
      </c>
      <c r="AL1533" s="1">
        <v>0</v>
      </c>
      <c r="AM1533" s="1">
        <v>0</v>
      </c>
      <c r="AN1533" s="1">
        <v>1097.002</v>
      </c>
      <c r="AO1533" s="1"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0</v>
      </c>
      <c r="AW1533" s="1">
        <v>0</v>
      </c>
      <c r="AX1533" s="1">
        <v>1097.002</v>
      </c>
    </row>
    <row r="1534" spans="1:50" ht="17.25" customHeight="1" x14ac:dyDescent="0.25">
      <c r="A1534" s="7">
        <v>27182350961</v>
      </c>
      <c r="B1534" s="10">
        <v>50000</v>
      </c>
      <c r="C1534" s="10">
        <f>MAX(G1534:AX1534)</f>
        <v>0</v>
      </c>
      <c r="D1534" s="8">
        <f t="shared" si="23"/>
        <v>0</v>
      </c>
      <c r="E1534" s="4"/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0</v>
      </c>
      <c r="AW1534" s="1">
        <v>0</v>
      </c>
      <c r="AX1534" s="1">
        <v>0</v>
      </c>
    </row>
    <row r="1535" spans="1:50" ht="17.25" customHeight="1" x14ac:dyDescent="0.25">
      <c r="A1535" s="7">
        <v>20333243319</v>
      </c>
      <c r="B1535" s="10">
        <v>25000</v>
      </c>
      <c r="C1535" s="10">
        <f>MAX(G1535:AX1535)</f>
        <v>0</v>
      </c>
      <c r="D1535" s="8">
        <f t="shared" si="23"/>
        <v>0</v>
      </c>
      <c r="E1535" s="4"/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0</v>
      </c>
      <c r="AW1535" s="1">
        <v>0</v>
      </c>
      <c r="AX1535" s="1">
        <v>0</v>
      </c>
    </row>
    <row r="1536" spans="1:50" ht="17.25" customHeight="1" x14ac:dyDescent="0.25">
      <c r="A1536" s="7">
        <v>27164790075</v>
      </c>
      <c r="B1536" s="10">
        <v>20000</v>
      </c>
      <c r="C1536" s="10">
        <f>MAX(G1536:AX1536)</f>
        <v>0</v>
      </c>
      <c r="D1536" s="8">
        <f t="shared" si="23"/>
        <v>0</v>
      </c>
      <c r="E1536" s="4"/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0</v>
      </c>
      <c r="AW1536" s="1">
        <v>0</v>
      </c>
      <c r="AX1536" s="1">
        <v>0</v>
      </c>
    </row>
    <row r="1537" spans="1:50" ht="17.25" customHeight="1" x14ac:dyDescent="0.25">
      <c r="A1537" s="7">
        <v>20260210743</v>
      </c>
      <c r="B1537" s="10">
        <v>0</v>
      </c>
      <c r="C1537" s="10">
        <f>MAX(G1537:AX1537)</f>
        <v>0</v>
      </c>
      <c r="D1537" s="8" t="e">
        <f t="shared" si="23"/>
        <v>#DIV/0!</v>
      </c>
      <c r="E1537" s="4"/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0</v>
      </c>
      <c r="AX1537" s="1">
        <v>0</v>
      </c>
    </row>
    <row r="1538" spans="1:50" ht="17.25" customHeight="1" x14ac:dyDescent="0.25">
      <c r="A1538" s="7">
        <v>20106749192</v>
      </c>
      <c r="B1538" s="10">
        <v>50000</v>
      </c>
      <c r="C1538" s="10">
        <f>MAX(G1538:AX1538)</f>
        <v>0</v>
      </c>
      <c r="D1538" s="8">
        <f t="shared" si="23"/>
        <v>0</v>
      </c>
      <c r="E1538" s="4"/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0</v>
      </c>
      <c r="AX1538" s="1">
        <v>0</v>
      </c>
    </row>
    <row r="1539" spans="1:50" ht="17.25" customHeight="1" x14ac:dyDescent="0.25">
      <c r="A1539" s="7">
        <v>27175251362</v>
      </c>
      <c r="B1539" s="10">
        <v>20000</v>
      </c>
      <c r="C1539" s="10">
        <f>MAX(G1539:AX1539)</f>
        <v>15665.005999999999</v>
      </c>
      <c r="D1539" s="8">
        <f t="shared" ref="D1539:D1602" si="24">C1539/B1539</f>
        <v>0.78325029999999995</v>
      </c>
      <c r="E1539" s="4"/>
      <c r="G1539" s="1">
        <v>0</v>
      </c>
      <c r="H1539" s="1">
        <v>0</v>
      </c>
      <c r="I1539" s="1">
        <v>8750.0020000000004</v>
      </c>
      <c r="J1539" s="1">
        <v>0</v>
      </c>
      <c r="K1539" s="1">
        <v>12085.004000000001</v>
      </c>
      <c r="L1539" s="1">
        <v>6915.0039999999999</v>
      </c>
      <c r="M1539" s="1">
        <v>12330.004000000001</v>
      </c>
      <c r="N1539" s="1">
        <v>0</v>
      </c>
      <c r="O1539" s="1">
        <v>0</v>
      </c>
      <c r="P1539" s="1">
        <v>0</v>
      </c>
      <c r="Q1539" s="1">
        <v>3580.002</v>
      </c>
      <c r="R1539" s="1">
        <v>15665.005999999999</v>
      </c>
      <c r="S1539" s="1">
        <v>0</v>
      </c>
      <c r="T1539" s="1">
        <v>3335.002</v>
      </c>
      <c r="U1539" s="1">
        <v>0</v>
      </c>
      <c r="V1539" s="1">
        <v>0</v>
      </c>
      <c r="W1539" s="1">
        <v>0</v>
      </c>
      <c r="X1539" s="1">
        <v>8750.0020000000004</v>
      </c>
      <c r="Y1539" s="1">
        <v>6915.0039999999999</v>
      </c>
      <c r="Z1539" s="1">
        <v>8750.0020000000004</v>
      </c>
      <c r="AA1539" s="1">
        <v>0</v>
      </c>
      <c r="AB1539" s="1">
        <v>3580.002</v>
      </c>
      <c r="AC1539" s="1">
        <v>0</v>
      </c>
      <c r="AD1539" s="1">
        <v>0</v>
      </c>
      <c r="AE1539" s="1">
        <v>12330.004000000001</v>
      </c>
      <c r="AF1539" s="1">
        <v>3580.002</v>
      </c>
      <c r="AG1539" s="1">
        <v>12085.004000000001</v>
      </c>
      <c r="AH1539" s="1">
        <v>3335.002</v>
      </c>
      <c r="AI1539" s="1">
        <v>0</v>
      </c>
      <c r="AJ1539" s="1">
        <v>3335.002</v>
      </c>
      <c r="AK1539" s="1">
        <v>0</v>
      </c>
      <c r="AL1539" s="1">
        <v>3335.002</v>
      </c>
      <c r="AM1539" s="1">
        <v>8750.0020000000004</v>
      </c>
      <c r="AN1539" s="1">
        <v>0</v>
      </c>
      <c r="AO1539" s="1">
        <v>3335.002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6915.0039999999999</v>
      </c>
      <c r="AV1539" s="1">
        <v>12085.004000000001</v>
      </c>
      <c r="AW1539" s="1">
        <v>0</v>
      </c>
      <c r="AX1539" s="1">
        <v>6915.0039999999999</v>
      </c>
    </row>
    <row r="1540" spans="1:50" ht="17.25" customHeight="1" x14ac:dyDescent="0.25">
      <c r="A1540" s="7">
        <v>27222264206</v>
      </c>
      <c r="B1540" s="10">
        <v>0</v>
      </c>
      <c r="C1540" s="10">
        <f>MAX(G1540:AX1540)</f>
        <v>54842.446000000004</v>
      </c>
      <c r="D1540" s="8" t="e">
        <f t="shared" si="24"/>
        <v>#DIV/0!</v>
      </c>
      <c r="E1540" s="4"/>
      <c r="G1540" s="1">
        <v>6655.0020000000004</v>
      </c>
      <c r="H1540" s="1">
        <v>6655.0020000000004</v>
      </c>
      <c r="I1540" s="1">
        <v>35487.284</v>
      </c>
      <c r="J1540" s="1">
        <v>0</v>
      </c>
      <c r="K1540" s="1">
        <v>35487.284</v>
      </c>
      <c r="L1540" s="1">
        <v>35487.284</v>
      </c>
      <c r="M1540" s="1">
        <v>26010.164000000001</v>
      </c>
      <c r="N1540" s="1">
        <v>0</v>
      </c>
      <c r="O1540" s="1">
        <v>35487.284</v>
      </c>
      <c r="P1540" s="1">
        <v>6655.0020000000004</v>
      </c>
      <c r="Q1540" s="1">
        <v>35487.284</v>
      </c>
      <c r="R1540" s="1">
        <v>28832.281999999999</v>
      </c>
      <c r="S1540" s="1">
        <v>35487.284</v>
      </c>
      <c r="T1540" s="1">
        <v>48187.444000000003</v>
      </c>
      <c r="U1540" s="1">
        <v>35487.284</v>
      </c>
      <c r="V1540" s="1">
        <v>28832.281999999999</v>
      </c>
      <c r="W1540" s="1">
        <v>35487.284</v>
      </c>
      <c r="X1540" s="1">
        <v>19355.162</v>
      </c>
      <c r="Y1540" s="1">
        <v>35487.284</v>
      </c>
      <c r="Z1540" s="1">
        <v>48187.444000000003</v>
      </c>
      <c r="AA1540" s="1">
        <v>35487.284</v>
      </c>
      <c r="AB1540" s="1">
        <v>35487.284</v>
      </c>
      <c r="AC1540" s="1">
        <v>28832.281999999999</v>
      </c>
      <c r="AD1540" s="1">
        <v>0</v>
      </c>
      <c r="AE1540" s="1">
        <v>48187.444000000003</v>
      </c>
      <c r="AF1540" s="1">
        <v>6655.0020000000004</v>
      </c>
      <c r="AG1540" s="1">
        <v>48187.444000000003</v>
      </c>
      <c r="AH1540" s="1">
        <v>54842.446000000004</v>
      </c>
      <c r="AI1540" s="1">
        <v>35487.284</v>
      </c>
      <c r="AJ1540" s="1">
        <v>54842.446000000004</v>
      </c>
      <c r="AK1540" s="1">
        <v>54842.446000000004</v>
      </c>
      <c r="AL1540" s="1">
        <v>26010.164000000001</v>
      </c>
      <c r="AM1540" s="1">
        <v>19355.162</v>
      </c>
      <c r="AN1540" s="1">
        <v>28832.281999999999</v>
      </c>
      <c r="AO1540" s="1">
        <v>54842.446000000004</v>
      </c>
      <c r="AP1540" s="1">
        <v>28832.281999999999</v>
      </c>
      <c r="AQ1540" s="1">
        <v>0</v>
      </c>
      <c r="AR1540" s="1">
        <v>35487.284</v>
      </c>
      <c r="AS1540" s="1">
        <v>19355.162</v>
      </c>
      <c r="AT1540" s="1">
        <v>48187.444000000003</v>
      </c>
      <c r="AU1540" s="1">
        <v>28832.281999999999</v>
      </c>
      <c r="AV1540" s="1">
        <v>35487.284</v>
      </c>
      <c r="AW1540" s="1">
        <v>28832.281999999999</v>
      </c>
      <c r="AX1540" s="1">
        <v>19355.162</v>
      </c>
    </row>
    <row r="1541" spans="1:50" ht="17.25" customHeight="1" x14ac:dyDescent="0.25">
      <c r="A1541" s="7">
        <v>20217074895</v>
      </c>
      <c r="B1541" s="10">
        <v>50000</v>
      </c>
      <c r="C1541" s="10">
        <f>MAX(G1541:AX1541)</f>
        <v>0</v>
      </c>
      <c r="D1541" s="8">
        <f t="shared" si="24"/>
        <v>0</v>
      </c>
      <c r="E1541" s="4"/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</row>
    <row r="1542" spans="1:50" ht="17.25" customHeight="1" x14ac:dyDescent="0.25">
      <c r="A1542" s="7">
        <v>20310411265</v>
      </c>
      <c r="B1542" s="10">
        <v>20000</v>
      </c>
      <c r="C1542" s="10">
        <f>MAX(G1542:AX1542)</f>
        <v>21100.001</v>
      </c>
      <c r="D1542" s="8">
        <f t="shared" si="24"/>
        <v>1.0550000500000001</v>
      </c>
      <c r="E1542" s="4"/>
      <c r="G1542" s="1">
        <v>21100.001</v>
      </c>
      <c r="H1542" s="1">
        <v>21100.001</v>
      </c>
      <c r="I1542" s="1">
        <v>21100.001</v>
      </c>
      <c r="J1542" s="1">
        <v>0</v>
      </c>
      <c r="K1542" s="1">
        <v>21100.001</v>
      </c>
      <c r="L1542" s="1">
        <v>21100.001</v>
      </c>
      <c r="M1542" s="1">
        <v>21100.001</v>
      </c>
      <c r="N1542" s="1">
        <v>0</v>
      </c>
      <c r="O1542" s="1">
        <v>21100.001</v>
      </c>
      <c r="P1542" s="1">
        <v>21100.001</v>
      </c>
      <c r="Q1542" s="1">
        <v>21100.001</v>
      </c>
      <c r="R1542" s="1">
        <v>21100.001</v>
      </c>
      <c r="S1542" s="1">
        <v>21100.001</v>
      </c>
      <c r="T1542" s="1">
        <v>0</v>
      </c>
      <c r="U1542" s="1">
        <v>21100.001</v>
      </c>
      <c r="V1542" s="1">
        <v>0</v>
      </c>
      <c r="W1542" s="1">
        <v>21100.001</v>
      </c>
      <c r="X1542" s="1">
        <v>21100.001</v>
      </c>
      <c r="Y1542" s="1">
        <v>21100.001</v>
      </c>
      <c r="Z1542" s="1">
        <v>0</v>
      </c>
      <c r="AA1542" s="1">
        <v>21100.001</v>
      </c>
      <c r="AB1542" s="1">
        <v>21100.001</v>
      </c>
      <c r="AC1542" s="1">
        <v>21100.001</v>
      </c>
      <c r="AD1542" s="1">
        <v>0</v>
      </c>
      <c r="AE1542" s="1">
        <v>21100.001</v>
      </c>
      <c r="AF1542" s="1">
        <v>21100.001</v>
      </c>
      <c r="AG1542" s="1">
        <v>21100.001</v>
      </c>
      <c r="AH1542" s="1">
        <v>21100.001</v>
      </c>
      <c r="AI1542" s="1">
        <v>21100.001</v>
      </c>
      <c r="AJ1542" s="1">
        <v>21100.001</v>
      </c>
      <c r="AK1542" s="1">
        <v>21100.001</v>
      </c>
      <c r="AL1542" s="1">
        <v>21100.001</v>
      </c>
      <c r="AM1542" s="1">
        <v>21100.001</v>
      </c>
      <c r="AN1542" s="1">
        <v>21100.001</v>
      </c>
      <c r="AO1542" s="1">
        <v>21100.001</v>
      </c>
      <c r="AP1542" s="1">
        <v>0</v>
      </c>
      <c r="AQ1542" s="1">
        <v>21100.001</v>
      </c>
      <c r="AR1542" s="1">
        <v>21100.001</v>
      </c>
      <c r="AS1542" s="1">
        <v>0</v>
      </c>
      <c r="AT1542" s="1">
        <v>21100.001</v>
      </c>
      <c r="AU1542" s="1">
        <v>21100.001</v>
      </c>
      <c r="AV1542" s="1">
        <v>0</v>
      </c>
      <c r="AW1542" s="1">
        <v>0</v>
      </c>
      <c r="AX1542" s="1">
        <v>21100.001</v>
      </c>
    </row>
    <row r="1543" spans="1:50" ht="17.25" customHeight="1" x14ac:dyDescent="0.25">
      <c r="A1543" s="7">
        <v>20281692020</v>
      </c>
      <c r="B1543" s="10">
        <v>25000</v>
      </c>
      <c r="C1543" s="10">
        <f>MAX(G1543:AX1543)</f>
        <v>14000.002</v>
      </c>
      <c r="D1543" s="8">
        <f t="shared" si="24"/>
        <v>0.56000008000000001</v>
      </c>
      <c r="E1543" s="4"/>
      <c r="G1543" s="1">
        <v>12600.002</v>
      </c>
      <c r="H1543" s="1">
        <v>0</v>
      </c>
      <c r="I1543" s="1">
        <v>12600.002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4800.0020000000004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13500.002</v>
      </c>
      <c r="AD1543" s="1">
        <v>0</v>
      </c>
      <c r="AE1543" s="1">
        <v>0</v>
      </c>
      <c r="AF1543" s="1">
        <v>0</v>
      </c>
      <c r="AG1543" s="1">
        <v>14000.002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8500.0020000000004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</row>
    <row r="1544" spans="1:50" ht="17.25" customHeight="1" x14ac:dyDescent="0.25">
      <c r="A1544" s="7">
        <v>20227579006</v>
      </c>
      <c r="B1544" s="10">
        <v>7500</v>
      </c>
      <c r="C1544" s="10">
        <f>MAX(G1544:AX1544)</f>
        <v>350.00200000000001</v>
      </c>
      <c r="D1544" s="8">
        <f t="shared" si="24"/>
        <v>4.6666933333333334E-2</v>
      </c>
      <c r="E1544" s="4"/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350.00200000000001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350.00200000000001</v>
      </c>
      <c r="AX1544" s="1">
        <v>0</v>
      </c>
    </row>
    <row r="1545" spans="1:50" ht="17.25" customHeight="1" x14ac:dyDescent="0.25">
      <c r="A1545" s="7">
        <v>20179471443</v>
      </c>
      <c r="B1545" s="10">
        <v>50000</v>
      </c>
      <c r="C1545" s="10">
        <f>MAX(G1545:AX1545)</f>
        <v>53582.584000000003</v>
      </c>
      <c r="D1545" s="8">
        <f t="shared" si="24"/>
        <v>1.07165168</v>
      </c>
      <c r="E1545" s="4"/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53582.584000000003</v>
      </c>
      <c r="AX1545" s="1">
        <v>0</v>
      </c>
    </row>
    <row r="1546" spans="1:50" ht="17.25" customHeight="1" x14ac:dyDescent="0.25">
      <c r="A1546" s="7">
        <v>20084907627</v>
      </c>
      <c r="B1546" s="10">
        <v>50000</v>
      </c>
      <c r="C1546" s="10">
        <f>MAX(G1546:AX1546)</f>
        <v>19166.002</v>
      </c>
      <c r="D1546" s="8">
        <f t="shared" si="24"/>
        <v>0.38332004000000003</v>
      </c>
      <c r="E1546" s="4"/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19166.002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0</v>
      </c>
      <c r="AW1546" s="1">
        <v>0</v>
      </c>
      <c r="AX1546" s="1">
        <v>0</v>
      </c>
    </row>
    <row r="1547" spans="1:50" ht="17.25" customHeight="1" x14ac:dyDescent="0.25">
      <c r="A1547" s="7">
        <v>23163951614</v>
      </c>
      <c r="B1547" s="10">
        <v>0</v>
      </c>
      <c r="C1547" s="10">
        <f>MAX(G1547:AX1547)</f>
        <v>2050.002</v>
      </c>
      <c r="D1547" s="8" t="e">
        <f t="shared" si="24"/>
        <v>#DIV/0!</v>
      </c>
      <c r="E1547" s="4"/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2050.002</v>
      </c>
      <c r="AL1547" s="1">
        <v>0</v>
      </c>
      <c r="AM1547" s="1">
        <v>0</v>
      </c>
      <c r="AN1547" s="1">
        <v>0</v>
      </c>
      <c r="AO1547" s="1">
        <v>2050.002</v>
      </c>
      <c r="AP1547" s="1">
        <v>0</v>
      </c>
      <c r="AQ1547" s="1">
        <v>0</v>
      </c>
      <c r="AR1547" s="1">
        <v>0</v>
      </c>
      <c r="AS1547" s="1">
        <v>0</v>
      </c>
      <c r="AT1547" s="1">
        <v>0</v>
      </c>
      <c r="AU1547" s="1">
        <v>0</v>
      </c>
      <c r="AV1547" s="1">
        <v>0</v>
      </c>
      <c r="AW1547" s="1">
        <v>0</v>
      </c>
      <c r="AX1547" s="1">
        <v>0</v>
      </c>
    </row>
    <row r="1548" spans="1:50" ht="17.25" customHeight="1" x14ac:dyDescent="0.25">
      <c r="A1548" s="7">
        <v>20164762093</v>
      </c>
      <c r="B1548" s="10">
        <v>0</v>
      </c>
      <c r="C1548" s="10">
        <f>MAX(G1548:AX1548)</f>
        <v>90000.005999999994</v>
      </c>
      <c r="D1548" s="8" t="e">
        <f t="shared" si="24"/>
        <v>#DIV/0!</v>
      </c>
      <c r="E1548" s="4"/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0</v>
      </c>
      <c r="AV1548" s="1">
        <v>90000.005999999994</v>
      </c>
      <c r="AW1548" s="1">
        <v>0</v>
      </c>
      <c r="AX1548" s="1">
        <v>0</v>
      </c>
    </row>
    <row r="1549" spans="1:50" ht="17.25" customHeight="1" x14ac:dyDescent="0.25">
      <c r="A1549" s="7">
        <v>20140090019</v>
      </c>
      <c r="B1549" s="10">
        <v>20000</v>
      </c>
      <c r="C1549" s="10">
        <f>MAX(G1549:AX1549)</f>
        <v>850.00199999999995</v>
      </c>
      <c r="D1549" s="8">
        <f t="shared" si="24"/>
        <v>4.2500099999999999E-2</v>
      </c>
      <c r="E1549" s="4"/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850.00199999999995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</row>
    <row r="1550" spans="1:50" ht="17.25" customHeight="1" x14ac:dyDescent="0.25">
      <c r="A1550" s="7">
        <v>23314487249</v>
      </c>
      <c r="B1550" s="10">
        <v>0</v>
      </c>
      <c r="C1550" s="10">
        <f>MAX(G1550:AX1550)</f>
        <v>60608.01</v>
      </c>
      <c r="D1550" s="8" t="e">
        <f t="shared" si="24"/>
        <v>#DIV/0!</v>
      </c>
      <c r="E1550" s="4"/>
      <c r="G1550" s="1">
        <v>0</v>
      </c>
      <c r="H1550" s="1">
        <v>18000.002</v>
      </c>
      <c r="I1550" s="1">
        <v>22204.004000000001</v>
      </c>
      <c r="J1550" s="1">
        <v>0</v>
      </c>
      <c r="K1550" s="1">
        <v>36000.004000000001</v>
      </c>
      <c r="L1550" s="1">
        <v>26408.006000000001</v>
      </c>
      <c r="M1550" s="1">
        <v>34200.004000000001</v>
      </c>
      <c r="N1550" s="1">
        <v>0</v>
      </c>
      <c r="O1550" s="1">
        <v>4204.0020000000004</v>
      </c>
      <c r="P1550" s="1">
        <v>20404.004000000001</v>
      </c>
      <c r="Q1550" s="1">
        <v>4204.0020000000004</v>
      </c>
      <c r="R1550" s="1">
        <v>56404.008000000002</v>
      </c>
      <c r="S1550" s="1">
        <v>24404.006000000001</v>
      </c>
      <c r="T1550" s="1">
        <v>0</v>
      </c>
      <c r="U1550" s="1">
        <v>46608.01</v>
      </c>
      <c r="V1550" s="1">
        <v>0</v>
      </c>
      <c r="W1550" s="1">
        <v>16200.002</v>
      </c>
      <c r="X1550" s="1">
        <v>60608.01</v>
      </c>
      <c r="Y1550" s="1">
        <v>0</v>
      </c>
      <c r="Z1550" s="1">
        <v>4204.0020000000004</v>
      </c>
      <c r="AA1550" s="1">
        <v>16200.002</v>
      </c>
      <c r="AB1550" s="1">
        <v>34200.004000000001</v>
      </c>
      <c r="AC1550" s="1">
        <v>16200.002</v>
      </c>
      <c r="AD1550" s="1">
        <v>22204.004000000001</v>
      </c>
      <c r="AE1550" s="1">
        <v>60608.01</v>
      </c>
      <c r="AF1550" s="1">
        <v>18000.002</v>
      </c>
      <c r="AG1550" s="1">
        <v>4204.0020000000004</v>
      </c>
      <c r="AH1550" s="1">
        <v>42608.008000000002</v>
      </c>
      <c r="AI1550" s="1">
        <v>38404.006000000001</v>
      </c>
      <c r="AJ1550" s="1">
        <v>38404.006000000001</v>
      </c>
      <c r="AK1550" s="1">
        <v>40000.006000000001</v>
      </c>
      <c r="AL1550" s="1">
        <v>4204.0020000000004</v>
      </c>
      <c r="AM1550" s="1">
        <v>18000.002</v>
      </c>
      <c r="AN1550" s="1">
        <v>8204.0040000000008</v>
      </c>
      <c r="AO1550" s="1">
        <v>4204.0020000000004</v>
      </c>
      <c r="AP1550" s="1">
        <v>18000.002</v>
      </c>
      <c r="AQ1550" s="1">
        <v>38404.006000000001</v>
      </c>
      <c r="AR1550" s="1">
        <v>26204.006000000001</v>
      </c>
      <c r="AS1550" s="1">
        <v>22204.004000000001</v>
      </c>
      <c r="AT1550" s="1">
        <v>26204.006000000001</v>
      </c>
      <c r="AU1550" s="1">
        <v>18000.002</v>
      </c>
      <c r="AV1550" s="1">
        <v>34200.004000000001</v>
      </c>
      <c r="AW1550" s="1">
        <v>0</v>
      </c>
      <c r="AX1550" s="1">
        <v>18000.002</v>
      </c>
    </row>
    <row r="1551" spans="1:50" ht="17.25" customHeight="1" x14ac:dyDescent="0.25">
      <c r="A1551" s="7">
        <v>20922779067</v>
      </c>
      <c r="B1551" s="10">
        <v>25000</v>
      </c>
      <c r="C1551" s="10">
        <f>MAX(G1551:AX1551)</f>
        <v>40000.004000000001</v>
      </c>
      <c r="D1551" s="8">
        <f t="shared" si="24"/>
        <v>1.60000016</v>
      </c>
      <c r="E1551" s="4"/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25000.002</v>
      </c>
      <c r="AL1551" s="1">
        <v>30000.002</v>
      </c>
      <c r="AM1551" s="1">
        <v>0</v>
      </c>
      <c r="AN1551" s="1">
        <v>0</v>
      </c>
      <c r="AO1551" s="1">
        <v>0</v>
      </c>
      <c r="AP1551" s="1">
        <v>0</v>
      </c>
      <c r="AQ1551" s="1">
        <v>40000.004000000001</v>
      </c>
      <c r="AR1551" s="1">
        <v>25000.002</v>
      </c>
      <c r="AS1551" s="1">
        <v>0</v>
      </c>
      <c r="AT1551" s="1">
        <v>0</v>
      </c>
      <c r="AU1551" s="1">
        <v>0</v>
      </c>
      <c r="AV1551" s="1">
        <v>0</v>
      </c>
      <c r="AW1551" s="1">
        <v>0</v>
      </c>
      <c r="AX1551" s="1">
        <v>0</v>
      </c>
    </row>
    <row r="1552" spans="1:50" ht="17.25" customHeight="1" x14ac:dyDescent="0.25">
      <c r="A1552" s="7">
        <v>20261456614</v>
      </c>
      <c r="B1552" s="10">
        <v>0</v>
      </c>
      <c r="C1552" s="10">
        <f>MAX(G1552:AX1552)</f>
        <v>3000.002</v>
      </c>
      <c r="D1552" s="8" t="e">
        <f t="shared" si="24"/>
        <v>#DIV/0!</v>
      </c>
      <c r="E1552" s="4"/>
      <c r="G1552" s="1">
        <v>3000.002</v>
      </c>
      <c r="H1552" s="1">
        <v>3000.002</v>
      </c>
      <c r="I1552" s="1">
        <v>3000.002</v>
      </c>
      <c r="J1552" s="1">
        <v>0</v>
      </c>
      <c r="K1552" s="1">
        <v>0</v>
      </c>
      <c r="L1552" s="1">
        <v>0</v>
      </c>
      <c r="M1552" s="1">
        <v>3000.002</v>
      </c>
      <c r="N1552" s="1">
        <v>0</v>
      </c>
      <c r="O1552" s="1">
        <v>3000.002</v>
      </c>
      <c r="P1552" s="1">
        <v>3000.002</v>
      </c>
      <c r="Q1552" s="1">
        <v>3000.002</v>
      </c>
      <c r="R1552" s="1">
        <v>3000.002</v>
      </c>
      <c r="S1552" s="1">
        <v>3000.002</v>
      </c>
      <c r="T1552" s="1">
        <v>3000.002</v>
      </c>
      <c r="U1552" s="1">
        <v>3000.002</v>
      </c>
      <c r="V1552" s="1">
        <v>3000.002</v>
      </c>
      <c r="W1552" s="1">
        <v>3000.002</v>
      </c>
      <c r="X1552" s="1">
        <v>3000.002</v>
      </c>
      <c r="Y1552" s="1">
        <v>0</v>
      </c>
      <c r="Z1552" s="1">
        <v>3000.002</v>
      </c>
      <c r="AA1552" s="1">
        <v>3000.002</v>
      </c>
      <c r="AB1552" s="1">
        <v>3000.002</v>
      </c>
      <c r="AC1552" s="1">
        <v>3000.002</v>
      </c>
      <c r="AD1552" s="1">
        <v>0</v>
      </c>
      <c r="AE1552" s="1">
        <v>3000.002</v>
      </c>
      <c r="AF1552" s="1">
        <v>3000.002</v>
      </c>
      <c r="AG1552" s="1">
        <v>3000.002</v>
      </c>
      <c r="AH1552" s="1">
        <v>0</v>
      </c>
      <c r="AI1552" s="1">
        <v>0</v>
      </c>
      <c r="AJ1552" s="1">
        <v>3000.002</v>
      </c>
      <c r="AK1552" s="1">
        <v>0</v>
      </c>
      <c r="AL1552" s="1">
        <v>0</v>
      </c>
      <c r="AM1552" s="1">
        <v>3000.002</v>
      </c>
      <c r="AN1552" s="1">
        <v>3000.002</v>
      </c>
      <c r="AO1552" s="1">
        <v>3000.002</v>
      </c>
      <c r="AP1552" s="1">
        <v>0</v>
      </c>
      <c r="AQ1552" s="1">
        <v>3000.002</v>
      </c>
      <c r="AR1552" s="1">
        <v>3000.002</v>
      </c>
      <c r="AS1552" s="1">
        <v>0</v>
      </c>
      <c r="AT1552" s="1">
        <v>3000.002</v>
      </c>
      <c r="AU1552" s="1">
        <v>3000.002</v>
      </c>
      <c r="AV1552" s="1">
        <v>0</v>
      </c>
      <c r="AW1552" s="1">
        <v>3000.002</v>
      </c>
      <c r="AX1552" s="1">
        <v>3000.002</v>
      </c>
    </row>
    <row r="1553" spans="1:50" ht="17.25" customHeight="1" x14ac:dyDescent="0.25">
      <c r="A1553" s="7">
        <v>20226540971</v>
      </c>
      <c r="B1553" s="10">
        <v>0</v>
      </c>
      <c r="C1553" s="10">
        <f>MAX(G1553:AX1553)</f>
        <v>10000.002</v>
      </c>
      <c r="D1553" s="8" t="e">
        <f t="shared" si="24"/>
        <v>#DIV/0!</v>
      </c>
      <c r="E1553" s="4"/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10000.002</v>
      </c>
      <c r="AQ1553" s="1">
        <v>0</v>
      </c>
      <c r="AR1553" s="1">
        <v>0</v>
      </c>
      <c r="AS1553" s="1">
        <v>10000.002</v>
      </c>
      <c r="AT1553" s="1">
        <v>0</v>
      </c>
      <c r="AU1553" s="1">
        <v>0</v>
      </c>
      <c r="AV1553" s="1">
        <v>10000.002</v>
      </c>
      <c r="AW1553" s="1">
        <v>0</v>
      </c>
      <c r="AX1553" s="1">
        <v>10000.002</v>
      </c>
    </row>
    <row r="1554" spans="1:50" ht="17.25" customHeight="1" x14ac:dyDescent="0.25">
      <c r="A1554" s="7">
        <v>27228199325</v>
      </c>
      <c r="B1554" s="10">
        <v>20000</v>
      </c>
      <c r="C1554" s="10">
        <f>MAX(G1554:AX1554)</f>
        <v>4000.0010000000002</v>
      </c>
      <c r="D1554" s="8">
        <f t="shared" si="24"/>
        <v>0.20000005000000001</v>
      </c>
      <c r="E1554" s="4"/>
      <c r="G1554" s="1">
        <v>4000.0010000000002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3000.0010000000002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</row>
    <row r="1555" spans="1:50" ht="17.25" customHeight="1" x14ac:dyDescent="0.25">
      <c r="A1555" s="7">
        <v>27290221965</v>
      </c>
      <c r="B1555" s="10">
        <v>11500</v>
      </c>
      <c r="C1555" s="10">
        <f>MAX(G1555:AX1555)</f>
        <v>0</v>
      </c>
      <c r="D1555" s="8">
        <f t="shared" si="24"/>
        <v>0</v>
      </c>
      <c r="E1555" s="4"/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  <c r="AT1555" s="1">
        <v>0</v>
      </c>
      <c r="AU1555" s="1">
        <v>0</v>
      </c>
      <c r="AV1555" s="1">
        <v>0</v>
      </c>
      <c r="AW1555" s="1">
        <v>0</v>
      </c>
      <c r="AX1555" s="1">
        <v>0</v>
      </c>
    </row>
    <row r="1556" spans="1:50" ht="17.25" customHeight="1" x14ac:dyDescent="0.25">
      <c r="A1556" s="7">
        <v>27226603218</v>
      </c>
      <c r="B1556" s="10">
        <v>0</v>
      </c>
      <c r="C1556" s="10">
        <f>MAX(G1556:AX1556)</f>
        <v>4000.002</v>
      </c>
      <c r="D1556" s="8" t="e">
        <f t="shared" si="24"/>
        <v>#DIV/0!</v>
      </c>
      <c r="E1556" s="4"/>
      <c r="G1556" s="1">
        <v>0</v>
      </c>
      <c r="H1556" s="1">
        <v>0</v>
      </c>
      <c r="I1556" s="1">
        <v>4000.002</v>
      </c>
      <c r="J1556" s="1">
        <v>0</v>
      </c>
      <c r="K1556" s="1">
        <v>4000.002</v>
      </c>
      <c r="L1556" s="1">
        <v>4000.002</v>
      </c>
      <c r="M1556" s="1">
        <v>4000.002</v>
      </c>
      <c r="N1556" s="1">
        <v>0</v>
      </c>
      <c r="O1556" s="1">
        <v>4000.002</v>
      </c>
      <c r="P1556" s="1">
        <v>4000.002</v>
      </c>
      <c r="Q1556" s="1">
        <v>0</v>
      </c>
      <c r="R1556" s="1">
        <v>4000.002</v>
      </c>
      <c r="S1556" s="1">
        <v>4000.002</v>
      </c>
      <c r="T1556" s="1">
        <v>4000.002</v>
      </c>
      <c r="U1556" s="1">
        <v>0</v>
      </c>
      <c r="V1556" s="1">
        <v>0</v>
      </c>
      <c r="W1556" s="1">
        <v>4000.002</v>
      </c>
      <c r="X1556" s="1">
        <v>0</v>
      </c>
      <c r="Y1556" s="1">
        <v>0</v>
      </c>
      <c r="Z1556" s="1">
        <v>4000.002</v>
      </c>
      <c r="AA1556" s="1">
        <v>0</v>
      </c>
      <c r="AB1556" s="1">
        <v>4000.002</v>
      </c>
      <c r="AC1556" s="1">
        <v>4000.002</v>
      </c>
      <c r="AD1556" s="1">
        <v>0</v>
      </c>
      <c r="AE1556" s="1">
        <v>4000.002</v>
      </c>
      <c r="AF1556" s="1">
        <v>0</v>
      </c>
      <c r="AG1556" s="1">
        <v>4000.002</v>
      </c>
      <c r="AH1556" s="1">
        <v>4000.002</v>
      </c>
      <c r="AI1556" s="1">
        <v>0</v>
      </c>
      <c r="AJ1556" s="1">
        <v>4000.002</v>
      </c>
      <c r="AK1556" s="1">
        <v>4000.002</v>
      </c>
      <c r="AL1556" s="1">
        <v>4000.002</v>
      </c>
      <c r="AM1556" s="1">
        <v>4000.002</v>
      </c>
      <c r="AN1556" s="1">
        <v>4000.002</v>
      </c>
      <c r="AO1556" s="1">
        <v>4000.002</v>
      </c>
      <c r="AP1556" s="1">
        <v>4000.002</v>
      </c>
      <c r="AQ1556" s="1">
        <v>4000.002</v>
      </c>
      <c r="AR1556" s="1">
        <v>4000.002</v>
      </c>
      <c r="AS1556" s="1">
        <v>0</v>
      </c>
      <c r="AT1556" s="1">
        <v>0</v>
      </c>
      <c r="AU1556" s="1">
        <v>4000.002</v>
      </c>
      <c r="AV1556" s="1">
        <v>0</v>
      </c>
      <c r="AW1556" s="1">
        <v>4000.002</v>
      </c>
      <c r="AX1556" s="1">
        <v>0</v>
      </c>
    </row>
    <row r="1557" spans="1:50" ht="17.25" customHeight="1" x14ac:dyDescent="0.25">
      <c r="A1557" s="7">
        <v>20277323711</v>
      </c>
      <c r="B1557" s="10">
        <v>0</v>
      </c>
      <c r="C1557" s="10">
        <f>MAX(G1557:AX1557)</f>
        <v>11000.002</v>
      </c>
      <c r="D1557" s="8" t="e">
        <f t="shared" si="24"/>
        <v>#DIV/0!</v>
      </c>
      <c r="E1557" s="4"/>
      <c r="G1557" s="1">
        <v>0</v>
      </c>
      <c r="H1557" s="1">
        <v>4750.0020000000004</v>
      </c>
      <c r="I1557" s="1">
        <v>0</v>
      </c>
      <c r="J1557" s="1">
        <v>0</v>
      </c>
      <c r="K1557" s="1">
        <v>0</v>
      </c>
      <c r="L1557" s="1">
        <v>0</v>
      </c>
      <c r="M1557" s="1">
        <v>11000.002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3424.4520000000002</v>
      </c>
      <c r="AF1557" s="1">
        <v>11000.002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11000.002</v>
      </c>
      <c r="AP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0</v>
      </c>
      <c r="AV1557" s="1">
        <v>0</v>
      </c>
      <c r="AW1557" s="1">
        <v>0</v>
      </c>
      <c r="AX1557" s="1">
        <v>11000.002</v>
      </c>
    </row>
    <row r="1558" spans="1:50" ht="17.25" customHeight="1" x14ac:dyDescent="0.25">
      <c r="A1558" s="7">
        <v>27210281016</v>
      </c>
      <c r="B1558" s="10">
        <v>20000</v>
      </c>
      <c r="C1558" s="10">
        <f>MAX(G1558:AX1558)</f>
        <v>0</v>
      </c>
      <c r="D1558" s="8">
        <f t="shared" si="24"/>
        <v>0</v>
      </c>
      <c r="E1558" s="4"/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0</v>
      </c>
      <c r="AX1558" s="1">
        <v>0</v>
      </c>
    </row>
    <row r="1559" spans="1:50" ht="17.25" customHeight="1" x14ac:dyDescent="0.25">
      <c r="A1559" s="7">
        <v>20316988610</v>
      </c>
      <c r="B1559" s="10">
        <v>20000</v>
      </c>
      <c r="C1559" s="10">
        <f>MAX(G1559:AX1559)</f>
        <v>5028.0219999999999</v>
      </c>
      <c r="D1559" s="8">
        <f t="shared" si="24"/>
        <v>0.25140109999999999</v>
      </c>
      <c r="E1559" s="4"/>
      <c r="G1559" s="1">
        <v>0</v>
      </c>
      <c r="H1559" s="1">
        <v>740.50199999999995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740.50199999999995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5028.0219999999999</v>
      </c>
      <c r="Y1559" s="1">
        <v>0</v>
      </c>
      <c r="Z1559" s="1">
        <v>0</v>
      </c>
      <c r="AA1559" s="1">
        <v>0</v>
      </c>
      <c r="AB1559" s="1">
        <v>740.50199999999995</v>
      </c>
      <c r="AC1559" s="1">
        <v>5028.0219999999999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740.50199999999995</v>
      </c>
      <c r="AW1559" s="1">
        <v>0</v>
      </c>
      <c r="AX1559" s="1">
        <v>0</v>
      </c>
    </row>
    <row r="1560" spans="1:50" ht="17.25" customHeight="1" x14ac:dyDescent="0.25">
      <c r="A1560" s="7">
        <v>20208374088</v>
      </c>
      <c r="B1560" s="10">
        <v>14000</v>
      </c>
      <c r="C1560" s="10">
        <f>MAX(G1560:AX1560)</f>
        <v>18508.901999999998</v>
      </c>
      <c r="D1560" s="8">
        <f t="shared" si="24"/>
        <v>1.3220644285714285</v>
      </c>
      <c r="E1560" s="4"/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18508.901999999998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2162.5619999999999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</row>
    <row r="1561" spans="1:50" ht="17.25" customHeight="1" x14ac:dyDescent="0.25">
      <c r="A1561" s="7">
        <v>20202952632</v>
      </c>
      <c r="B1561" s="10">
        <v>7500</v>
      </c>
      <c r="C1561" s="10">
        <f>MAX(G1561:AX1561)</f>
        <v>30300.024000000001</v>
      </c>
      <c r="D1561" s="8">
        <f t="shared" si="24"/>
        <v>4.0400032000000001</v>
      </c>
      <c r="E1561" s="4"/>
      <c r="G1561" s="1">
        <v>17550.011999999999</v>
      </c>
      <c r="H1561" s="1">
        <v>30020.024000000001</v>
      </c>
      <c r="I1561" s="1">
        <v>26100.02</v>
      </c>
      <c r="J1561" s="1">
        <v>9550.01</v>
      </c>
      <c r="K1561" s="1">
        <v>19420.016</v>
      </c>
      <c r="L1561" s="1">
        <v>21500.016</v>
      </c>
      <c r="M1561" s="1">
        <v>17500.013999999999</v>
      </c>
      <c r="N1561" s="1">
        <v>0</v>
      </c>
      <c r="O1561" s="1">
        <v>21750.016</v>
      </c>
      <c r="P1561" s="1">
        <v>15500.013999999999</v>
      </c>
      <c r="Q1561" s="1">
        <v>22570.018</v>
      </c>
      <c r="R1561" s="1">
        <v>22050.018</v>
      </c>
      <c r="S1561" s="1">
        <v>22250.018</v>
      </c>
      <c r="T1561" s="1">
        <v>11530.013999999999</v>
      </c>
      <c r="U1561" s="1">
        <v>29050.024000000001</v>
      </c>
      <c r="V1561" s="1">
        <v>2000.002</v>
      </c>
      <c r="W1561" s="1">
        <v>27250.024000000001</v>
      </c>
      <c r="X1561" s="1">
        <v>23250.02</v>
      </c>
      <c r="Y1561" s="1">
        <v>18500.016</v>
      </c>
      <c r="Z1561" s="1">
        <v>21500.018</v>
      </c>
      <c r="AA1561" s="1">
        <v>25270.018</v>
      </c>
      <c r="AB1561" s="1">
        <v>21300.018</v>
      </c>
      <c r="AC1561" s="1">
        <v>29050.024000000001</v>
      </c>
      <c r="AD1561" s="1">
        <v>17350.013999999999</v>
      </c>
      <c r="AE1561" s="1">
        <v>12770.012000000001</v>
      </c>
      <c r="AF1561" s="1">
        <v>30300.024000000001</v>
      </c>
      <c r="AG1561" s="1">
        <v>20750.016</v>
      </c>
      <c r="AH1561" s="1">
        <v>16300.013999999999</v>
      </c>
      <c r="AI1561" s="1">
        <v>12330.013999999999</v>
      </c>
      <c r="AJ1561" s="1">
        <v>19000.018</v>
      </c>
      <c r="AK1561" s="1">
        <v>14800.012000000001</v>
      </c>
      <c r="AL1561" s="1">
        <v>21600.02</v>
      </c>
      <c r="AM1561" s="1">
        <v>19820.013999999999</v>
      </c>
      <c r="AN1561" s="1">
        <v>16350.013999999999</v>
      </c>
      <c r="AO1561" s="1">
        <v>19050.016</v>
      </c>
      <c r="AP1561" s="1">
        <v>20000.016</v>
      </c>
      <c r="AQ1561" s="1">
        <v>20850.018</v>
      </c>
      <c r="AR1561" s="1">
        <v>12230.012000000001</v>
      </c>
      <c r="AS1561" s="1">
        <v>16270.01</v>
      </c>
      <c r="AT1561" s="1">
        <v>20100.013999999999</v>
      </c>
      <c r="AU1561" s="1">
        <v>17300.016</v>
      </c>
      <c r="AV1561" s="1">
        <v>25020.02</v>
      </c>
      <c r="AW1561" s="1">
        <v>14230.012000000001</v>
      </c>
      <c r="AX1561" s="1">
        <v>22750.02</v>
      </c>
    </row>
    <row r="1562" spans="1:50" ht="17.25" customHeight="1" x14ac:dyDescent="0.25">
      <c r="A1562" s="7">
        <v>27169023692</v>
      </c>
      <c r="B1562" s="10">
        <v>0</v>
      </c>
      <c r="C1562" s="10">
        <f>MAX(G1562:AX1562)</f>
        <v>19216.013999999999</v>
      </c>
      <c r="D1562" s="8" t="e">
        <f t="shared" si="24"/>
        <v>#DIV/0!</v>
      </c>
      <c r="E1562" s="4"/>
      <c r="G1562" s="1">
        <v>10000.005999999999</v>
      </c>
      <c r="H1562" s="1">
        <v>12716.01</v>
      </c>
      <c r="I1562" s="1">
        <v>14980.01</v>
      </c>
      <c r="J1562" s="1">
        <v>10216.01</v>
      </c>
      <c r="K1562" s="1">
        <v>10445.008</v>
      </c>
      <c r="L1562" s="1">
        <v>9980.0079999999998</v>
      </c>
      <c r="M1562" s="1">
        <v>17480.011999999999</v>
      </c>
      <c r="N1562" s="1">
        <v>0</v>
      </c>
      <c r="O1562" s="1">
        <v>13236.008</v>
      </c>
      <c r="P1562" s="1">
        <v>17945.011999999999</v>
      </c>
      <c r="Q1562" s="1">
        <v>12209.008</v>
      </c>
      <c r="R1562" s="1">
        <v>19216.013999999999</v>
      </c>
      <c r="S1562" s="1">
        <v>17480.011999999999</v>
      </c>
      <c r="T1562" s="1">
        <v>16209.01</v>
      </c>
      <c r="U1562" s="1">
        <v>11271.008</v>
      </c>
      <c r="V1562" s="1">
        <v>7209.0039999999999</v>
      </c>
      <c r="W1562" s="1">
        <v>17480.011999999999</v>
      </c>
      <c r="X1562" s="1">
        <v>11271.008</v>
      </c>
      <c r="Y1562" s="1">
        <v>6445.0060000000003</v>
      </c>
      <c r="Z1562" s="1">
        <v>14216.01</v>
      </c>
      <c r="AA1562" s="1">
        <v>10507.008</v>
      </c>
      <c r="AB1562" s="1">
        <v>15271.01</v>
      </c>
      <c r="AC1562" s="1">
        <v>11209.005999999999</v>
      </c>
      <c r="AD1562" s="1">
        <v>7716.0079999999998</v>
      </c>
      <c r="AE1562" s="1">
        <v>10736.005999999999</v>
      </c>
      <c r="AF1562" s="1">
        <v>12209.008</v>
      </c>
      <c r="AG1562" s="1">
        <v>15271.01</v>
      </c>
      <c r="AH1562" s="1">
        <v>9507.0079999999998</v>
      </c>
      <c r="AI1562" s="1">
        <v>8007.0079999999998</v>
      </c>
      <c r="AJ1562" s="1">
        <v>19216.013999999999</v>
      </c>
      <c r="AK1562" s="1">
        <v>8236.0059999999994</v>
      </c>
      <c r="AL1562" s="1">
        <v>14216.012000000001</v>
      </c>
      <c r="AM1562" s="1">
        <v>17007.011999999999</v>
      </c>
      <c r="AN1562" s="1">
        <v>16716.011999999999</v>
      </c>
      <c r="AO1562" s="1">
        <v>15445.01</v>
      </c>
      <c r="AP1562" s="1">
        <v>11716.01</v>
      </c>
      <c r="AQ1562" s="1">
        <v>13236.008</v>
      </c>
      <c r="AR1562" s="1">
        <v>14507.01</v>
      </c>
      <c r="AS1562" s="1">
        <v>3771.0039999999999</v>
      </c>
      <c r="AT1562" s="1">
        <v>8480.0059999999994</v>
      </c>
      <c r="AU1562" s="1">
        <v>14980.01</v>
      </c>
      <c r="AV1562" s="1">
        <v>4236.0039999999999</v>
      </c>
      <c r="AW1562" s="1">
        <v>11209.005999999999</v>
      </c>
      <c r="AX1562" s="1">
        <v>6736.0039999999999</v>
      </c>
    </row>
    <row r="1563" spans="1:50" ht="17.25" customHeight="1" x14ac:dyDescent="0.25">
      <c r="A1563" s="7">
        <v>27334481552</v>
      </c>
      <c r="B1563" s="10">
        <v>20000</v>
      </c>
      <c r="C1563" s="10">
        <f>MAX(G1563:AX1563)</f>
        <v>20570.008000000002</v>
      </c>
      <c r="D1563" s="8">
        <f t="shared" si="24"/>
        <v>1.0285004</v>
      </c>
      <c r="E1563" s="4"/>
      <c r="G1563" s="1">
        <v>0</v>
      </c>
      <c r="H1563" s="1">
        <v>20570.008000000002</v>
      </c>
      <c r="I1563" s="1">
        <v>17570.006000000001</v>
      </c>
      <c r="J1563" s="1">
        <v>20570.008000000002</v>
      </c>
      <c r="K1563" s="1">
        <v>16000.004000000001</v>
      </c>
      <c r="L1563" s="1">
        <v>13000.004000000001</v>
      </c>
      <c r="M1563" s="1">
        <v>19000.006000000001</v>
      </c>
      <c r="N1563" s="1">
        <v>0</v>
      </c>
      <c r="O1563" s="1">
        <v>19000.006000000001</v>
      </c>
      <c r="P1563" s="1">
        <v>19000.006000000001</v>
      </c>
      <c r="Q1563" s="1">
        <v>20570.008000000002</v>
      </c>
      <c r="R1563" s="1">
        <v>19000.006000000001</v>
      </c>
      <c r="S1563" s="1">
        <v>19000.006000000001</v>
      </c>
      <c r="T1563" s="1">
        <v>6000.0020000000004</v>
      </c>
      <c r="U1563" s="1">
        <v>13000.004000000001</v>
      </c>
      <c r="V1563" s="1">
        <v>7570.0039999999999</v>
      </c>
      <c r="W1563" s="1">
        <v>11570.004000000001</v>
      </c>
      <c r="X1563" s="1">
        <v>14570.005999999999</v>
      </c>
      <c r="Y1563" s="1">
        <v>3000.002</v>
      </c>
      <c r="Z1563" s="1">
        <v>0</v>
      </c>
      <c r="AA1563" s="1">
        <v>0</v>
      </c>
      <c r="AB1563" s="1">
        <v>14570.005999999999</v>
      </c>
      <c r="AC1563" s="1">
        <v>10570.005999999999</v>
      </c>
      <c r="AD1563" s="1">
        <v>7570.0039999999999</v>
      </c>
      <c r="AE1563" s="1">
        <v>9000.0040000000008</v>
      </c>
      <c r="AF1563" s="1">
        <v>20570.008000000002</v>
      </c>
      <c r="AG1563" s="1">
        <v>10570.005999999999</v>
      </c>
      <c r="AH1563" s="1">
        <v>19000.006000000001</v>
      </c>
      <c r="AI1563" s="1">
        <v>9000.0040000000008</v>
      </c>
      <c r="AJ1563" s="1">
        <v>20570.008000000002</v>
      </c>
      <c r="AK1563" s="1">
        <v>4570.0039999999999</v>
      </c>
      <c r="AL1563" s="1">
        <v>11570.004000000001</v>
      </c>
      <c r="AM1563" s="1">
        <v>16000.004000000001</v>
      </c>
      <c r="AN1563" s="1">
        <v>17570.006000000001</v>
      </c>
      <c r="AO1563" s="1">
        <v>14570.005999999999</v>
      </c>
      <c r="AP1563" s="1">
        <v>4570.0039999999999</v>
      </c>
      <c r="AQ1563" s="1">
        <v>10570.005999999999</v>
      </c>
      <c r="AR1563" s="1">
        <v>9000.0040000000008</v>
      </c>
      <c r="AS1563" s="1">
        <v>10570.005999999999</v>
      </c>
      <c r="AT1563" s="1">
        <v>9000.0040000000008</v>
      </c>
      <c r="AU1563" s="1">
        <v>20570.008000000002</v>
      </c>
      <c r="AV1563" s="1">
        <v>14570.005999999999</v>
      </c>
      <c r="AW1563" s="1">
        <v>3000.002</v>
      </c>
      <c r="AX1563" s="1">
        <v>10570.005999999999</v>
      </c>
    </row>
    <row r="1564" spans="1:50" ht="17.25" customHeight="1" x14ac:dyDescent="0.25">
      <c r="A1564" s="7">
        <v>27254337655</v>
      </c>
      <c r="B1564" s="10">
        <v>20000</v>
      </c>
      <c r="C1564" s="10">
        <f>MAX(G1564:AX1564)</f>
        <v>130000.00199999999</v>
      </c>
      <c r="D1564" s="8">
        <f t="shared" si="24"/>
        <v>6.5000000999999994</v>
      </c>
      <c r="E1564" s="4"/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130000.00199999999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130000.00199999999</v>
      </c>
      <c r="U1564" s="1">
        <v>0</v>
      </c>
      <c r="V1564" s="1">
        <v>0</v>
      </c>
      <c r="W1564" s="1">
        <v>0</v>
      </c>
      <c r="X1564" s="1">
        <v>130000.00199999999</v>
      </c>
      <c r="Y1564" s="1">
        <v>0</v>
      </c>
      <c r="Z1564" s="1">
        <v>130000.00199999999</v>
      </c>
      <c r="AA1564" s="1">
        <v>0</v>
      </c>
      <c r="AB1564" s="1">
        <v>0</v>
      </c>
      <c r="AC1564" s="1">
        <v>0</v>
      </c>
      <c r="AD1564" s="1">
        <v>0</v>
      </c>
      <c r="AE1564" s="1">
        <v>130000.00199999999</v>
      </c>
      <c r="AF1564" s="1">
        <v>0</v>
      </c>
      <c r="AG1564" s="1">
        <v>130000.00199999999</v>
      </c>
      <c r="AH1564" s="1">
        <v>130000.00199999999</v>
      </c>
      <c r="AI1564" s="1">
        <v>0</v>
      </c>
      <c r="AJ1564" s="1">
        <v>130000.00199999999</v>
      </c>
      <c r="AK1564" s="1">
        <v>130000.00199999999</v>
      </c>
      <c r="AL1564" s="1">
        <v>130000.00199999999</v>
      </c>
      <c r="AM1564" s="1">
        <v>130000.00199999999</v>
      </c>
      <c r="AN1564" s="1">
        <v>0</v>
      </c>
      <c r="AO1564" s="1">
        <v>130000.00199999999</v>
      </c>
      <c r="AP1564" s="1">
        <v>0</v>
      </c>
      <c r="AQ1564" s="1">
        <v>0</v>
      </c>
      <c r="AR1564" s="1">
        <v>0</v>
      </c>
      <c r="AS1564" s="1">
        <v>130000.00199999999</v>
      </c>
      <c r="AT1564" s="1">
        <v>130000.00199999999</v>
      </c>
      <c r="AU1564" s="1">
        <v>0</v>
      </c>
      <c r="AV1564" s="1">
        <v>0</v>
      </c>
      <c r="AW1564" s="1">
        <v>0</v>
      </c>
      <c r="AX1564" s="1">
        <v>130000.00199999999</v>
      </c>
    </row>
    <row r="1565" spans="1:50" ht="17.25" customHeight="1" x14ac:dyDescent="0.25">
      <c r="A1565" s="7">
        <v>20293277266</v>
      </c>
      <c r="B1565" s="10">
        <v>25000</v>
      </c>
      <c r="C1565" s="10">
        <f>MAX(G1565:AX1565)</f>
        <v>3200.002</v>
      </c>
      <c r="D1565" s="8">
        <f t="shared" si="24"/>
        <v>0.12800007999999999</v>
      </c>
      <c r="E1565" s="4"/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3200.002</v>
      </c>
      <c r="AO1565" s="1">
        <v>3200.002</v>
      </c>
      <c r="AP1565" s="1">
        <v>3200.002</v>
      </c>
      <c r="AQ1565" s="1">
        <v>3200.002</v>
      </c>
      <c r="AR1565" s="1">
        <v>3200.002</v>
      </c>
      <c r="AS1565" s="1">
        <v>0</v>
      </c>
      <c r="AT1565" s="1">
        <v>0</v>
      </c>
      <c r="AU1565" s="1">
        <v>0</v>
      </c>
      <c r="AV1565" s="1">
        <v>3200.002</v>
      </c>
      <c r="AW1565" s="1">
        <v>0</v>
      </c>
      <c r="AX1565" s="1">
        <v>3200.002</v>
      </c>
    </row>
    <row r="1566" spans="1:50" ht="17.25" customHeight="1" x14ac:dyDescent="0.25">
      <c r="A1566" s="7">
        <v>27367809626</v>
      </c>
      <c r="B1566" s="10">
        <v>20000</v>
      </c>
      <c r="C1566" s="10">
        <f>MAX(G1566:AX1566)</f>
        <v>5000.0010000000002</v>
      </c>
      <c r="D1566" s="8">
        <f t="shared" si="24"/>
        <v>0.25000005000000003</v>
      </c>
      <c r="E1566" s="4"/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5000.0010000000002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0</v>
      </c>
      <c r="AW1566" s="1">
        <v>0</v>
      </c>
      <c r="AX1566" s="1">
        <v>0</v>
      </c>
    </row>
    <row r="1567" spans="1:50" ht="17.25" customHeight="1" x14ac:dyDescent="0.25">
      <c r="A1567" s="7">
        <v>20355336078</v>
      </c>
      <c r="B1567" s="10">
        <v>20000</v>
      </c>
      <c r="C1567" s="10">
        <f>MAX(G1567:AX1567)</f>
        <v>17000.002</v>
      </c>
      <c r="D1567" s="8">
        <f t="shared" si="24"/>
        <v>0.85000010000000004</v>
      </c>
      <c r="E1567" s="4"/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17000.002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0</v>
      </c>
    </row>
    <row r="1568" spans="1:50" ht="17.25" customHeight="1" x14ac:dyDescent="0.25">
      <c r="A1568" s="7">
        <v>20119701482</v>
      </c>
      <c r="B1568" s="10">
        <v>25000</v>
      </c>
      <c r="C1568" s="10">
        <f>MAX(G1568:AX1568)</f>
        <v>21100.002</v>
      </c>
      <c r="D1568" s="8">
        <f t="shared" si="24"/>
        <v>0.84400008000000004</v>
      </c>
      <c r="E1568" s="4"/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21100.002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</row>
    <row r="1569" spans="1:50" ht="17.25" customHeight="1" x14ac:dyDescent="0.25">
      <c r="A1569" s="7">
        <v>20120942183</v>
      </c>
      <c r="B1569" s="10">
        <v>11500</v>
      </c>
      <c r="C1569" s="10">
        <f>MAX(G1569:AX1569)</f>
        <v>0</v>
      </c>
      <c r="D1569" s="8">
        <f t="shared" si="24"/>
        <v>0</v>
      </c>
      <c r="E1569" s="4"/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0</v>
      </c>
      <c r="AW1569" s="1">
        <v>0</v>
      </c>
      <c r="AX1569" s="1">
        <v>0</v>
      </c>
    </row>
    <row r="1570" spans="1:50" ht="17.25" customHeight="1" x14ac:dyDescent="0.25">
      <c r="A1570" s="7">
        <v>20301087781</v>
      </c>
      <c r="B1570" s="10">
        <v>25000</v>
      </c>
      <c r="C1570" s="10">
        <f>MAX(G1570:AX1570)</f>
        <v>0</v>
      </c>
      <c r="D1570" s="8">
        <f t="shared" si="24"/>
        <v>0</v>
      </c>
      <c r="E1570" s="4"/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0</v>
      </c>
      <c r="AX1570" s="1">
        <v>0</v>
      </c>
    </row>
    <row r="1571" spans="1:50" ht="17.25" customHeight="1" x14ac:dyDescent="0.25">
      <c r="A1571" s="7">
        <v>27937632032</v>
      </c>
      <c r="B1571" s="10">
        <v>7500</v>
      </c>
      <c r="C1571" s="10">
        <f>MAX(G1571:AX1571)</f>
        <v>6000.0020000000004</v>
      </c>
      <c r="D1571" s="8">
        <f t="shared" si="24"/>
        <v>0.80000026666666668</v>
      </c>
      <c r="E1571" s="4"/>
      <c r="G1571" s="1">
        <v>0</v>
      </c>
      <c r="H1571" s="1">
        <v>6000.0020000000004</v>
      </c>
      <c r="I1571" s="1">
        <v>6000.0020000000004</v>
      </c>
      <c r="J1571" s="1">
        <v>6000.0020000000004</v>
      </c>
      <c r="K1571" s="1">
        <v>6000.0020000000004</v>
      </c>
      <c r="L1571" s="1">
        <v>6000.0020000000004</v>
      </c>
      <c r="M1571" s="1">
        <v>6000.0020000000004</v>
      </c>
      <c r="N1571" s="1">
        <v>0</v>
      </c>
      <c r="O1571" s="1">
        <v>6000.0020000000004</v>
      </c>
      <c r="P1571" s="1">
        <v>0</v>
      </c>
      <c r="Q1571" s="1">
        <v>0</v>
      </c>
      <c r="R1571" s="1">
        <v>0</v>
      </c>
      <c r="S1571" s="1">
        <v>6000.0020000000004</v>
      </c>
      <c r="T1571" s="1">
        <v>6000.0020000000004</v>
      </c>
      <c r="U1571" s="1">
        <v>0</v>
      </c>
      <c r="V1571" s="1">
        <v>6000.0020000000004</v>
      </c>
      <c r="W1571" s="1">
        <v>0</v>
      </c>
      <c r="X1571" s="1">
        <v>0</v>
      </c>
      <c r="Y1571" s="1">
        <v>0</v>
      </c>
      <c r="Z1571" s="1">
        <v>6000.0020000000004</v>
      </c>
      <c r="AA1571" s="1">
        <v>6000.0020000000004</v>
      </c>
      <c r="AB1571" s="1">
        <v>6000.0020000000004</v>
      </c>
      <c r="AC1571" s="1">
        <v>6000.0020000000004</v>
      </c>
      <c r="AD1571" s="1">
        <v>6000.0020000000004</v>
      </c>
      <c r="AE1571" s="1">
        <v>0</v>
      </c>
      <c r="AF1571" s="1">
        <v>6000.0020000000004</v>
      </c>
      <c r="AG1571" s="1">
        <v>0</v>
      </c>
      <c r="AH1571" s="1">
        <v>6000.0020000000004</v>
      </c>
      <c r="AI1571" s="1">
        <v>0</v>
      </c>
      <c r="AJ1571" s="1">
        <v>6000.0020000000004</v>
      </c>
      <c r="AK1571" s="1">
        <v>6000.0020000000004</v>
      </c>
      <c r="AL1571" s="1">
        <v>6000.0020000000004</v>
      </c>
      <c r="AM1571" s="1">
        <v>6000.0020000000004</v>
      </c>
      <c r="AN1571" s="1">
        <v>0</v>
      </c>
      <c r="AO1571" s="1">
        <v>6000.0020000000004</v>
      </c>
      <c r="AP1571" s="1">
        <v>6000.0020000000004</v>
      </c>
      <c r="AQ1571" s="1">
        <v>6000.0020000000004</v>
      </c>
      <c r="AR1571" s="1">
        <v>0</v>
      </c>
      <c r="AS1571" s="1">
        <v>0</v>
      </c>
      <c r="AT1571" s="1">
        <v>0</v>
      </c>
      <c r="AU1571" s="1">
        <v>6000.0020000000004</v>
      </c>
      <c r="AV1571" s="1">
        <v>6000.0020000000004</v>
      </c>
      <c r="AW1571" s="1">
        <v>6000.0020000000004</v>
      </c>
      <c r="AX1571" s="1">
        <v>6000.0020000000004</v>
      </c>
    </row>
    <row r="1572" spans="1:50" ht="17.25" customHeight="1" x14ac:dyDescent="0.25">
      <c r="A1572" s="7">
        <v>20303640828</v>
      </c>
      <c r="B1572" s="10">
        <v>0</v>
      </c>
      <c r="C1572" s="10">
        <f>MAX(G1572:AX1572)</f>
        <v>0</v>
      </c>
      <c r="D1572" s="8" t="e">
        <f t="shared" si="24"/>
        <v>#DIV/0!</v>
      </c>
      <c r="E1572" s="4"/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</row>
    <row r="1573" spans="1:50" ht="17.25" customHeight="1" x14ac:dyDescent="0.25">
      <c r="A1573" s="7">
        <v>20177857069</v>
      </c>
      <c r="B1573" s="10">
        <v>25000</v>
      </c>
      <c r="C1573" s="10">
        <f>MAX(G1573:AX1573)</f>
        <v>0</v>
      </c>
      <c r="D1573" s="8">
        <f t="shared" si="24"/>
        <v>0</v>
      </c>
      <c r="E1573" s="4"/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0</v>
      </c>
      <c r="AW1573" s="1">
        <v>0</v>
      </c>
      <c r="AX1573" s="1">
        <v>0</v>
      </c>
    </row>
    <row r="1574" spans="1:50" ht="17.25" customHeight="1" x14ac:dyDescent="0.25">
      <c r="A1574" s="7">
        <v>20251884324</v>
      </c>
      <c r="B1574" s="10">
        <v>7600</v>
      </c>
      <c r="C1574" s="10">
        <f>MAX(G1574:AX1574)</f>
        <v>6000.0020000000004</v>
      </c>
      <c r="D1574" s="8">
        <f t="shared" si="24"/>
        <v>0.78947394736842114</v>
      </c>
      <c r="E1574" s="4"/>
      <c r="G1574" s="1">
        <v>6000.0020000000004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</row>
    <row r="1575" spans="1:50" ht="17.25" customHeight="1" x14ac:dyDescent="0.25">
      <c r="A1575" s="7">
        <v>20242684738</v>
      </c>
      <c r="B1575" s="10">
        <v>20000</v>
      </c>
      <c r="C1575" s="10">
        <f>MAX(G1575:AX1575)</f>
        <v>3700.0039999999999</v>
      </c>
      <c r="D1575" s="8">
        <f t="shared" si="24"/>
        <v>0.1850002</v>
      </c>
      <c r="E1575" s="4"/>
      <c r="G1575" s="1">
        <v>1500.002</v>
      </c>
      <c r="H1575" s="1">
        <v>3700.0039999999999</v>
      </c>
      <c r="I1575" s="1">
        <v>2200.002</v>
      </c>
      <c r="J1575" s="1">
        <v>1500.002</v>
      </c>
      <c r="K1575" s="1">
        <v>1500.002</v>
      </c>
      <c r="L1575" s="1">
        <v>3700.0039999999999</v>
      </c>
      <c r="M1575" s="1">
        <v>3700.0039999999999</v>
      </c>
      <c r="N1575" s="1">
        <v>0</v>
      </c>
      <c r="O1575" s="1">
        <v>3700.0039999999999</v>
      </c>
      <c r="P1575" s="1">
        <v>3700.0039999999999</v>
      </c>
      <c r="Q1575" s="1">
        <v>0</v>
      </c>
      <c r="R1575" s="1">
        <v>2200.002</v>
      </c>
      <c r="S1575" s="1">
        <v>0</v>
      </c>
      <c r="T1575" s="1">
        <v>2200.002</v>
      </c>
      <c r="U1575" s="1">
        <v>1500.002</v>
      </c>
      <c r="V1575" s="1">
        <v>3700.0039999999999</v>
      </c>
      <c r="W1575" s="1">
        <v>3700.0039999999999</v>
      </c>
      <c r="X1575" s="1">
        <v>2200.002</v>
      </c>
      <c r="Y1575" s="1">
        <v>1500.002</v>
      </c>
      <c r="Z1575" s="1">
        <v>1500.002</v>
      </c>
      <c r="AA1575" s="1">
        <v>0</v>
      </c>
      <c r="AB1575" s="1">
        <v>0</v>
      </c>
      <c r="AC1575" s="1">
        <v>1500.002</v>
      </c>
      <c r="AD1575" s="1">
        <v>3700.0039999999999</v>
      </c>
      <c r="AE1575" s="1">
        <v>1500.002</v>
      </c>
      <c r="AF1575" s="1">
        <v>2200.002</v>
      </c>
      <c r="AG1575" s="1">
        <v>3700.0039999999999</v>
      </c>
      <c r="AH1575" s="1">
        <v>3700.0039999999999</v>
      </c>
      <c r="AI1575" s="1">
        <v>1500.002</v>
      </c>
      <c r="AJ1575" s="1">
        <v>3700.0039999999999</v>
      </c>
      <c r="AK1575" s="1">
        <v>3700.0039999999999</v>
      </c>
      <c r="AL1575" s="1">
        <v>2200.002</v>
      </c>
      <c r="AM1575" s="1">
        <v>1500.002</v>
      </c>
      <c r="AN1575" s="1">
        <v>2200.002</v>
      </c>
      <c r="AO1575" s="1">
        <v>0</v>
      </c>
      <c r="AP1575" s="1">
        <v>2200.002</v>
      </c>
      <c r="AQ1575" s="1">
        <v>1500.002</v>
      </c>
      <c r="AR1575" s="1">
        <v>0</v>
      </c>
      <c r="AS1575" s="1">
        <v>3700.0039999999999</v>
      </c>
      <c r="AT1575" s="1">
        <v>0</v>
      </c>
      <c r="AU1575" s="1">
        <v>1500.002</v>
      </c>
      <c r="AV1575" s="1">
        <v>2200.002</v>
      </c>
      <c r="AW1575" s="1">
        <v>0</v>
      </c>
      <c r="AX1575" s="1">
        <v>1500.002</v>
      </c>
    </row>
    <row r="1576" spans="1:50" ht="17.25" customHeight="1" x14ac:dyDescent="0.25">
      <c r="A1576" s="7">
        <v>27223515210</v>
      </c>
      <c r="B1576" s="10">
        <v>31000</v>
      </c>
      <c r="C1576" s="10">
        <f>MAX(G1576:AX1576)</f>
        <v>41468.228000000003</v>
      </c>
      <c r="D1576" s="8">
        <f t="shared" si="24"/>
        <v>1.3376847741935485</v>
      </c>
      <c r="E1576" s="4"/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41468.228000000003</v>
      </c>
    </row>
    <row r="1577" spans="1:50" ht="17.25" customHeight="1" x14ac:dyDescent="0.25">
      <c r="A1577" s="7">
        <v>20239972072</v>
      </c>
      <c r="B1577" s="10">
        <v>20000</v>
      </c>
      <c r="C1577" s="10">
        <f>MAX(G1577:AX1577)</f>
        <v>1200.002</v>
      </c>
      <c r="D1577" s="8">
        <f t="shared" si="24"/>
        <v>6.0000100000000001E-2</v>
      </c>
      <c r="E1577" s="4"/>
      <c r="G1577" s="1">
        <v>0</v>
      </c>
      <c r="H1577" s="1">
        <v>1200.002</v>
      </c>
      <c r="I1577" s="1">
        <v>1200.002</v>
      </c>
      <c r="J1577" s="1">
        <v>1200.002</v>
      </c>
      <c r="K1577" s="1">
        <v>0</v>
      </c>
      <c r="L1577" s="1">
        <v>0</v>
      </c>
      <c r="M1577" s="1">
        <v>1200.002</v>
      </c>
      <c r="N1577" s="1">
        <v>0</v>
      </c>
      <c r="O1577" s="1">
        <v>1200.002</v>
      </c>
      <c r="P1577" s="1">
        <v>0</v>
      </c>
      <c r="Q1577" s="1">
        <v>1200.002</v>
      </c>
      <c r="R1577" s="1">
        <v>1200.002</v>
      </c>
      <c r="S1577" s="1">
        <v>1200.002</v>
      </c>
      <c r="T1577" s="1">
        <v>1200.002</v>
      </c>
      <c r="U1577" s="1">
        <v>1200.002</v>
      </c>
      <c r="V1577" s="1">
        <v>0</v>
      </c>
      <c r="W1577" s="1">
        <v>0</v>
      </c>
      <c r="X1577" s="1">
        <v>1200.002</v>
      </c>
      <c r="Y1577" s="1">
        <v>1200.002</v>
      </c>
      <c r="Z1577" s="1">
        <v>1200.002</v>
      </c>
      <c r="AA1577" s="1">
        <v>1200.002</v>
      </c>
      <c r="AB1577" s="1">
        <v>0</v>
      </c>
      <c r="AC1577" s="1">
        <v>1200.002</v>
      </c>
      <c r="AD1577" s="1">
        <v>1200.002</v>
      </c>
      <c r="AE1577" s="1">
        <v>0</v>
      </c>
      <c r="AF1577" s="1">
        <v>1200.002</v>
      </c>
      <c r="AG1577" s="1">
        <v>1200.002</v>
      </c>
      <c r="AH1577" s="1">
        <v>1200.002</v>
      </c>
      <c r="AI1577" s="1">
        <v>0</v>
      </c>
      <c r="AJ1577" s="1">
        <v>1200.002</v>
      </c>
      <c r="AK1577" s="1">
        <v>1200.002</v>
      </c>
      <c r="AL1577" s="1">
        <v>0</v>
      </c>
      <c r="AM1577" s="1">
        <v>1200.002</v>
      </c>
      <c r="AN1577" s="1">
        <v>0</v>
      </c>
      <c r="AO1577" s="1">
        <v>0</v>
      </c>
      <c r="AP1577" s="1">
        <v>0</v>
      </c>
      <c r="AQ1577" s="1">
        <v>1200.002</v>
      </c>
      <c r="AR1577" s="1">
        <v>0</v>
      </c>
      <c r="AS1577" s="1">
        <v>0</v>
      </c>
      <c r="AT1577" s="1">
        <v>0</v>
      </c>
      <c r="AU1577" s="1">
        <v>1200.002</v>
      </c>
      <c r="AV1577" s="1">
        <v>0</v>
      </c>
      <c r="AW1577" s="1">
        <v>0</v>
      </c>
      <c r="AX1577" s="1">
        <v>1200.002</v>
      </c>
    </row>
    <row r="1578" spans="1:50" ht="17.25" customHeight="1" x14ac:dyDescent="0.25">
      <c r="A1578" s="7">
        <v>20104397604</v>
      </c>
      <c r="B1578" s="10">
        <v>0</v>
      </c>
      <c r="C1578" s="10">
        <f>MAX(G1578:AX1578)</f>
        <v>3500.002</v>
      </c>
      <c r="D1578" s="8" t="e">
        <f t="shared" si="24"/>
        <v>#DIV/0!</v>
      </c>
      <c r="E1578" s="4"/>
      <c r="G1578" s="1">
        <v>0</v>
      </c>
      <c r="H1578" s="1">
        <v>0</v>
      </c>
      <c r="I1578" s="1">
        <v>1993.002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1993.002</v>
      </c>
      <c r="AJ1578" s="1">
        <v>1993.002</v>
      </c>
      <c r="AK1578" s="1">
        <v>0</v>
      </c>
      <c r="AL1578" s="1">
        <v>0</v>
      </c>
      <c r="AM1578" s="1">
        <v>0</v>
      </c>
      <c r="AN1578" s="1">
        <v>0</v>
      </c>
      <c r="AO1578" s="1">
        <v>3500.002</v>
      </c>
      <c r="AP1578" s="1">
        <v>1993.002</v>
      </c>
      <c r="AQ1578" s="1">
        <v>0</v>
      </c>
      <c r="AR1578" s="1">
        <v>0</v>
      </c>
      <c r="AS1578" s="1">
        <v>0</v>
      </c>
      <c r="AT1578" s="1">
        <v>0</v>
      </c>
      <c r="AU1578" s="1">
        <v>0</v>
      </c>
      <c r="AV1578" s="1">
        <v>0</v>
      </c>
      <c r="AW1578" s="1">
        <v>0</v>
      </c>
      <c r="AX1578" s="1">
        <v>0</v>
      </c>
    </row>
    <row r="1579" spans="1:50" ht="17.25" customHeight="1" x14ac:dyDescent="0.25">
      <c r="A1579" s="7">
        <v>27129603254</v>
      </c>
      <c r="B1579" s="10">
        <v>31000</v>
      </c>
      <c r="C1579" s="10">
        <f>MAX(G1579:AX1579)</f>
        <v>21679.984</v>
      </c>
      <c r="D1579" s="8">
        <f t="shared" si="24"/>
        <v>0.69935432258064523</v>
      </c>
      <c r="E1579" s="4"/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20551.382000000001</v>
      </c>
      <c r="R1579" s="1">
        <v>8246.5519999999997</v>
      </c>
      <c r="S1579" s="1">
        <v>0</v>
      </c>
      <c r="T1579" s="1">
        <v>0</v>
      </c>
      <c r="U1579" s="1">
        <v>8943.3340000000007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21679.984</v>
      </c>
      <c r="AB1579" s="1">
        <v>0</v>
      </c>
      <c r="AC1579" s="1">
        <v>12460.002</v>
      </c>
      <c r="AD1579" s="1">
        <v>0</v>
      </c>
      <c r="AE1579" s="1">
        <v>0</v>
      </c>
      <c r="AF1579" s="1">
        <v>0</v>
      </c>
      <c r="AG1579" s="1">
        <v>0</v>
      </c>
      <c r="AH1579" s="1">
        <v>7381.5720000000001</v>
      </c>
      <c r="AI1579" s="1">
        <v>4127.8620000000001</v>
      </c>
      <c r="AJ1579" s="1">
        <v>6837.8419999999996</v>
      </c>
      <c r="AK1579" s="1">
        <v>10924.552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0</v>
      </c>
    </row>
    <row r="1580" spans="1:50" ht="17.25" customHeight="1" x14ac:dyDescent="0.25">
      <c r="A1580" s="7">
        <v>20168734671</v>
      </c>
      <c r="B1580" s="10">
        <v>25000</v>
      </c>
      <c r="C1580" s="10">
        <f>MAX(G1580:AX1580)</f>
        <v>911471.42</v>
      </c>
      <c r="D1580" s="8">
        <f t="shared" si="24"/>
        <v>36.4588568</v>
      </c>
      <c r="E1580" s="4"/>
      <c r="G1580" s="1">
        <v>249697.14199999999</v>
      </c>
      <c r="H1580" s="1">
        <v>381473.86</v>
      </c>
      <c r="I1580" s="1">
        <v>246117.77600000001</v>
      </c>
      <c r="J1580" s="1">
        <v>457377.446</v>
      </c>
      <c r="K1580" s="1">
        <v>203360.486</v>
      </c>
      <c r="L1580" s="1">
        <v>314794.49599999998</v>
      </c>
      <c r="M1580" s="1">
        <v>408014.89399999997</v>
      </c>
      <c r="N1580" s="1">
        <v>0</v>
      </c>
      <c r="O1580" s="1">
        <v>379579.446</v>
      </c>
      <c r="P1580" s="1">
        <v>312253.54599999997</v>
      </c>
      <c r="Q1580" s="1">
        <v>319715.33399999997</v>
      </c>
      <c r="R1580" s="1">
        <v>671595.50800000003</v>
      </c>
      <c r="S1580" s="1">
        <v>413141.67200000002</v>
      </c>
      <c r="T1580" s="1">
        <v>480897.15</v>
      </c>
      <c r="U1580" s="1">
        <v>780961.41200000001</v>
      </c>
      <c r="V1580" s="1">
        <v>0</v>
      </c>
      <c r="W1580" s="1">
        <v>509343.84600000002</v>
      </c>
      <c r="X1580" s="1">
        <v>451864.57799999998</v>
      </c>
      <c r="Y1580" s="1">
        <v>618561.52800000005</v>
      </c>
      <c r="Z1580" s="1">
        <v>282192.49</v>
      </c>
      <c r="AA1580" s="1">
        <v>573219.16</v>
      </c>
      <c r="AB1580" s="1">
        <v>369114.69400000002</v>
      </c>
      <c r="AC1580" s="1">
        <v>560191.43400000001</v>
      </c>
      <c r="AD1580" s="1">
        <v>415734.02799999999</v>
      </c>
      <c r="AE1580" s="1">
        <v>476639.44400000002</v>
      </c>
      <c r="AF1580" s="1">
        <v>422289.44199999998</v>
      </c>
      <c r="AG1580" s="1">
        <v>673332.15800000005</v>
      </c>
      <c r="AH1580" s="1">
        <v>233356.41800000001</v>
      </c>
      <c r="AI1580" s="1">
        <v>468474.19199999998</v>
      </c>
      <c r="AJ1580" s="1">
        <v>514688.64</v>
      </c>
      <c r="AK1580" s="1">
        <v>582815.34600000002</v>
      </c>
      <c r="AL1580" s="1">
        <v>590823.63600000006</v>
      </c>
      <c r="AM1580" s="1">
        <v>602032.15599999996</v>
      </c>
      <c r="AN1580" s="1">
        <v>494894.70400000003</v>
      </c>
      <c r="AO1580" s="1">
        <v>307524.67599999998</v>
      </c>
      <c r="AP1580" s="1">
        <v>554369.23600000003</v>
      </c>
      <c r="AQ1580" s="1">
        <v>197338.66399999999</v>
      </c>
      <c r="AR1580" s="1">
        <v>402179.43800000002</v>
      </c>
      <c r="AS1580" s="1">
        <v>255218.96799999999</v>
      </c>
      <c r="AT1580" s="1">
        <v>467002.02799999999</v>
      </c>
      <c r="AU1580" s="1">
        <v>911471.42</v>
      </c>
      <c r="AV1580" s="1">
        <v>673856.64399999997</v>
      </c>
      <c r="AW1580" s="1">
        <v>548316.99399999995</v>
      </c>
      <c r="AX1580" s="1">
        <v>721641.20400000003</v>
      </c>
    </row>
    <row r="1581" spans="1:50" ht="17.25" customHeight="1" x14ac:dyDescent="0.25">
      <c r="A1581" s="7">
        <v>20267827274</v>
      </c>
      <c r="B1581" s="10">
        <v>10300</v>
      </c>
      <c r="C1581" s="10">
        <f>MAX(G1581:AX1581)</f>
        <v>673388.67799999996</v>
      </c>
      <c r="D1581" s="8">
        <f t="shared" si="24"/>
        <v>65.377541553398061</v>
      </c>
      <c r="E1581" s="4"/>
      <c r="G1581" s="1">
        <v>91897.357999999993</v>
      </c>
      <c r="H1581" s="1">
        <v>155129.02600000001</v>
      </c>
      <c r="I1581" s="1">
        <v>87084.524000000005</v>
      </c>
      <c r="J1581" s="1">
        <v>90034.29</v>
      </c>
      <c r="K1581" s="1">
        <v>86455.457999999999</v>
      </c>
      <c r="L1581" s="1">
        <v>78775.14</v>
      </c>
      <c r="M1581" s="1">
        <v>138723.32999999999</v>
      </c>
      <c r="N1581" s="1">
        <v>0</v>
      </c>
      <c r="O1581" s="1">
        <v>105388.49400000001</v>
      </c>
      <c r="P1581" s="1">
        <v>93619.297999999995</v>
      </c>
      <c r="Q1581" s="1">
        <v>121152.292</v>
      </c>
      <c r="R1581" s="1">
        <v>141379.43400000001</v>
      </c>
      <c r="S1581" s="1">
        <v>360188.75400000002</v>
      </c>
      <c r="T1581" s="1">
        <v>644067.64199999999</v>
      </c>
      <c r="U1581" s="1">
        <v>593086.19799999997</v>
      </c>
      <c r="V1581" s="1">
        <v>19128.696</v>
      </c>
      <c r="W1581" s="1">
        <v>453265.00400000002</v>
      </c>
      <c r="X1581" s="1">
        <v>475866.73200000002</v>
      </c>
      <c r="Y1581" s="1">
        <v>290595.076</v>
      </c>
      <c r="Z1581" s="1">
        <v>558517.81000000006</v>
      </c>
      <c r="AA1581" s="1">
        <v>386543.07</v>
      </c>
      <c r="AB1581" s="1">
        <v>651134.50800000003</v>
      </c>
      <c r="AC1581" s="1">
        <v>663079.15800000005</v>
      </c>
      <c r="AD1581" s="1">
        <v>601867.53799999994</v>
      </c>
      <c r="AE1581" s="1">
        <v>673388.67799999996</v>
      </c>
      <c r="AF1581" s="1">
        <v>325904.39399999997</v>
      </c>
      <c r="AG1581" s="1">
        <v>516436.962</v>
      </c>
      <c r="AH1581" s="1">
        <v>457754</v>
      </c>
      <c r="AI1581" s="1">
        <v>384840.424</v>
      </c>
      <c r="AJ1581" s="1">
        <v>455606.32400000002</v>
      </c>
      <c r="AK1581" s="1">
        <v>563258.07799999998</v>
      </c>
      <c r="AL1581" s="1">
        <v>263528.34399999998</v>
      </c>
      <c r="AM1581" s="1">
        <v>555443.72400000005</v>
      </c>
      <c r="AN1581" s="1">
        <v>520348.06400000001</v>
      </c>
      <c r="AO1581" s="1">
        <v>548500.32799999998</v>
      </c>
      <c r="AP1581" s="1">
        <v>413458.47600000002</v>
      </c>
      <c r="AQ1581" s="1">
        <v>376304.27</v>
      </c>
      <c r="AR1581" s="1">
        <v>318764.15600000002</v>
      </c>
      <c r="AS1581" s="1">
        <v>335655.272</v>
      </c>
      <c r="AT1581" s="1">
        <v>256132.39199999999</v>
      </c>
      <c r="AU1581" s="1">
        <v>173054.28599999999</v>
      </c>
      <c r="AV1581" s="1">
        <v>518890.89399999997</v>
      </c>
      <c r="AW1581" s="1">
        <v>264847.96999999997</v>
      </c>
      <c r="AX1581" s="1">
        <v>608572.97600000002</v>
      </c>
    </row>
    <row r="1582" spans="1:50" ht="17.25" customHeight="1" x14ac:dyDescent="0.25">
      <c r="A1582" s="7">
        <v>20231199102</v>
      </c>
      <c r="B1582" s="10">
        <v>20000</v>
      </c>
      <c r="C1582" s="10">
        <f>MAX(G1582:AX1582)</f>
        <v>800.00199999999995</v>
      </c>
      <c r="D1582" s="8">
        <f t="shared" si="24"/>
        <v>4.0000099999999997E-2</v>
      </c>
      <c r="E1582" s="4"/>
      <c r="G1582" s="1">
        <v>800.00199999999995</v>
      </c>
      <c r="H1582" s="1">
        <v>0</v>
      </c>
      <c r="I1582" s="1">
        <v>0</v>
      </c>
      <c r="J1582" s="1">
        <v>0</v>
      </c>
      <c r="K1582" s="1">
        <v>800.00199999999995</v>
      </c>
      <c r="L1582" s="1">
        <v>800.00199999999995</v>
      </c>
      <c r="M1582" s="1">
        <v>800.00199999999995</v>
      </c>
      <c r="N1582" s="1">
        <v>0</v>
      </c>
      <c r="O1582" s="1">
        <v>800.00199999999995</v>
      </c>
      <c r="P1582" s="1">
        <v>0</v>
      </c>
      <c r="Q1582" s="1">
        <v>0</v>
      </c>
      <c r="R1582" s="1">
        <v>800.00199999999995</v>
      </c>
      <c r="S1582" s="1">
        <v>800.00199999999995</v>
      </c>
      <c r="T1582" s="1">
        <v>0</v>
      </c>
      <c r="U1582" s="1">
        <v>800.00199999999995</v>
      </c>
      <c r="V1582" s="1">
        <v>0</v>
      </c>
      <c r="W1582" s="1">
        <v>800.00199999999995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800.00199999999995</v>
      </c>
      <c r="AF1582" s="1">
        <v>800.00199999999995</v>
      </c>
      <c r="AG1582" s="1">
        <v>800.00199999999995</v>
      </c>
      <c r="AH1582" s="1">
        <v>800.00199999999995</v>
      </c>
      <c r="AI1582" s="1">
        <v>800.00199999999995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800.00199999999995</v>
      </c>
      <c r="AP1582" s="1">
        <v>0</v>
      </c>
      <c r="AQ1582" s="1">
        <v>800.00199999999995</v>
      </c>
      <c r="AR1582" s="1">
        <v>800.00199999999995</v>
      </c>
      <c r="AS1582" s="1">
        <v>0</v>
      </c>
      <c r="AT1582" s="1">
        <v>800.00199999999995</v>
      </c>
      <c r="AU1582" s="1">
        <v>800.00199999999995</v>
      </c>
      <c r="AV1582" s="1">
        <v>0</v>
      </c>
      <c r="AW1582" s="1">
        <v>0</v>
      </c>
      <c r="AX1582" s="1">
        <v>800.00199999999995</v>
      </c>
    </row>
    <row r="1583" spans="1:50" ht="17.25" customHeight="1" x14ac:dyDescent="0.25">
      <c r="A1583" s="7">
        <v>20141013484</v>
      </c>
      <c r="B1583" s="10">
        <v>18000</v>
      </c>
      <c r="C1583" s="10">
        <f>MAX(G1583:AX1583)</f>
        <v>5000.0020000000004</v>
      </c>
      <c r="D1583" s="8">
        <f t="shared" si="24"/>
        <v>0.27777788888888894</v>
      </c>
      <c r="E1583" s="4"/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5000.0020000000004</v>
      </c>
      <c r="AN1583" s="1">
        <v>0</v>
      </c>
      <c r="AO1583" s="1">
        <v>0</v>
      </c>
      <c r="AP1583" s="1">
        <v>0</v>
      </c>
      <c r="AQ1583" s="1">
        <v>0</v>
      </c>
      <c r="AR1583" s="1">
        <v>0</v>
      </c>
      <c r="AS1583" s="1">
        <v>0</v>
      </c>
      <c r="AT1583" s="1">
        <v>0</v>
      </c>
      <c r="AU1583" s="1">
        <v>0</v>
      </c>
      <c r="AV1583" s="1">
        <v>0</v>
      </c>
      <c r="AW1583" s="1">
        <v>0</v>
      </c>
      <c r="AX1583" s="1">
        <v>0</v>
      </c>
    </row>
    <row r="1584" spans="1:50" ht="17.25" customHeight="1" x14ac:dyDescent="0.25">
      <c r="A1584" s="7">
        <v>27181716776</v>
      </c>
      <c r="B1584" s="10">
        <v>14000</v>
      </c>
      <c r="C1584" s="10">
        <f>MAX(G1584:AX1584)</f>
        <v>34000.004000000001</v>
      </c>
      <c r="D1584" s="8">
        <f t="shared" si="24"/>
        <v>2.4285717142857144</v>
      </c>
      <c r="E1584" s="4"/>
      <c r="G1584" s="1">
        <v>15000.002</v>
      </c>
      <c r="H1584" s="1">
        <v>34000.004000000001</v>
      </c>
      <c r="I1584" s="1">
        <v>15000.002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15000.002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0</v>
      </c>
    </row>
    <row r="1585" spans="1:50" ht="17.25" customHeight="1" x14ac:dyDescent="0.25">
      <c r="A1585" s="7">
        <v>27206067689</v>
      </c>
      <c r="B1585" s="10">
        <v>25000</v>
      </c>
      <c r="C1585" s="10">
        <f>MAX(G1585:AX1585)</f>
        <v>21196.042000000001</v>
      </c>
      <c r="D1585" s="8">
        <f t="shared" si="24"/>
        <v>0.84784168000000004</v>
      </c>
      <c r="E1585" s="4"/>
      <c r="G1585" s="1">
        <v>0</v>
      </c>
      <c r="H1585" s="1">
        <v>21196.042000000001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0</v>
      </c>
      <c r="AX1585" s="1">
        <v>0</v>
      </c>
    </row>
    <row r="1586" spans="1:50" ht="17.25" customHeight="1" x14ac:dyDescent="0.25">
      <c r="A1586" s="7">
        <v>20245317736</v>
      </c>
      <c r="B1586" s="10">
        <v>10300</v>
      </c>
      <c r="C1586" s="10">
        <f>MAX(G1586:AX1586)</f>
        <v>18380.008000000002</v>
      </c>
      <c r="D1586" s="8">
        <f t="shared" si="24"/>
        <v>1.784466796116505</v>
      </c>
      <c r="E1586" s="4"/>
      <c r="G1586" s="1">
        <v>0</v>
      </c>
      <c r="H1586" s="1">
        <v>0</v>
      </c>
      <c r="I1586" s="1">
        <v>3130.002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18380.008000000002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10000.002</v>
      </c>
      <c r="AV1586" s="1">
        <v>0</v>
      </c>
      <c r="AW1586" s="1">
        <v>0</v>
      </c>
      <c r="AX1586" s="1">
        <v>0</v>
      </c>
    </row>
    <row r="1587" spans="1:50" ht="17.25" customHeight="1" x14ac:dyDescent="0.25">
      <c r="A1587" s="7">
        <v>20229601742</v>
      </c>
      <c r="B1587" s="10">
        <v>11500</v>
      </c>
      <c r="C1587" s="10">
        <f>MAX(G1587:AX1587)</f>
        <v>15000.002</v>
      </c>
      <c r="D1587" s="8">
        <f t="shared" si="24"/>
        <v>1.3043480000000001</v>
      </c>
      <c r="E1587" s="4"/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15000.002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</v>
      </c>
    </row>
    <row r="1588" spans="1:50" ht="17.25" customHeight="1" x14ac:dyDescent="0.25">
      <c r="A1588" s="7">
        <v>27268418607</v>
      </c>
      <c r="B1588" s="10">
        <v>50000</v>
      </c>
      <c r="C1588" s="10">
        <f>MAX(G1588:AX1588)</f>
        <v>10200.002</v>
      </c>
      <c r="D1588" s="8">
        <f t="shared" si="24"/>
        <v>0.20400004000000002</v>
      </c>
      <c r="E1588" s="4"/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10200.002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</row>
    <row r="1589" spans="1:50" ht="17.25" customHeight="1" x14ac:dyDescent="0.25">
      <c r="A1589" s="7">
        <v>20119484643</v>
      </c>
      <c r="B1589" s="10">
        <v>11500</v>
      </c>
      <c r="C1589" s="10">
        <f>MAX(G1589:AX1589)</f>
        <v>7900.0079999999998</v>
      </c>
      <c r="D1589" s="8">
        <f t="shared" si="24"/>
        <v>0.68695721739130433</v>
      </c>
      <c r="E1589" s="4"/>
      <c r="G1589" s="1">
        <v>7900.0079999999998</v>
      </c>
      <c r="H1589" s="1">
        <v>7900.0079999999998</v>
      </c>
      <c r="I1589" s="1">
        <v>5400.0060000000003</v>
      </c>
      <c r="J1589" s="1">
        <v>0</v>
      </c>
      <c r="K1589" s="1">
        <v>7900.0079999999998</v>
      </c>
      <c r="L1589" s="1">
        <v>7900.0079999999998</v>
      </c>
      <c r="M1589" s="1">
        <v>7900.0079999999998</v>
      </c>
      <c r="N1589" s="1">
        <v>0</v>
      </c>
      <c r="O1589" s="1">
        <v>4900.0060000000003</v>
      </c>
      <c r="P1589" s="1">
        <v>4000.0039999999999</v>
      </c>
      <c r="Q1589" s="1">
        <v>5400.0060000000003</v>
      </c>
      <c r="R1589" s="1">
        <v>4900.0060000000003</v>
      </c>
      <c r="S1589" s="1">
        <v>7000.0060000000003</v>
      </c>
      <c r="T1589" s="1">
        <v>3000.002</v>
      </c>
      <c r="U1589" s="1">
        <v>7900.0079999999998</v>
      </c>
      <c r="V1589" s="1">
        <v>0</v>
      </c>
      <c r="W1589" s="1">
        <v>7900.0079999999998</v>
      </c>
      <c r="X1589" s="1">
        <v>4900.0060000000003</v>
      </c>
      <c r="Y1589" s="1">
        <v>7000.0060000000003</v>
      </c>
      <c r="Z1589" s="1">
        <v>7900.0079999999998</v>
      </c>
      <c r="AA1589" s="1">
        <v>7900.0079999999998</v>
      </c>
      <c r="AB1589" s="1">
        <v>4000.0039999999999</v>
      </c>
      <c r="AC1589" s="1">
        <v>7900.0079999999998</v>
      </c>
      <c r="AD1589" s="1">
        <v>900.00199999999995</v>
      </c>
      <c r="AE1589" s="1">
        <v>2400.0039999999999</v>
      </c>
      <c r="AF1589" s="1">
        <v>7000.0060000000003</v>
      </c>
      <c r="AG1589" s="1">
        <v>7900.0079999999998</v>
      </c>
      <c r="AH1589" s="1">
        <v>4500.0039999999999</v>
      </c>
      <c r="AI1589" s="1">
        <v>3000.002</v>
      </c>
      <c r="AJ1589" s="1">
        <v>5400.0060000000003</v>
      </c>
      <c r="AK1589" s="1">
        <v>3400.0039999999999</v>
      </c>
      <c r="AL1589" s="1">
        <v>4500.0039999999999</v>
      </c>
      <c r="AM1589" s="1">
        <v>5400.0060000000003</v>
      </c>
      <c r="AN1589" s="1">
        <v>3900.0039999999999</v>
      </c>
      <c r="AO1589" s="1">
        <v>4500.0039999999999</v>
      </c>
      <c r="AP1589" s="1">
        <v>5500.0039999999999</v>
      </c>
      <c r="AQ1589" s="1">
        <v>4500.0039999999999</v>
      </c>
      <c r="AR1589" s="1">
        <v>5500.0039999999999</v>
      </c>
      <c r="AS1589" s="1">
        <v>4500.0039999999999</v>
      </c>
      <c r="AT1589" s="1">
        <v>4500.0039999999999</v>
      </c>
      <c r="AU1589" s="1">
        <v>3000.002</v>
      </c>
      <c r="AV1589" s="1">
        <v>4900.0060000000003</v>
      </c>
      <c r="AW1589" s="1">
        <v>6400.0060000000003</v>
      </c>
      <c r="AX1589" s="1">
        <v>6400.0060000000003</v>
      </c>
    </row>
    <row r="1590" spans="1:50" ht="17.25" customHeight="1" x14ac:dyDescent="0.25">
      <c r="A1590" s="7">
        <v>20281501632</v>
      </c>
      <c r="B1590" s="10">
        <v>20000</v>
      </c>
      <c r="C1590" s="10">
        <f>MAX(G1590:AX1590)</f>
        <v>0</v>
      </c>
      <c r="D1590" s="8">
        <f t="shared" si="24"/>
        <v>0</v>
      </c>
      <c r="E1590" s="4"/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0</v>
      </c>
      <c r="AX1590" s="1">
        <v>0</v>
      </c>
    </row>
    <row r="1591" spans="1:50" ht="17.25" customHeight="1" x14ac:dyDescent="0.25">
      <c r="A1591" s="7">
        <v>20316441131</v>
      </c>
      <c r="B1591" s="10">
        <v>25000</v>
      </c>
      <c r="C1591" s="10">
        <f>MAX(G1591:AX1591)</f>
        <v>0</v>
      </c>
      <c r="D1591" s="8">
        <f t="shared" si="24"/>
        <v>0</v>
      </c>
      <c r="E1591" s="4"/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</row>
    <row r="1592" spans="1:50" ht="17.25" customHeight="1" x14ac:dyDescent="0.25">
      <c r="A1592" s="7">
        <v>20245617500</v>
      </c>
      <c r="B1592" s="10">
        <v>0</v>
      </c>
      <c r="C1592" s="10">
        <f>MAX(G1592:AX1592)</f>
        <v>69577.016000000003</v>
      </c>
      <c r="D1592" s="8" t="e">
        <f t="shared" si="24"/>
        <v>#DIV/0!</v>
      </c>
      <c r="E1592" s="4"/>
      <c r="G1592" s="1">
        <v>8000.0020000000004</v>
      </c>
      <c r="H1592" s="1">
        <v>0</v>
      </c>
      <c r="I1592" s="1">
        <v>0</v>
      </c>
      <c r="J1592" s="1">
        <v>13000.002</v>
      </c>
      <c r="K1592" s="1">
        <v>0</v>
      </c>
      <c r="L1592" s="1">
        <v>21000.004000000001</v>
      </c>
      <c r="M1592" s="1">
        <v>0</v>
      </c>
      <c r="N1592" s="1">
        <v>0</v>
      </c>
      <c r="O1592" s="1">
        <v>0</v>
      </c>
      <c r="P1592" s="1">
        <v>25279.002</v>
      </c>
      <c r="Q1592" s="1">
        <v>8000.0020000000004</v>
      </c>
      <c r="R1592" s="1">
        <v>0</v>
      </c>
      <c r="S1592" s="1">
        <v>8000.0020000000004</v>
      </c>
      <c r="T1592" s="1">
        <v>0</v>
      </c>
      <c r="U1592" s="1">
        <v>0</v>
      </c>
      <c r="V1592" s="1">
        <v>0</v>
      </c>
      <c r="W1592" s="1">
        <v>8000.0020000000004</v>
      </c>
      <c r="X1592" s="1">
        <v>0</v>
      </c>
      <c r="Y1592" s="1">
        <v>0</v>
      </c>
      <c r="Z1592" s="1">
        <v>0</v>
      </c>
      <c r="AA1592" s="1">
        <v>8000.0020000000004</v>
      </c>
      <c r="AB1592" s="1">
        <v>0</v>
      </c>
      <c r="AC1592" s="1">
        <v>13000.002</v>
      </c>
      <c r="AD1592" s="1">
        <v>0</v>
      </c>
      <c r="AE1592" s="1">
        <v>0</v>
      </c>
      <c r="AF1592" s="1">
        <v>8000.0020000000004</v>
      </c>
      <c r="AG1592" s="1">
        <v>0</v>
      </c>
      <c r="AH1592" s="1">
        <v>0</v>
      </c>
      <c r="AI1592" s="1">
        <v>0</v>
      </c>
      <c r="AJ1592" s="1">
        <v>0</v>
      </c>
      <c r="AK1592" s="1">
        <v>8000.0020000000004</v>
      </c>
      <c r="AL1592" s="1">
        <v>38000.004000000001</v>
      </c>
      <c r="AM1592" s="1">
        <v>69577.016000000003</v>
      </c>
      <c r="AN1592" s="1">
        <v>0</v>
      </c>
      <c r="AO1592" s="1">
        <v>0</v>
      </c>
      <c r="AP1592" s="1">
        <v>0</v>
      </c>
      <c r="AQ1592" s="1">
        <v>0</v>
      </c>
      <c r="AR1592" s="1">
        <v>0</v>
      </c>
      <c r="AS1592" s="1">
        <v>8000.0020000000004</v>
      </c>
      <c r="AT1592" s="1">
        <v>0</v>
      </c>
      <c r="AU1592" s="1">
        <v>0</v>
      </c>
      <c r="AV1592" s="1">
        <v>0</v>
      </c>
      <c r="AW1592" s="1">
        <v>0</v>
      </c>
      <c r="AX1592" s="1">
        <v>0</v>
      </c>
    </row>
    <row r="1593" spans="1:50" ht="17.25" customHeight="1" x14ac:dyDescent="0.25">
      <c r="A1593" s="7">
        <v>20364950013</v>
      </c>
      <c r="B1593" s="10">
        <v>11500</v>
      </c>
      <c r="C1593" s="10">
        <f>MAX(G1593:AX1593)</f>
        <v>3846.002</v>
      </c>
      <c r="D1593" s="8">
        <f t="shared" si="24"/>
        <v>0.3344349565217391</v>
      </c>
      <c r="E1593" s="4"/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3846.002</v>
      </c>
      <c r="T1593" s="1">
        <v>3846.002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 s="1">
        <v>0</v>
      </c>
      <c r="AR1593" s="1">
        <v>0</v>
      </c>
      <c r="AS1593" s="1">
        <v>0</v>
      </c>
      <c r="AT1593" s="1">
        <v>0</v>
      </c>
      <c r="AU1593" s="1">
        <v>0</v>
      </c>
      <c r="AV1593" s="1">
        <v>0</v>
      </c>
      <c r="AW1593" s="1">
        <v>0</v>
      </c>
      <c r="AX1593" s="1">
        <v>0</v>
      </c>
    </row>
    <row r="1594" spans="1:50" ht="17.25" customHeight="1" x14ac:dyDescent="0.25">
      <c r="A1594" s="7">
        <v>20283015654</v>
      </c>
      <c r="B1594" s="10">
        <v>31000</v>
      </c>
      <c r="C1594" s="10">
        <f>MAX(G1594:AX1594)</f>
        <v>95083.202000000005</v>
      </c>
      <c r="D1594" s="8">
        <f t="shared" si="24"/>
        <v>3.067200064516129</v>
      </c>
      <c r="E1594" s="4"/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9251.9320000000007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95083.202000000005</v>
      </c>
      <c r="V1594" s="1">
        <v>0</v>
      </c>
      <c r="W1594" s="1">
        <v>73702.106</v>
      </c>
      <c r="X1594" s="1">
        <v>0</v>
      </c>
      <c r="Y1594" s="1">
        <v>63726.703999999998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</row>
    <row r="1595" spans="1:50" ht="17.25" customHeight="1" x14ac:dyDescent="0.25">
      <c r="A1595" s="7">
        <v>27169675622</v>
      </c>
      <c r="B1595" s="10">
        <v>0</v>
      </c>
      <c r="C1595" s="10">
        <f>MAX(G1595:AX1595)</f>
        <v>0</v>
      </c>
      <c r="D1595" s="8" t="e">
        <f t="shared" si="24"/>
        <v>#DIV/0!</v>
      </c>
      <c r="E1595" s="4"/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</row>
    <row r="1596" spans="1:50" ht="17.25" customHeight="1" x14ac:dyDescent="0.25">
      <c r="A1596" s="7">
        <v>23271758014</v>
      </c>
      <c r="B1596" s="10">
        <v>20000</v>
      </c>
      <c r="C1596" s="10">
        <f>MAX(G1596:AX1596)</f>
        <v>21052.844000000001</v>
      </c>
      <c r="D1596" s="8">
        <f t="shared" si="24"/>
        <v>1.0526422</v>
      </c>
      <c r="E1596" s="4"/>
      <c r="G1596" s="1">
        <v>6777.9179999999997</v>
      </c>
      <c r="H1596" s="1">
        <v>12071.458000000001</v>
      </c>
      <c r="I1596" s="1">
        <v>15946.37</v>
      </c>
      <c r="J1596" s="1">
        <v>7959.78</v>
      </c>
      <c r="K1596" s="1">
        <v>8389.5920000000006</v>
      </c>
      <c r="L1596" s="1">
        <v>9874.92</v>
      </c>
      <c r="M1596" s="1">
        <v>15900.018</v>
      </c>
      <c r="N1596" s="1">
        <v>0</v>
      </c>
      <c r="O1596" s="1">
        <v>15961.508</v>
      </c>
      <c r="P1596" s="1">
        <v>13249.834000000001</v>
      </c>
      <c r="Q1596" s="1">
        <v>8749.8279999999995</v>
      </c>
      <c r="R1596" s="1">
        <v>15334.698</v>
      </c>
      <c r="S1596" s="1">
        <v>12249.834000000001</v>
      </c>
      <c r="T1596" s="1">
        <v>15974.462</v>
      </c>
      <c r="U1596" s="1">
        <v>17849.374</v>
      </c>
      <c r="V1596" s="1">
        <v>0</v>
      </c>
      <c r="W1596" s="1">
        <v>12074.458000000001</v>
      </c>
      <c r="X1596" s="1">
        <v>12099.548000000001</v>
      </c>
      <c r="Y1596" s="1">
        <v>14874.925999999999</v>
      </c>
      <c r="Z1596" s="1">
        <v>2000.002</v>
      </c>
      <c r="AA1596" s="1">
        <v>2614.6759999999999</v>
      </c>
      <c r="AB1596" s="1">
        <v>15111.688</v>
      </c>
      <c r="AC1596" s="1">
        <v>17762.794000000002</v>
      </c>
      <c r="AD1596" s="1">
        <v>7677.92</v>
      </c>
      <c r="AE1596" s="1">
        <v>12774.925999999999</v>
      </c>
      <c r="AF1596" s="1">
        <v>10574.456</v>
      </c>
      <c r="AG1596" s="1">
        <v>11489.593999999999</v>
      </c>
      <c r="AH1596" s="1">
        <v>2000.002</v>
      </c>
      <c r="AI1596" s="1">
        <v>16362.791999999999</v>
      </c>
      <c r="AJ1596" s="1">
        <v>10677.924000000001</v>
      </c>
      <c r="AK1596" s="1">
        <v>11303.016</v>
      </c>
      <c r="AL1596" s="1">
        <v>14862.79</v>
      </c>
      <c r="AM1596" s="1">
        <v>15364.508</v>
      </c>
      <c r="AN1596" s="1">
        <v>18446.371999999999</v>
      </c>
      <c r="AO1596" s="1">
        <v>9984.8739999999998</v>
      </c>
      <c r="AP1596" s="1">
        <v>14274.925999999999</v>
      </c>
      <c r="AQ1596" s="1">
        <v>8084.8720000000003</v>
      </c>
      <c r="AR1596" s="1">
        <v>15171.46</v>
      </c>
      <c r="AS1596" s="1">
        <v>6584.87</v>
      </c>
      <c r="AT1596" s="1">
        <v>11274.924000000001</v>
      </c>
      <c r="AU1596" s="1">
        <v>16849.374</v>
      </c>
      <c r="AV1596" s="1">
        <v>14849.37</v>
      </c>
      <c r="AW1596" s="1">
        <v>9889.5939999999991</v>
      </c>
      <c r="AX1596" s="1">
        <v>21052.844000000001</v>
      </c>
    </row>
    <row r="1597" spans="1:50" ht="17.25" customHeight="1" x14ac:dyDescent="0.25">
      <c r="A1597" s="7">
        <v>23122549844</v>
      </c>
      <c r="B1597" s="10">
        <v>25000</v>
      </c>
      <c r="C1597" s="10">
        <f>MAX(G1597:AX1597)</f>
        <v>5371.0739999999996</v>
      </c>
      <c r="D1597" s="8">
        <f t="shared" si="24"/>
        <v>0.21484295999999997</v>
      </c>
      <c r="E1597" s="4"/>
      <c r="G1597" s="1">
        <v>2192.7020000000002</v>
      </c>
      <c r="H1597" s="1">
        <v>3178.3719999999998</v>
      </c>
      <c r="I1597" s="1">
        <v>0</v>
      </c>
      <c r="J1597" s="1">
        <v>2192.7020000000002</v>
      </c>
      <c r="K1597" s="1">
        <v>0</v>
      </c>
      <c r="L1597" s="1">
        <v>5371.0739999999996</v>
      </c>
      <c r="M1597" s="1">
        <v>0</v>
      </c>
      <c r="N1597" s="1">
        <v>0</v>
      </c>
      <c r="O1597" s="1">
        <v>3178.3719999999998</v>
      </c>
      <c r="P1597" s="1">
        <v>0</v>
      </c>
      <c r="Q1597" s="1">
        <v>2192.7020000000002</v>
      </c>
      <c r="R1597" s="1">
        <v>5371.0739999999996</v>
      </c>
      <c r="S1597" s="1">
        <v>0</v>
      </c>
      <c r="T1597" s="1">
        <v>0</v>
      </c>
      <c r="U1597" s="1">
        <v>3178.3719999999998</v>
      </c>
      <c r="V1597" s="1">
        <v>0</v>
      </c>
      <c r="W1597" s="1">
        <v>0</v>
      </c>
      <c r="X1597" s="1">
        <v>3178.3719999999998</v>
      </c>
      <c r="Y1597" s="1">
        <v>5371.0739999999996</v>
      </c>
      <c r="Z1597" s="1">
        <v>5371.0739999999996</v>
      </c>
      <c r="AA1597" s="1">
        <v>5371.0739999999996</v>
      </c>
      <c r="AB1597" s="1">
        <v>5371.0739999999996</v>
      </c>
      <c r="AC1597" s="1">
        <v>2192.7020000000002</v>
      </c>
      <c r="AD1597" s="1">
        <v>5371.0739999999996</v>
      </c>
      <c r="AE1597" s="1">
        <v>3178.3719999999998</v>
      </c>
      <c r="AF1597" s="1">
        <v>2192.7020000000002</v>
      </c>
      <c r="AG1597" s="1">
        <v>2192.7020000000002</v>
      </c>
      <c r="AH1597" s="1">
        <v>2192.7020000000002</v>
      </c>
      <c r="AI1597" s="1">
        <v>0</v>
      </c>
      <c r="AJ1597" s="1">
        <v>2192.7020000000002</v>
      </c>
      <c r="AK1597" s="1">
        <v>0</v>
      </c>
      <c r="AL1597" s="1">
        <v>5371.0739999999996</v>
      </c>
      <c r="AM1597" s="1">
        <v>2192.7020000000002</v>
      </c>
      <c r="AN1597" s="1">
        <v>5371.0739999999996</v>
      </c>
      <c r="AO1597" s="1">
        <v>2192.7020000000002</v>
      </c>
      <c r="AP1597" s="1">
        <v>2192.7020000000002</v>
      </c>
      <c r="AQ1597" s="1">
        <v>0</v>
      </c>
      <c r="AR1597" s="1">
        <v>2192.7020000000002</v>
      </c>
      <c r="AS1597" s="1">
        <v>3178.3719999999998</v>
      </c>
      <c r="AT1597" s="1">
        <v>5371.0739999999996</v>
      </c>
      <c r="AU1597" s="1">
        <v>3178.3719999999998</v>
      </c>
      <c r="AV1597" s="1">
        <v>5371.0739999999996</v>
      </c>
      <c r="AW1597" s="1">
        <v>3178.3719999999998</v>
      </c>
      <c r="AX1597" s="1">
        <v>2192.7020000000002</v>
      </c>
    </row>
    <row r="1598" spans="1:50" ht="17.25" customHeight="1" x14ac:dyDescent="0.25">
      <c r="A1598" s="7">
        <v>20377143273</v>
      </c>
      <c r="B1598" s="10">
        <v>7500</v>
      </c>
      <c r="C1598" s="10">
        <f>MAX(G1598:AX1598)</f>
        <v>4107.0619999999999</v>
      </c>
      <c r="D1598" s="8">
        <f t="shared" si="24"/>
        <v>0.54760826666666662</v>
      </c>
      <c r="E1598" s="4"/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4107.0619999999999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</row>
    <row r="1599" spans="1:50" ht="17.25" customHeight="1" x14ac:dyDescent="0.25">
      <c r="A1599" s="7">
        <v>20331167011</v>
      </c>
      <c r="B1599" s="10">
        <v>14000</v>
      </c>
      <c r="C1599" s="10">
        <f>MAX(G1599:AX1599)</f>
        <v>2294.5320000000002</v>
      </c>
      <c r="D1599" s="8">
        <f t="shared" si="24"/>
        <v>0.16389514285714288</v>
      </c>
      <c r="E1599" s="4"/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2294.5320000000002</v>
      </c>
      <c r="AM1599" s="1">
        <v>0</v>
      </c>
      <c r="AN1599" s="1">
        <v>0</v>
      </c>
      <c r="AO1599" s="1">
        <v>0</v>
      </c>
      <c r="AP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0</v>
      </c>
    </row>
    <row r="1600" spans="1:50" ht="17.25" customHeight="1" x14ac:dyDescent="0.25">
      <c r="A1600" s="7">
        <v>20237428502</v>
      </c>
      <c r="B1600" s="10">
        <v>20000</v>
      </c>
      <c r="C1600" s="10">
        <f>MAX(G1600:AX1600)</f>
        <v>79435.016000000003</v>
      </c>
      <c r="D1600" s="8">
        <f t="shared" si="24"/>
        <v>3.9717508000000001</v>
      </c>
      <c r="E1600" s="4"/>
      <c r="G1600" s="1">
        <v>37500.008000000002</v>
      </c>
      <c r="H1600" s="1">
        <v>65685.012000000002</v>
      </c>
      <c r="I1600" s="1">
        <v>48750.008000000002</v>
      </c>
      <c r="J1600" s="1">
        <v>10000.002</v>
      </c>
      <c r="K1600" s="1">
        <v>45185.01</v>
      </c>
      <c r="L1600" s="1">
        <v>33750.01</v>
      </c>
      <c r="M1600" s="1">
        <v>22500.006000000001</v>
      </c>
      <c r="N1600" s="1">
        <v>0</v>
      </c>
      <c r="O1600" s="1">
        <v>41500.008000000002</v>
      </c>
      <c r="P1600" s="1">
        <v>47935.012000000002</v>
      </c>
      <c r="Q1600" s="1">
        <v>16500.008000000002</v>
      </c>
      <c r="R1600" s="1">
        <v>45000.01</v>
      </c>
      <c r="S1600" s="1">
        <v>45500.01</v>
      </c>
      <c r="T1600" s="1">
        <v>29000.008000000002</v>
      </c>
      <c r="U1600" s="1">
        <v>48000.01</v>
      </c>
      <c r="V1600" s="1">
        <v>0</v>
      </c>
      <c r="W1600" s="1">
        <v>44500.008000000002</v>
      </c>
      <c r="X1600" s="1">
        <v>38750.01</v>
      </c>
      <c r="Y1600" s="1">
        <v>20000.004000000001</v>
      </c>
      <c r="Z1600" s="1">
        <v>2500.002</v>
      </c>
      <c r="AA1600" s="1">
        <v>20000.006000000001</v>
      </c>
      <c r="AB1600" s="1">
        <v>20000.004000000001</v>
      </c>
      <c r="AC1600" s="1">
        <v>79435.016000000003</v>
      </c>
      <c r="AD1600" s="1">
        <v>62185.014000000003</v>
      </c>
      <c r="AE1600" s="1">
        <v>48185.012000000002</v>
      </c>
      <c r="AF1600" s="1">
        <v>27500.006000000001</v>
      </c>
      <c r="AG1600" s="1">
        <v>58000.01</v>
      </c>
      <c r="AH1600" s="1">
        <v>60250.017999999996</v>
      </c>
      <c r="AI1600" s="1">
        <v>65185.014000000003</v>
      </c>
      <c r="AJ1600" s="1">
        <v>29000.008000000002</v>
      </c>
      <c r="AK1600" s="1">
        <v>68935.012000000002</v>
      </c>
      <c r="AL1600" s="1">
        <v>66685.016000000003</v>
      </c>
      <c r="AM1600" s="1">
        <v>47000.01</v>
      </c>
      <c r="AN1600" s="1">
        <v>20185.008000000002</v>
      </c>
      <c r="AO1600" s="1">
        <v>25000.008000000002</v>
      </c>
      <c r="AP1600" s="1">
        <v>36435.01</v>
      </c>
      <c r="AQ1600" s="1">
        <v>47685.01</v>
      </c>
      <c r="AR1600" s="1">
        <v>42500.008000000002</v>
      </c>
      <c r="AS1600" s="1">
        <v>32500.006000000001</v>
      </c>
      <c r="AT1600" s="1">
        <v>33000.008000000002</v>
      </c>
      <c r="AU1600" s="1">
        <v>27500.006000000001</v>
      </c>
      <c r="AV1600" s="1">
        <v>56935.01</v>
      </c>
      <c r="AW1600" s="1">
        <v>45500.008000000002</v>
      </c>
      <c r="AX1600" s="1">
        <v>70185.012000000002</v>
      </c>
    </row>
    <row r="1601" spans="1:50" ht="17.25" customHeight="1" x14ac:dyDescent="0.25">
      <c r="A1601" s="7">
        <v>27207802684</v>
      </c>
      <c r="B1601" s="10">
        <v>25000</v>
      </c>
      <c r="C1601" s="10">
        <f>MAX(G1601:AX1601)</f>
        <v>1500.002</v>
      </c>
      <c r="D1601" s="8">
        <f t="shared" si="24"/>
        <v>6.0000079999999997E-2</v>
      </c>
      <c r="E1601" s="4"/>
      <c r="G1601" s="1">
        <v>1500.002</v>
      </c>
      <c r="H1601" s="1">
        <v>1500.002</v>
      </c>
      <c r="I1601" s="1">
        <v>0</v>
      </c>
      <c r="J1601" s="1">
        <v>0</v>
      </c>
      <c r="K1601" s="1">
        <v>0</v>
      </c>
      <c r="L1601" s="1">
        <v>0</v>
      </c>
      <c r="M1601" s="1">
        <v>1500.002</v>
      </c>
      <c r="N1601" s="1">
        <v>0</v>
      </c>
      <c r="O1601" s="1">
        <v>1500.002</v>
      </c>
      <c r="P1601" s="1">
        <v>1500.002</v>
      </c>
      <c r="Q1601" s="1">
        <v>0</v>
      </c>
      <c r="R1601" s="1">
        <v>1500.002</v>
      </c>
      <c r="S1601" s="1">
        <v>0</v>
      </c>
      <c r="T1601" s="1">
        <v>1500.002</v>
      </c>
      <c r="U1601" s="1">
        <v>1500.002</v>
      </c>
      <c r="V1601" s="1">
        <v>0</v>
      </c>
      <c r="W1601" s="1">
        <v>1500.002</v>
      </c>
      <c r="X1601" s="1">
        <v>1500.002</v>
      </c>
      <c r="Y1601" s="1">
        <v>1500.002</v>
      </c>
      <c r="Z1601" s="1">
        <v>1500.002</v>
      </c>
      <c r="AA1601" s="1">
        <v>1500.002</v>
      </c>
      <c r="AB1601" s="1">
        <v>1500.002</v>
      </c>
      <c r="AC1601" s="1">
        <v>1500.002</v>
      </c>
      <c r="AD1601" s="1">
        <v>0</v>
      </c>
      <c r="AE1601" s="1">
        <v>1500.002</v>
      </c>
      <c r="AF1601" s="1">
        <v>1500.002</v>
      </c>
      <c r="AG1601" s="1">
        <v>1500.002</v>
      </c>
      <c r="AH1601" s="1">
        <v>1500.002</v>
      </c>
      <c r="AI1601" s="1">
        <v>1500.002</v>
      </c>
      <c r="AJ1601" s="1">
        <v>1500.002</v>
      </c>
      <c r="AK1601" s="1">
        <v>1500.002</v>
      </c>
      <c r="AL1601" s="1">
        <v>1500.002</v>
      </c>
      <c r="AM1601" s="1">
        <v>0</v>
      </c>
      <c r="AN1601" s="1">
        <v>1500.002</v>
      </c>
      <c r="AO1601" s="1">
        <v>0</v>
      </c>
      <c r="AP1601" s="1">
        <v>1500.002</v>
      </c>
      <c r="AQ1601" s="1">
        <v>1500.002</v>
      </c>
      <c r="AR1601" s="1">
        <v>0</v>
      </c>
      <c r="AS1601" s="1">
        <v>1500.002</v>
      </c>
      <c r="AT1601" s="1">
        <v>0</v>
      </c>
      <c r="AU1601" s="1">
        <v>1500.002</v>
      </c>
      <c r="AV1601" s="1">
        <v>1500.002</v>
      </c>
      <c r="AW1601" s="1">
        <v>0</v>
      </c>
      <c r="AX1601" s="1">
        <v>1500.002</v>
      </c>
    </row>
    <row r="1602" spans="1:50" ht="17.25" customHeight="1" x14ac:dyDescent="0.25">
      <c r="A1602" s="7">
        <v>20226286994</v>
      </c>
      <c r="B1602" s="10">
        <v>0</v>
      </c>
      <c r="C1602" s="10">
        <f>MAX(G1602:AX1602)</f>
        <v>0</v>
      </c>
      <c r="D1602" s="8" t="e">
        <f t="shared" si="24"/>
        <v>#DIV/0!</v>
      </c>
      <c r="E1602" s="4"/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</row>
    <row r="1603" spans="1:50" ht="17.25" customHeight="1" x14ac:dyDescent="0.25">
      <c r="A1603" s="7">
        <v>27219159310</v>
      </c>
      <c r="B1603" s="10">
        <v>0</v>
      </c>
      <c r="C1603" s="10">
        <f>MAX(G1603:AX1603)</f>
        <v>7990.2820000000002</v>
      </c>
      <c r="D1603" s="8" t="e">
        <f t="shared" ref="D1603:D1666" si="25">C1603/B1603</f>
        <v>#DIV/0!</v>
      </c>
      <c r="E1603" s="4"/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7990.2820000000002</v>
      </c>
      <c r="AO1603" s="1">
        <v>0</v>
      </c>
      <c r="AP1603" s="1">
        <v>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  <c r="AW1603" s="1">
        <v>0</v>
      </c>
      <c r="AX1603" s="1">
        <v>0</v>
      </c>
    </row>
    <row r="1604" spans="1:50" ht="17.25" customHeight="1" x14ac:dyDescent="0.25">
      <c r="A1604" s="7">
        <v>24216486982</v>
      </c>
      <c r="B1604" s="10">
        <v>9000</v>
      </c>
      <c r="C1604" s="10">
        <f>MAX(G1604:AX1604)</f>
        <v>9280.0040000000008</v>
      </c>
      <c r="D1604" s="8">
        <f t="shared" si="25"/>
        <v>1.0311115555555557</v>
      </c>
      <c r="E1604" s="4"/>
      <c r="G1604" s="1">
        <v>9280.0040000000008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0</v>
      </c>
    </row>
    <row r="1605" spans="1:50" ht="17.25" customHeight="1" x14ac:dyDescent="0.25">
      <c r="A1605" s="7">
        <v>20925647641</v>
      </c>
      <c r="B1605" s="10">
        <v>20000</v>
      </c>
      <c r="C1605" s="10">
        <f>MAX(G1605:AX1605)</f>
        <v>900.00199999999995</v>
      </c>
      <c r="D1605" s="8">
        <f t="shared" si="25"/>
        <v>4.5000099999999994E-2</v>
      </c>
      <c r="E1605" s="4"/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900.00199999999995</v>
      </c>
      <c r="AW1605" s="1">
        <v>0</v>
      </c>
      <c r="AX1605" s="1">
        <v>0</v>
      </c>
    </row>
    <row r="1606" spans="1:50" ht="17.25" customHeight="1" x14ac:dyDescent="0.25">
      <c r="A1606" s="7">
        <v>20178121740</v>
      </c>
      <c r="B1606" s="10">
        <v>25000</v>
      </c>
      <c r="C1606" s="10">
        <f>MAX(G1606:AX1606)</f>
        <v>150000.00099999999</v>
      </c>
      <c r="D1606" s="8">
        <f t="shared" si="25"/>
        <v>6.0000000399999998</v>
      </c>
      <c r="E1606" s="4"/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150000.00099999999</v>
      </c>
      <c r="AN1606" s="1">
        <v>0</v>
      </c>
      <c r="AO1606" s="1">
        <v>0</v>
      </c>
      <c r="AP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</row>
    <row r="1607" spans="1:50" ht="17.25" customHeight="1" x14ac:dyDescent="0.25">
      <c r="A1607" s="7">
        <v>23187598354</v>
      </c>
      <c r="B1607" s="10">
        <v>36000</v>
      </c>
      <c r="C1607" s="10">
        <f>MAX(G1607:AX1607)</f>
        <v>179238.50599999999</v>
      </c>
      <c r="D1607" s="8">
        <f t="shared" si="25"/>
        <v>4.9788473888888891</v>
      </c>
      <c r="E1607" s="4"/>
      <c r="G1607" s="1">
        <v>0</v>
      </c>
      <c r="H1607" s="1">
        <v>0</v>
      </c>
      <c r="I1607" s="1">
        <v>179238.50599999999</v>
      </c>
      <c r="J1607" s="1">
        <v>0</v>
      </c>
      <c r="K1607" s="1">
        <v>0</v>
      </c>
      <c r="L1607" s="1">
        <v>0</v>
      </c>
      <c r="M1607" s="1">
        <v>30000.002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8600.0020000000004</v>
      </c>
      <c r="AF1607" s="1">
        <v>8600.0020000000004</v>
      </c>
      <c r="AG1607" s="1">
        <v>0</v>
      </c>
      <c r="AH1607" s="1">
        <v>30000.002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  <c r="AW1607" s="1">
        <v>0</v>
      </c>
      <c r="AX1607" s="1">
        <v>0</v>
      </c>
    </row>
    <row r="1608" spans="1:50" ht="17.25" customHeight="1" x14ac:dyDescent="0.25">
      <c r="A1608" s="7">
        <v>20353618939</v>
      </c>
      <c r="B1608" s="10">
        <v>25000</v>
      </c>
      <c r="C1608" s="10">
        <f>MAX(G1608:AX1608)</f>
        <v>66000.001999999993</v>
      </c>
      <c r="D1608" s="8">
        <f t="shared" si="25"/>
        <v>2.6400000799999996</v>
      </c>
      <c r="E1608" s="4"/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66000.001999999993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0</v>
      </c>
    </row>
    <row r="1609" spans="1:50" ht="17.25" customHeight="1" x14ac:dyDescent="0.25">
      <c r="A1609" s="7">
        <v>20271022787</v>
      </c>
      <c r="B1609" s="10">
        <v>20000</v>
      </c>
      <c r="C1609" s="10">
        <f>MAX(G1609:AX1609)</f>
        <v>0</v>
      </c>
      <c r="D1609" s="8">
        <f t="shared" si="25"/>
        <v>0</v>
      </c>
      <c r="E1609" s="4"/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  <c r="AW1609" s="1">
        <v>0</v>
      </c>
      <c r="AX1609" s="1">
        <v>0</v>
      </c>
    </row>
    <row r="1610" spans="1:50" ht="17.25" customHeight="1" x14ac:dyDescent="0.25">
      <c r="A1610" s="7">
        <v>20337851593</v>
      </c>
      <c r="B1610" s="10">
        <v>20000</v>
      </c>
      <c r="C1610" s="10">
        <f>MAX(G1610:AX1610)</f>
        <v>0</v>
      </c>
      <c r="D1610" s="8">
        <f t="shared" si="25"/>
        <v>0</v>
      </c>
      <c r="E1610" s="4"/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  <c r="AW1610" s="1">
        <v>0</v>
      </c>
      <c r="AX1610" s="1">
        <v>0</v>
      </c>
    </row>
    <row r="1611" spans="1:50" ht="17.25" customHeight="1" x14ac:dyDescent="0.25">
      <c r="A1611" s="7">
        <v>20346118300</v>
      </c>
      <c r="B1611" s="10">
        <v>10300</v>
      </c>
      <c r="C1611" s="10">
        <f>MAX(G1611:AX1611)</f>
        <v>254625.984</v>
      </c>
      <c r="D1611" s="8">
        <f t="shared" si="25"/>
        <v>24.720969320388349</v>
      </c>
      <c r="E1611" s="4"/>
      <c r="G1611" s="1">
        <v>41512.271999999997</v>
      </c>
      <c r="H1611" s="1">
        <v>93589.732000000004</v>
      </c>
      <c r="I1611" s="1">
        <v>82785.788</v>
      </c>
      <c r="J1611" s="1">
        <v>226741.08199999999</v>
      </c>
      <c r="K1611" s="1">
        <v>82538.248000000007</v>
      </c>
      <c r="L1611" s="1">
        <v>224926.75200000001</v>
      </c>
      <c r="M1611" s="1">
        <v>19929.468000000001</v>
      </c>
      <c r="N1611" s="1">
        <v>0</v>
      </c>
      <c r="O1611" s="1">
        <v>218949.90400000001</v>
      </c>
      <c r="P1611" s="1">
        <v>41838.612000000001</v>
      </c>
      <c r="Q1611" s="1">
        <v>30703.78</v>
      </c>
      <c r="R1611" s="1">
        <v>235964.516</v>
      </c>
      <c r="S1611" s="1">
        <v>27715.727999999999</v>
      </c>
      <c r="T1611" s="1">
        <v>206475.43799999999</v>
      </c>
      <c r="U1611" s="1">
        <v>238077.27799999999</v>
      </c>
      <c r="V1611" s="1">
        <v>0</v>
      </c>
      <c r="W1611" s="1">
        <v>33520.762000000002</v>
      </c>
      <c r="X1611" s="1">
        <v>19164.466</v>
      </c>
      <c r="Y1611" s="1">
        <v>228530.45199999999</v>
      </c>
      <c r="Z1611" s="1">
        <v>31325.73</v>
      </c>
      <c r="AA1611" s="1">
        <v>57615.767999999996</v>
      </c>
      <c r="AB1611" s="1">
        <v>17360.006000000001</v>
      </c>
      <c r="AC1611" s="1">
        <v>21494.297999999999</v>
      </c>
      <c r="AD1611" s="1">
        <v>32259.8</v>
      </c>
      <c r="AE1611" s="1">
        <v>53865.057999999997</v>
      </c>
      <c r="AF1611" s="1">
        <v>243425.78</v>
      </c>
      <c r="AG1611" s="1">
        <v>58183.017999999996</v>
      </c>
      <c r="AH1611" s="1">
        <v>221624.73199999999</v>
      </c>
      <c r="AI1611" s="1">
        <v>234870.774</v>
      </c>
      <c r="AJ1611" s="1">
        <v>232576.734</v>
      </c>
      <c r="AK1611" s="1">
        <v>254625.984</v>
      </c>
      <c r="AL1611" s="1">
        <v>73704.304000000004</v>
      </c>
      <c r="AM1611" s="1">
        <v>64119.23</v>
      </c>
      <c r="AN1611" s="1">
        <v>15439.294</v>
      </c>
      <c r="AO1611" s="1">
        <v>78767.983999999997</v>
      </c>
      <c r="AP1611" s="1">
        <v>60564.228000000003</v>
      </c>
      <c r="AQ1611" s="1">
        <v>65274.23</v>
      </c>
      <c r="AR1611" s="1">
        <v>18665.968000000001</v>
      </c>
      <c r="AS1611" s="1">
        <v>22524.968000000001</v>
      </c>
      <c r="AT1611" s="1">
        <v>24269.227999999999</v>
      </c>
      <c r="AU1611" s="1">
        <v>93069.028000000006</v>
      </c>
      <c r="AV1611" s="1">
        <v>36938.692000000003</v>
      </c>
      <c r="AW1611" s="1">
        <v>27964.258000000002</v>
      </c>
      <c r="AX1611" s="1">
        <v>52650.006000000001</v>
      </c>
    </row>
    <row r="1612" spans="1:50" ht="17.25" customHeight="1" x14ac:dyDescent="0.25">
      <c r="A1612" s="7">
        <v>20326315819</v>
      </c>
      <c r="B1612" s="10">
        <v>20000</v>
      </c>
      <c r="C1612" s="10">
        <f>MAX(G1612:AX1612)</f>
        <v>62000.004000000001</v>
      </c>
      <c r="D1612" s="8">
        <f t="shared" si="25"/>
        <v>3.1000002000000002</v>
      </c>
      <c r="E1612" s="4"/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40000.002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Q1612" s="1">
        <v>36000.002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62000.004000000001</v>
      </c>
      <c r="AX1612" s="1">
        <v>0</v>
      </c>
    </row>
    <row r="1613" spans="1:50" ht="17.25" customHeight="1" x14ac:dyDescent="0.25">
      <c r="A1613" s="7">
        <v>27351299504</v>
      </c>
      <c r="B1613" s="10">
        <v>7500</v>
      </c>
      <c r="C1613" s="10">
        <f>MAX(G1613:AX1613)</f>
        <v>5560.0039999999999</v>
      </c>
      <c r="D1613" s="8">
        <f t="shared" si="25"/>
        <v>0.74133386666666667</v>
      </c>
      <c r="E1613" s="4"/>
      <c r="G1613" s="1">
        <v>4060.002</v>
      </c>
      <c r="H1613" s="1">
        <v>1500.002</v>
      </c>
      <c r="I1613" s="1">
        <v>0</v>
      </c>
      <c r="J1613" s="1">
        <v>0</v>
      </c>
      <c r="K1613" s="1">
        <v>0</v>
      </c>
      <c r="L1613" s="1">
        <v>1500.002</v>
      </c>
      <c r="M1613" s="1">
        <v>5560.0039999999999</v>
      </c>
      <c r="N1613" s="1">
        <v>0</v>
      </c>
      <c r="O1613" s="1">
        <v>0</v>
      </c>
      <c r="P1613" s="1">
        <v>0</v>
      </c>
      <c r="Q1613" s="1">
        <v>4060.002</v>
      </c>
      <c r="R1613" s="1">
        <v>5560.0039999999999</v>
      </c>
      <c r="S1613" s="1">
        <v>5560.0039999999999</v>
      </c>
      <c r="T1613" s="1">
        <v>1500.002</v>
      </c>
      <c r="U1613" s="1">
        <v>5560.0039999999999</v>
      </c>
      <c r="V1613" s="1">
        <v>0</v>
      </c>
      <c r="W1613" s="1">
        <v>5560.0039999999999</v>
      </c>
      <c r="X1613" s="1">
        <v>5560.0039999999999</v>
      </c>
      <c r="Y1613" s="1">
        <v>5560.0039999999999</v>
      </c>
      <c r="Z1613" s="1">
        <v>4060.002</v>
      </c>
      <c r="AA1613" s="1">
        <v>0</v>
      </c>
      <c r="AB1613" s="1">
        <v>5560.0039999999999</v>
      </c>
      <c r="AC1613" s="1">
        <v>5560.0039999999999</v>
      </c>
      <c r="AD1613" s="1">
        <v>5560.0039999999999</v>
      </c>
      <c r="AE1613" s="1">
        <v>5560.0039999999999</v>
      </c>
      <c r="AF1613" s="1">
        <v>5560.0039999999999</v>
      </c>
      <c r="AG1613" s="1">
        <v>4060.002</v>
      </c>
      <c r="AH1613" s="1">
        <v>5560.0039999999999</v>
      </c>
      <c r="AI1613" s="1">
        <v>0</v>
      </c>
      <c r="AJ1613" s="1">
        <v>5560.0039999999999</v>
      </c>
      <c r="AK1613" s="1">
        <v>0</v>
      </c>
      <c r="AL1613" s="1">
        <v>1500.002</v>
      </c>
      <c r="AM1613" s="1">
        <v>5560.0039999999999</v>
      </c>
      <c r="AN1613" s="1">
        <v>4060.002</v>
      </c>
      <c r="AO1613" s="1">
        <v>4060.002</v>
      </c>
      <c r="AP1613" s="1">
        <v>5560.0039999999999</v>
      </c>
      <c r="AQ1613" s="1">
        <v>4060.002</v>
      </c>
      <c r="AR1613" s="1">
        <v>0</v>
      </c>
      <c r="AS1613" s="1">
        <v>1500.002</v>
      </c>
      <c r="AT1613" s="1">
        <v>1500.002</v>
      </c>
      <c r="AU1613" s="1">
        <v>5560.0039999999999</v>
      </c>
      <c r="AV1613" s="1">
        <v>5560.0039999999999</v>
      </c>
      <c r="AW1613" s="1">
        <v>0</v>
      </c>
      <c r="AX1613" s="1">
        <v>1500.002</v>
      </c>
    </row>
    <row r="1614" spans="1:50" ht="17.25" customHeight="1" x14ac:dyDescent="0.25">
      <c r="A1614" s="7">
        <v>24326407654</v>
      </c>
      <c r="B1614" s="10">
        <v>20000</v>
      </c>
      <c r="C1614" s="10">
        <f>MAX(G1614:AX1614)</f>
        <v>28158.621999999999</v>
      </c>
      <c r="D1614" s="8">
        <f t="shared" si="25"/>
        <v>1.4079310999999999</v>
      </c>
      <c r="E1614" s="4"/>
      <c r="G1614" s="1">
        <v>2615.8620000000001</v>
      </c>
      <c r="H1614" s="1">
        <v>13079.31</v>
      </c>
      <c r="I1614" s="1">
        <v>10463.448</v>
      </c>
      <c r="J1614" s="1">
        <v>7847.5860000000002</v>
      </c>
      <c r="K1614" s="1">
        <v>5231.7240000000002</v>
      </c>
      <c r="L1614" s="1">
        <v>0</v>
      </c>
      <c r="M1614" s="1">
        <v>0</v>
      </c>
      <c r="N1614" s="1">
        <v>0</v>
      </c>
      <c r="O1614" s="1">
        <v>7847.5860000000002</v>
      </c>
      <c r="P1614" s="1">
        <v>2615.8620000000001</v>
      </c>
      <c r="Q1614" s="1">
        <v>5231.7240000000002</v>
      </c>
      <c r="R1614" s="1">
        <v>2615.8620000000001</v>
      </c>
      <c r="S1614" s="1">
        <v>5231.7240000000002</v>
      </c>
      <c r="T1614" s="1">
        <v>2615.8620000000001</v>
      </c>
      <c r="U1614" s="1">
        <v>5231.7240000000002</v>
      </c>
      <c r="V1614" s="1">
        <v>0</v>
      </c>
      <c r="W1614" s="1">
        <v>15079.312</v>
      </c>
      <c r="X1614" s="1">
        <v>2615.8620000000001</v>
      </c>
      <c r="Y1614" s="1">
        <v>7847.5860000000002</v>
      </c>
      <c r="Z1614" s="1">
        <v>5231.7240000000002</v>
      </c>
      <c r="AA1614" s="1">
        <v>4615.8639999999996</v>
      </c>
      <c r="AB1614" s="1">
        <v>15695.172</v>
      </c>
      <c r="AC1614" s="1">
        <v>7847.5860000000002</v>
      </c>
      <c r="AD1614" s="1">
        <v>9847.5879999999997</v>
      </c>
      <c r="AE1614" s="1">
        <v>0</v>
      </c>
      <c r="AF1614" s="1">
        <v>28158.621999999999</v>
      </c>
      <c r="AG1614" s="1">
        <v>0</v>
      </c>
      <c r="AH1614" s="1">
        <v>2615.8620000000001</v>
      </c>
      <c r="AI1614" s="1">
        <v>4615.8639999999996</v>
      </c>
      <c r="AJ1614" s="1">
        <v>2615.8620000000001</v>
      </c>
      <c r="AK1614" s="1">
        <v>0</v>
      </c>
      <c r="AL1614" s="1">
        <v>13079.31</v>
      </c>
      <c r="AM1614" s="1">
        <v>13079.31</v>
      </c>
      <c r="AN1614" s="1">
        <v>7231.7259999999997</v>
      </c>
      <c r="AO1614" s="1">
        <v>0</v>
      </c>
      <c r="AP1614" s="1">
        <v>4615.8639999999996</v>
      </c>
      <c r="AQ1614" s="1">
        <v>7847.5860000000002</v>
      </c>
      <c r="AR1614" s="1">
        <v>18311.034</v>
      </c>
      <c r="AS1614" s="1">
        <v>5231.7240000000002</v>
      </c>
      <c r="AT1614" s="1">
        <v>0</v>
      </c>
      <c r="AU1614" s="1">
        <v>5231.7240000000002</v>
      </c>
      <c r="AV1614" s="1">
        <v>9847.5879999999997</v>
      </c>
      <c r="AW1614" s="1">
        <v>7231.7259999999997</v>
      </c>
      <c r="AX1614" s="1">
        <v>7847.5860000000002</v>
      </c>
    </row>
    <row r="1615" spans="1:50" ht="17.25" customHeight="1" x14ac:dyDescent="0.25">
      <c r="A1615" s="7">
        <v>20263492359</v>
      </c>
      <c r="B1615" s="10">
        <v>20000</v>
      </c>
      <c r="C1615" s="10">
        <f>MAX(G1615:AX1615)</f>
        <v>145218.144</v>
      </c>
      <c r="D1615" s="8">
        <f t="shared" si="25"/>
        <v>7.2609072000000001</v>
      </c>
      <c r="E1615" s="4"/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145218.144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145218.144</v>
      </c>
      <c r="AI1615" s="1">
        <v>0</v>
      </c>
      <c r="AJ1615" s="1">
        <v>0</v>
      </c>
      <c r="AK1615" s="1">
        <v>70619.005999999994</v>
      </c>
      <c r="AL1615" s="1">
        <v>70619.005999999994</v>
      </c>
      <c r="AM1615" s="1">
        <v>0</v>
      </c>
      <c r="AN1615" s="1">
        <v>0</v>
      </c>
      <c r="AO1615" s="1">
        <v>0</v>
      </c>
      <c r="AP1615" s="1">
        <v>0</v>
      </c>
      <c r="AQ1615" s="1">
        <v>0</v>
      </c>
      <c r="AR1615" s="1">
        <v>0</v>
      </c>
      <c r="AS1615" s="1">
        <v>0</v>
      </c>
      <c r="AT1615" s="1">
        <v>70040.001999999993</v>
      </c>
      <c r="AU1615" s="1">
        <v>0</v>
      </c>
      <c r="AV1615" s="1">
        <v>70040.001999999993</v>
      </c>
      <c r="AW1615" s="1">
        <v>0</v>
      </c>
      <c r="AX1615" s="1">
        <v>0</v>
      </c>
    </row>
    <row r="1616" spans="1:50" ht="17.25" customHeight="1" x14ac:dyDescent="0.25">
      <c r="A1616" s="7">
        <v>20205374206</v>
      </c>
      <c r="B1616" s="10">
        <v>0</v>
      </c>
      <c r="C1616" s="10">
        <f>MAX(G1616:AX1616)</f>
        <v>81420.005999999994</v>
      </c>
      <c r="D1616" s="8" t="e">
        <f t="shared" si="25"/>
        <v>#DIV/0!</v>
      </c>
      <c r="E1616" s="4"/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81420.005999999994</v>
      </c>
      <c r="Q1616" s="1">
        <v>0</v>
      </c>
      <c r="R1616" s="1">
        <v>0</v>
      </c>
      <c r="S1616" s="1">
        <v>0</v>
      </c>
      <c r="T1616" s="1">
        <v>0</v>
      </c>
      <c r="U1616" s="1">
        <v>81420.005999999994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</row>
    <row r="1617" spans="1:50" ht="17.25" customHeight="1" x14ac:dyDescent="0.25">
      <c r="A1617" s="7">
        <v>20265973370</v>
      </c>
      <c r="B1617" s="10">
        <v>0</v>
      </c>
      <c r="C1617" s="10">
        <f>MAX(G1617:AX1617)</f>
        <v>0</v>
      </c>
      <c r="D1617" s="8" t="e">
        <f t="shared" si="25"/>
        <v>#DIV/0!</v>
      </c>
      <c r="E1617" s="4"/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  <c r="AW1617" s="1">
        <v>0</v>
      </c>
      <c r="AX1617" s="1">
        <v>0</v>
      </c>
    </row>
    <row r="1618" spans="1:50" ht="17.25" customHeight="1" x14ac:dyDescent="0.25">
      <c r="A1618" s="7">
        <v>20254617432</v>
      </c>
      <c r="B1618" s="10">
        <v>0</v>
      </c>
      <c r="C1618" s="10">
        <f>MAX(G1618:AX1618)</f>
        <v>10985.472</v>
      </c>
      <c r="D1618" s="8" t="e">
        <f t="shared" si="25"/>
        <v>#DIV/0!</v>
      </c>
      <c r="E1618" s="4"/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10985.472</v>
      </c>
      <c r="AN1618" s="1">
        <v>0</v>
      </c>
      <c r="AO1618" s="1">
        <v>0</v>
      </c>
      <c r="AP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</row>
    <row r="1619" spans="1:50" ht="17.25" customHeight="1" x14ac:dyDescent="0.25">
      <c r="A1619" s="7">
        <v>27223440806</v>
      </c>
      <c r="B1619" s="10">
        <v>0</v>
      </c>
      <c r="C1619" s="10">
        <f>MAX(G1619:AX1619)</f>
        <v>3000.002</v>
      </c>
      <c r="D1619" s="8" t="e">
        <f t="shared" si="25"/>
        <v>#DIV/0!</v>
      </c>
      <c r="E1619" s="4"/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3000.002</v>
      </c>
      <c r="AD1619" s="1">
        <v>3000.002</v>
      </c>
      <c r="AE1619" s="1">
        <v>0</v>
      </c>
      <c r="AF1619" s="1">
        <v>0</v>
      </c>
      <c r="AG1619" s="1">
        <v>0</v>
      </c>
      <c r="AH1619" s="1">
        <v>0</v>
      </c>
      <c r="AI1619" s="1">
        <v>3000.002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0</v>
      </c>
      <c r="AP1619" s="1">
        <v>0</v>
      </c>
      <c r="AQ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  <c r="AW1619" s="1">
        <v>0</v>
      </c>
      <c r="AX1619" s="1">
        <v>0</v>
      </c>
    </row>
    <row r="1620" spans="1:50" ht="17.25" customHeight="1" x14ac:dyDescent="0.25">
      <c r="A1620" s="7">
        <v>20137167086</v>
      </c>
      <c r="B1620" s="10">
        <v>20000</v>
      </c>
      <c r="C1620" s="10">
        <f>MAX(G1620:AX1620)</f>
        <v>50198.012000000002</v>
      </c>
      <c r="D1620" s="8">
        <f t="shared" si="25"/>
        <v>2.5099005999999999</v>
      </c>
      <c r="E1620" s="4"/>
      <c r="G1620" s="1">
        <v>50198.012000000002</v>
      </c>
      <c r="H1620" s="1">
        <v>39638.01</v>
      </c>
      <c r="I1620" s="1">
        <v>0</v>
      </c>
      <c r="J1620" s="1">
        <v>0</v>
      </c>
      <c r="K1620" s="1">
        <v>0</v>
      </c>
      <c r="L1620" s="1">
        <v>0</v>
      </c>
      <c r="M1620" s="1">
        <v>10560.002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3780.002</v>
      </c>
      <c r="AN1620" s="1">
        <v>0</v>
      </c>
      <c r="AO1620" s="1">
        <v>0</v>
      </c>
      <c r="AP1620" s="1">
        <v>0</v>
      </c>
      <c r="AQ1620" s="1">
        <v>8588.0020000000004</v>
      </c>
      <c r="AR1620" s="1">
        <v>0</v>
      </c>
      <c r="AS1620" s="1">
        <v>0</v>
      </c>
      <c r="AT1620" s="1">
        <v>0</v>
      </c>
      <c r="AU1620" s="1">
        <v>3780.002</v>
      </c>
      <c r="AV1620" s="1">
        <v>0</v>
      </c>
      <c r="AW1620" s="1">
        <v>0</v>
      </c>
      <c r="AX1620" s="1">
        <v>14000.002</v>
      </c>
    </row>
    <row r="1621" spans="1:50" ht="17.25" customHeight="1" x14ac:dyDescent="0.25">
      <c r="A1621" s="7">
        <v>23244352529</v>
      </c>
      <c r="B1621" s="10">
        <v>11500</v>
      </c>
      <c r="C1621" s="10">
        <f>MAX(G1621:AX1621)</f>
        <v>30000.002</v>
      </c>
      <c r="D1621" s="8">
        <f t="shared" si="25"/>
        <v>2.6086958260869566</v>
      </c>
      <c r="E1621" s="4"/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18572.004000000001</v>
      </c>
      <c r="AM1621" s="1">
        <v>0</v>
      </c>
      <c r="AN1621" s="1">
        <v>0</v>
      </c>
      <c r="AO1621" s="1">
        <v>8200.0040000000008</v>
      </c>
      <c r="AP1621" s="1">
        <v>30000.002</v>
      </c>
      <c r="AQ1621" s="1">
        <v>7650.0020000000004</v>
      </c>
      <c r="AR1621" s="1">
        <v>0</v>
      </c>
      <c r="AS1621" s="1">
        <v>0</v>
      </c>
      <c r="AT1621" s="1">
        <v>0</v>
      </c>
      <c r="AU1621" s="1">
        <v>0</v>
      </c>
      <c r="AV1621" s="1">
        <v>8000.0020000000004</v>
      </c>
      <c r="AW1621" s="1">
        <v>0</v>
      </c>
      <c r="AX1621" s="1">
        <v>0</v>
      </c>
    </row>
    <row r="1622" spans="1:50" ht="17.25" customHeight="1" x14ac:dyDescent="0.25">
      <c r="A1622" s="7">
        <v>20299062113</v>
      </c>
      <c r="B1622" s="10">
        <v>25000</v>
      </c>
      <c r="C1622" s="10">
        <f>MAX(G1622:AX1622)</f>
        <v>0</v>
      </c>
      <c r="D1622" s="8">
        <f t="shared" si="25"/>
        <v>0</v>
      </c>
      <c r="E1622" s="4"/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0</v>
      </c>
      <c r="AX1622" s="1">
        <v>0</v>
      </c>
    </row>
    <row r="1623" spans="1:50" ht="17.25" customHeight="1" x14ac:dyDescent="0.25">
      <c r="A1623" s="7">
        <v>27263101281</v>
      </c>
      <c r="B1623" s="10">
        <v>7500</v>
      </c>
      <c r="C1623" s="10">
        <f>MAX(G1623:AX1623)</f>
        <v>5500.0020000000004</v>
      </c>
      <c r="D1623" s="8">
        <f t="shared" si="25"/>
        <v>0.73333360000000003</v>
      </c>
      <c r="E1623" s="4"/>
      <c r="G1623" s="1">
        <v>0</v>
      </c>
      <c r="H1623" s="1">
        <v>5500.0020000000004</v>
      </c>
      <c r="I1623" s="1">
        <v>0</v>
      </c>
      <c r="J1623" s="1">
        <v>0</v>
      </c>
      <c r="K1623" s="1">
        <v>0</v>
      </c>
      <c r="L1623" s="1">
        <v>5500.0020000000004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5500.0020000000004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5500.0020000000004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0</v>
      </c>
      <c r="AX1623" s="1">
        <v>0</v>
      </c>
    </row>
    <row r="1624" spans="1:50" ht="17.25" customHeight="1" x14ac:dyDescent="0.25">
      <c r="A1624" s="7">
        <v>27353626405</v>
      </c>
      <c r="B1624" s="10">
        <v>10300</v>
      </c>
      <c r="C1624" s="10">
        <f>MAX(G1624:AX1624)</f>
        <v>16500.001</v>
      </c>
      <c r="D1624" s="8">
        <f t="shared" si="25"/>
        <v>1.6019418446601943</v>
      </c>
      <c r="E1624" s="4"/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16500.001</v>
      </c>
      <c r="AM1624" s="1">
        <v>0</v>
      </c>
      <c r="AN1624" s="1">
        <v>0</v>
      </c>
      <c r="AO1624" s="1">
        <v>0</v>
      </c>
      <c r="AP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0</v>
      </c>
    </row>
    <row r="1625" spans="1:50" ht="17.25" customHeight="1" x14ac:dyDescent="0.25">
      <c r="A1625" s="7">
        <v>27241398213</v>
      </c>
      <c r="B1625" s="10">
        <v>7500</v>
      </c>
      <c r="C1625" s="10">
        <f>MAX(G1625:AX1625)</f>
        <v>17100.008000000002</v>
      </c>
      <c r="D1625" s="8">
        <f t="shared" si="25"/>
        <v>2.2800010666666668</v>
      </c>
      <c r="E1625" s="4"/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17100.008000000002</v>
      </c>
    </row>
    <row r="1626" spans="1:50" ht="17.25" customHeight="1" x14ac:dyDescent="0.25">
      <c r="A1626" s="7">
        <v>20277362784</v>
      </c>
      <c r="B1626" s="10">
        <v>9000</v>
      </c>
      <c r="C1626" s="10">
        <f>MAX(G1626:AX1626)</f>
        <v>7000.0020000000004</v>
      </c>
      <c r="D1626" s="8">
        <f t="shared" si="25"/>
        <v>0.77777800000000008</v>
      </c>
      <c r="E1626" s="4"/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5000.0020000000004</v>
      </c>
      <c r="AB1626" s="1">
        <v>0</v>
      </c>
      <c r="AC1626" s="1">
        <v>0</v>
      </c>
      <c r="AD1626" s="1">
        <v>7000.0020000000004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0</v>
      </c>
      <c r="AP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0</v>
      </c>
      <c r="AX1626" s="1">
        <v>0</v>
      </c>
    </row>
    <row r="1627" spans="1:50" ht="17.25" customHeight="1" x14ac:dyDescent="0.25">
      <c r="A1627" s="7">
        <v>23299040429</v>
      </c>
      <c r="B1627" s="10">
        <v>20000</v>
      </c>
      <c r="C1627" s="10">
        <f>MAX(G1627:AX1627)</f>
        <v>6440.0020000000004</v>
      </c>
      <c r="D1627" s="8">
        <f t="shared" si="25"/>
        <v>0.32200010000000001</v>
      </c>
      <c r="E1627" s="4"/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6440.0020000000004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0</v>
      </c>
      <c r="AX1627" s="1">
        <v>0</v>
      </c>
    </row>
    <row r="1628" spans="1:50" ht="17.25" customHeight="1" x14ac:dyDescent="0.25">
      <c r="A1628" s="7">
        <v>20239067906</v>
      </c>
      <c r="B1628" s="10">
        <v>0</v>
      </c>
      <c r="C1628" s="10">
        <f>MAX(G1628:AX1628)</f>
        <v>22793.504000000001</v>
      </c>
      <c r="D1628" s="8" t="e">
        <f t="shared" si="25"/>
        <v>#DIV/0!</v>
      </c>
      <c r="E1628" s="4"/>
      <c r="G1628" s="1">
        <v>20543.502</v>
      </c>
      <c r="H1628" s="1">
        <v>2250.002</v>
      </c>
      <c r="I1628" s="1">
        <v>20543.502</v>
      </c>
      <c r="J1628" s="1">
        <v>22793.504000000001</v>
      </c>
      <c r="K1628" s="1">
        <v>22793.504000000001</v>
      </c>
      <c r="L1628" s="1">
        <v>2250.002</v>
      </c>
      <c r="M1628" s="1">
        <v>2250.002</v>
      </c>
      <c r="N1628" s="1">
        <v>0</v>
      </c>
      <c r="O1628" s="1">
        <v>22793.504000000001</v>
      </c>
      <c r="P1628" s="1">
        <v>0</v>
      </c>
      <c r="Q1628" s="1">
        <v>22793.504000000001</v>
      </c>
      <c r="R1628" s="1">
        <v>22793.504000000001</v>
      </c>
      <c r="S1628" s="1">
        <v>22793.504000000001</v>
      </c>
      <c r="T1628" s="1">
        <v>20543.502</v>
      </c>
      <c r="U1628" s="1">
        <v>20543.502</v>
      </c>
      <c r="V1628" s="1">
        <v>0</v>
      </c>
      <c r="W1628" s="1">
        <v>20543.502</v>
      </c>
      <c r="X1628" s="1">
        <v>2250.002</v>
      </c>
      <c r="Y1628" s="1">
        <v>0</v>
      </c>
      <c r="Z1628" s="1">
        <v>0</v>
      </c>
      <c r="AA1628" s="1">
        <v>0</v>
      </c>
      <c r="AB1628" s="1">
        <v>2250.002</v>
      </c>
      <c r="AC1628" s="1">
        <v>2250.002</v>
      </c>
      <c r="AD1628" s="1">
        <v>22793.504000000001</v>
      </c>
      <c r="AE1628" s="1">
        <v>2250.002</v>
      </c>
      <c r="AF1628" s="1">
        <v>2250.002</v>
      </c>
      <c r="AG1628" s="1">
        <v>20543.502</v>
      </c>
      <c r="AH1628" s="1">
        <v>0</v>
      </c>
      <c r="AI1628" s="1">
        <v>0</v>
      </c>
      <c r="AJ1628" s="1">
        <v>22793.504000000001</v>
      </c>
      <c r="AK1628" s="1">
        <v>0</v>
      </c>
      <c r="AL1628" s="1">
        <v>22793.504000000001</v>
      </c>
      <c r="AM1628" s="1">
        <v>2250.002</v>
      </c>
      <c r="AN1628" s="1">
        <v>22793.504000000001</v>
      </c>
      <c r="AO1628" s="1">
        <v>2250.002</v>
      </c>
      <c r="AP1628" s="1">
        <v>22793.504000000001</v>
      </c>
      <c r="AQ1628" s="1">
        <v>2250.002</v>
      </c>
      <c r="AR1628" s="1">
        <v>20543.502</v>
      </c>
      <c r="AS1628" s="1">
        <v>0</v>
      </c>
      <c r="AT1628" s="1">
        <v>20543.502</v>
      </c>
      <c r="AU1628" s="1">
        <v>0</v>
      </c>
      <c r="AV1628" s="1">
        <v>20543.502</v>
      </c>
      <c r="AW1628" s="1">
        <v>0</v>
      </c>
      <c r="AX1628" s="1">
        <v>20543.502</v>
      </c>
    </row>
    <row r="1629" spans="1:50" ht="17.25" customHeight="1" x14ac:dyDescent="0.25">
      <c r="A1629" s="7">
        <v>20254236382</v>
      </c>
      <c r="B1629" s="10">
        <v>20000</v>
      </c>
      <c r="C1629" s="10">
        <f>MAX(G1629:AX1629)</f>
        <v>24834.002</v>
      </c>
      <c r="D1629" s="8">
        <f t="shared" si="25"/>
        <v>1.2417001000000001</v>
      </c>
      <c r="E1629" s="4"/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24834.002</v>
      </c>
      <c r="AL1629" s="1">
        <v>24600.002</v>
      </c>
      <c r="AM1629" s="1">
        <v>0</v>
      </c>
      <c r="AN1629" s="1">
        <v>0</v>
      </c>
      <c r="AO1629" s="1">
        <v>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24834.002</v>
      </c>
      <c r="AV1629" s="1">
        <v>0</v>
      </c>
      <c r="AW1629" s="1">
        <v>0</v>
      </c>
      <c r="AX1629" s="1">
        <v>0</v>
      </c>
    </row>
    <row r="1630" spans="1:50" ht="17.25" customHeight="1" x14ac:dyDescent="0.25">
      <c r="A1630" s="7">
        <v>20218090215</v>
      </c>
      <c r="B1630" s="10">
        <v>20000</v>
      </c>
      <c r="C1630" s="10">
        <f>MAX(G1630:AX1630)</f>
        <v>840872.85199999996</v>
      </c>
      <c r="D1630" s="8">
        <f t="shared" si="25"/>
        <v>42.043642599999998</v>
      </c>
      <c r="E1630" s="4"/>
      <c r="G1630" s="1">
        <v>295060.674</v>
      </c>
      <c r="H1630" s="1">
        <v>426634.11200000002</v>
      </c>
      <c r="I1630" s="1">
        <v>313597.826</v>
      </c>
      <c r="J1630" s="1">
        <v>455858.18</v>
      </c>
      <c r="K1630" s="1">
        <v>359128.40600000002</v>
      </c>
      <c r="L1630" s="1">
        <v>580120.78799999994</v>
      </c>
      <c r="M1630" s="1">
        <v>472946.24</v>
      </c>
      <c r="N1630" s="1">
        <v>0</v>
      </c>
      <c r="O1630" s="1">
        <v>383178.20199999999</v>
      </c>
      <c r="P1630" s="1">
        <v>531342.96200000006</v>
      </c>
      <c r="Q1630" s="1">
        <v>298268.60600000003</v>
      </c>
      <c r="R1630" s="1">
        <v>508223.37599999999</v>
      </c>
      <c r="S1630" s="1">
        <v>357616.734</v>
      </c>
      <c r="T1630" s="1">
        <v>498248.28</v>
      </c>
      <c r="U1630" s="1">
        <v>665146.62399999995</v>
      </c>
      <c r="V1630" s="1">
        <v>0</v>
      </c>
      <c r="W1630" s="1">
        <v>509966.60200000001</v>
      </c>
      <c r="X1630" s="1">
        <v>454942.90399999998</v>
      </c>
      <c r="Y1630" s="1">
        <v>671600.01399999997</v>
      </c>
      <c r="Z1630" s="1">
        <v>255672.77600000001</v>
      </c>
      <c r="AA1630" s="1">
        <v>571885.73</v>
      </c>
      <c r="AB1630" s="1">
        <v>523792.386</v>
      </c>
      <c r="AC1630" s="1">
        <v>455386.484</v>
      </c>
      <c r="AD1630" s="1">
        <v>558360.05599999998</v>
      </c>
      <c r="AE1630" s="1">
        <v>510076.70400000003</v>
      </c>
      <c r="AF1630" s="1">
        <v>452586.45199999999</v>
      </c>
      <c r="AG1630" s="1">
        <v>488034.82</v>
      </c>
      <c r="AH1630" s="1">
        <v>233946.554</v>
      </c>
      <c r="AI1630" s="1">
        <v>462312.114</v>
      </c>
      <c r="AJ1630" s="1">
        <v>807043.30799999996</v>
      </c>
      <c r="AK1630" s="1">
        <v>757720.01</v>
      </c>
      <c r="AL1630" s="1">
        <v>459800.56599999999</v>
      </c>
      <c r="AM1630" s="1">
        <v>503941.848</v>
      </c>
      <c r="AN1630" s="1">
        <v>469048.44199999998</v>
      </c>
      <c r="AO1630" s="1">
        <v>535317.15</v>
      </c>
      <c r="AP1630" s="1">
        <v>594636.36800000002</v>
      </c>
      <c r="AQ1630" s="1">
        <v>390270.36800000002</v>
      </c>
      <c r="AR1630" s="1">
        <v>487917.74400000001</v>
      </c>
      <c r="AS1630" s="1">
        <v>263297.13199999998</v>
      </c>
      <c r="AT1630" s="1">
        <v>465479.56400000001</v>
      </c>
      <c r="AU1630" s="1">
        <v>840872.85199999996</v>
      </c>
      <c r="AV1630" s="1">
        <v>573154.022</v>
      </c>
      <c r="AW1630" s="1">
        <v>463287.33</v>
      </c>
      <c r="AX1630" s="1">
        <v>541183.34199999995</v>
      </c>
    </row>
    <row r="1631" spans="1:50" ht="17.25" customHeight="1" x14ac:dyDescent="0.25">
      <c r="A1631" s="7">
        <v>20244359842</v>
      </c>
      <c r="B1631" s="10">
        <v>20000</v>
      </c>
      <c r="C1631" s="10">
        <f>MAX(G1631:AX1631)</f>
        <v>20947.011999999999</v>
      </c>
      <c r="D1631" s="8">
        <f t="shared" si="25"/>
        <v>1.0473505999999999</v>
      </c>
      <c r="E1631" s="4"/>
      <c r="G1631" s="1">
        <v>9200.0040000000008</v>
      </c>
      <c r="H1631" s="1">
        <v>11097.005999999999</v>
      </c>
      <c r="I1631" s="1">
        <v>15897.005999999999</v>
      </c>
      <c r="J1631" s="1">
        <v>6159.5839999999998</v>
      </c>
      <c r="K1631" s="1">
        <v>3959.5819999999999</v>
      </c>
      <c r="L1631" s="1">
        <v>20409.588</v>
      </c>
      <c r="M1631" s="1">
        <v>15056.588</v>
      </c>
      <c r="N1631" s="1">
        <v>0</v>
      </c>
      <c r="O1631" s="1">
        <v>14806.588</v>
      </c>
      <c r="P1631" s="1">
        <v>8647.0040000000008</v>
      </c>
      <c r="Q1631" s="1">
        <v>0</v>
      </c>
      <c r="R1631" s="1">
        <v>10959.584000000001</v>
      </c>
      <c r="S1631" s="1">
        <v>7000.0020000000004</v>
      </c>
      <c r="T1631" s="1">
        <v>5606.5839999999998</v>
      </c>
      <c r="U1631" s="1">
        <v>2200.002</v>
      </c>
      <c r="V1631" s="1">
        <v>0</v>
      </c>
      <c r="W1631" s="1">
        <v>11209.584000000001</v>
      </c>
      <c r="X1631" s="1">
        <v>6159.5839999999998</v>
      </c>
      <c r="Y1631" s="1">
        <v>8647.0040000000008</v>
      </c>
      <c r="Z1631" s="1">
        <v>12597.008</v>
      </c>
      <c r="AA1631" s="1">
        <v>12347.008</v>
      </c>
      <c r="AB1631" s="1">
        <v>20947.011999999999</v>
      </c>
      <c r="AC1631" s="1">
        <v>19856.588</v>
      </c>
      <c r="AD1631" s="1">
        <v>5309.5839999999998</v>
      </c>
      <c r="AE1631" s="1">
        <v>18097.008000000002</v>
      </c>
      <c r="AF1631" s="1">
        <v>15897.005999999999</v>
      </c>
      <c r="AG1631" s="1">
        <v>4497.0060000000003</v>
      </c>
      <c r="AH1631" s="1">
        <v>15600.005999999999</v>
      </c>
      <c r="AI1631" s="1">
        <v>14250.004000000001</v>
      </c>
      <c r="AJ1631" s="1">
        <v>17397.008000000002</v>
      </c>
      <c r="AK1631" s="1">
        <v>1350.002</v>
      </c>
      <c r="AL1631" s="1">
        <v>11097.005999999999</v>
      </c>
      <c r="AM1631" s="1">
        <v>10247.005999999999</v>
      </c>
      <c r="AN1631" s="1">
        <v>7250.0020000000004</v>
      </c>
      <c r="AO1631" s="1">
        <v>3147.0039999999999</v>
      </c>
      <c r="AP1631" s="1">
        <v>12459.585999999999</v>
      </c>
      <c r="AQ1631" s="1">
        <v>15897.005999999999</v>
      </c>
      <c r="AR1631" s="1">
        <v>18209.585999999999</v>
      </c>
      <c r="AS1631" s="1">
        <v>1350.002</v>
      </c>
      <c r="AT1631" s="1">
        <v>10800.005999999999</v>
      </c>
      <c r="AU1631" s="1">
        <v>17800.008000000002</v>
      </c>
      <c r="AV1631" s="1">
        <v>3959.5819999999999</v>
      </c>
      <c r="AW1631" s="1">
        <v>17247.008000000002</v>
      </c>
      <c r="AX1631" s="1">
        <v>20947.011999999999</v>
      </c>
    </row>
    <row r="1632" spans="1:50" ht="17.25" customHeight="1" x14ac:dyDescent="0.25">
      <c r="A1632" s="7">
        <v>20293788457</v>
      </c>
      <c r="B1632" s="10">
        <v>10300</v>
      </c>
      <c r="C1632" s="10">
        <f>MAX(G1632:AX1632)</f>
        <v>17564.252</v>
      </c>
      <c r="D1632" s="8">
        <f t="shared" si="25"/>
        <v>1.7052671844660194</v>
      </c>
      <c r="E1632" s="4"/>
      <c r="G1632" s="1">
        <v>2641.902</v>
      </c>
      <c r="H1632" s="1">
        <v>5733.2460000000001</v>
      </c>
      <c r="I1632" s="1">
        <v>9522.3459999999995</v>
      </c>
      <c r="J1632" s="1">
        <v>2157.8420000000001</v>
      </c>
      <c r="K1632" s="1">
        <v>6431.0020000000004</v>
      </c>
      <c r="L1632" s="1">
        <v>7364.5039999999999</v>
      </c>
      <c r="M1632" s="1">
        <v>12164.248</v>
      </c>
      <c r="N1632" s="1">
        <v>0</v>
      </c>
      <c r="O1632" s="1">
        <v>5733.2460000000001</v>
      </c>
      <c r="P1632" s="1">
        <v>2641.902</v>
      </c>
      <c r="Q1632" s="1">
        <v>12164.248</v>
      </c>
      <c r="R1632" s="1">
        <v>3091.3440000000001</v>
      </c>
      <c r="S1632" s="1">
        <v>17564.252</v>
      </c>
      <c r="T1632" s="1">
        <v>12164.248</v>
      </c>
      <c r="U1632" s="1">
        <v>11133.25</v>
      </c>
      <c r="V1632" s="1">
        <v>0</v>
      </c>
      <c r="W1632" s="1">
        <v>7975.4059999999999</v>
      </c>
      <c r="X1632" s="1">
        <v>13988.848</v>
      </c>
      <c r="Y1632" s="1">
        <v>16564.25</v>
      </c>
      <c r="Z1632" s="1">
        <v>6733.2479999999996</v>
      </c>
      <c r="AA1632" s="1">
        <v>17564.252</v>
      </c>
      <c r="AB1632" s="1">
        <v>8364.5059999999994</v>
      </c>
      <c r="AC1632" s="1">
        <v>16630.75</v>
      </c>
      <c r="AD1632" s="1">
        <v>17564.252</v>
      </c>
      <c r="AE1632" s="1">
        <v>15406.41</v>
      </c>
      <c r="AF1632" s="1">
        <v>13988.848</v>
      </c>
      <c r="AG1632" s="1">
        <v>17564.252</v>
      </c>
      <c r="AH1632" s="1">
        <v>10133.248</v>
      </c>
      <c r="AI1632" s="1">
        <v>6431.0020000000004</v>
      </c>
      <c r="AJ1632" s="1">
        <v>9199.7459999999992</v>
      </c>
      <c r="AK1632" s="1">
        <v>17564.252</v>
      </c>
      <c r="AL1632" s="1">
        <v>11831.005999999999</v>
      </c>
      <c r="AM1632" s="1">
        <v>13164.25</v>
      </c>
      <c r="AN1632" s="1">
        <v>8975.4079999999994</v>
      </c>
      <c r="AO1632" s="1">
        <v>9041.9060000000009</v>
      </c>
      <c r="AP1632" s="1">
        <v>9364.5059999999994</v>
      </c>
      <c r="AQ1632" s="1">
        <v>11133.25</v>
      </c>
      <c r="AR1632" s="1">
        <v>16406.41</v>
      </c>
      <c r="AS1632" s="1">
        <v>5641.9059999999999</v>
      </c>
      <c r="AT1632" s="1">
        <v>10364.508</v>
      </c>
      <c r="AU1632" s="1">
        <v>15922.35</v>
      </c>
      <c r="AV1632" s="1">
        <v>12072.907999999999</v>
      </c>
      <c r="AW1632" s="1">
        <v>2000.002</v>
      </c>
      <c r="AX1632" s="1">
        <v>12133.25</v>
      </c>
    </row>
    <row r="1633" spans="1:50" ht="17.25" customHeight="1" x14ac:dyDescent="0.25">
      <c r="A1633" s="7">
        <v>20215892817</v>
      </c>
      <c r="B1633" s="10">
        <v>0</v>
      </c>
      <c r="C1633" s="10">
        <f>MAX(G1633:AX1633)</f>
        <v>313157.022</v>
      </c>
      <c r="D1633" s="8" t="e">
        <f t="shared" si="25"/>
        <v>#DIV/0!</v>
      </c>
      <c r="E1633" s="4"/>
      <c r="G1633" s="1">
        <v>0</v>
      </c>
      <c r="H1633" s="1">
        <v>0</v>
      </c>
      <c r="I1633" s="1">
        <v>0</v>
      </c>
      <c r="J1633" s="1">
        <v>0</v>
      </c>
      <c r="K1633" s="1">
        <v>134150.014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11550.002</v>
      </c>
      <c r="W1633" s="1">
        <v>0</v>
      </c>
      <c r="X1633" s="1">
        <v>73000.001999999993</v>
      </c>
      <c r="Y1633" s="1">
        <v>0</v>
      </c>
      <c r="Z1633" s="1">
        <v>0</v>
      </c>
      <c r="AA1633" s="1">
        <v>11550.002</v>
      </c>
      <c r="AB1633" s="1">
        <v>0</v>
      </c>
      <c r="AC1633" s="1">
        <v>11550.002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123291.004</v>
      </c>
      <c r="AK1633" s="1">
        <v>313157.022</v>
      </c>
      <c r="AL1633" s="1">
        <v>164850.008</v>
      </c>
      <c r="AM1633" s="1">
        <v>0</v>
      </c>
      <c r="AN1633" s="1">
        <v>0</v>
      </c>
      <c r="AO1633" s="1">
        <v>85307.01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</row>
    <row r="1634" spans="1:50" ht="17.25" customHeight="1" x14ac:dyDescent="0.25">
      <c r="A1634" s="7">
        <v>20279456379</v>
      </c>
      <c r="B1634" s="10">
        <v>25000</v>
      </c>
      <c r="C1634" s="10">
        <f>MAX(G1634:AX1634)</f>
        <v>0</v>
      </c>
      <c r="D1634" s="8">
        <f t="shared" si="25"/>
        <v>0</v>
      </c>
      <c r="E1634" s="4"/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</row>
    <row r="1635" spans="1:50" ht="17.25" customHeight="1" x14ac:dyDescent="0.25">
      <c r="A1635" s="7">
        <v>20274391201</v>
      </c>
      <c r="B1635" s="10">
        <v>18000</v>
      </c>
      <c r="C1635" s="10">
        <f>MAX(G1635:AX1635)</f>
        <v>12500.002</v>
      </c>
      <c r="D1635" s="8">
        <f t="shared" si="25"/>
        <v>0.69444455555555562</v>
      </c>
      <c r="E1635" s="4"/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12500.002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>
        <v>0</v>
      </c>
      <c r="AQ1635" s="1">
        <v>0</v>
      </c>
      <c r="AR1635" s="1">
        <v>0</v>
      </c>
      <c r="AS1635" s="1">
        <v>0</v>
      </c>
      <c r="AT1635" s="1">
        <v>0</v>
      </c>
      <c r="AU1635" s="1">
        <v>11000.002</v>
      </c>
      <c r="AV1635" s="1">
        <v>0</v>
      </c>
      <c r="AW1635" s="1">
        <v>0</v>
      </c>
      <c r="AX1635" s="1">
        <v>0</v>
      </c>
    </row>
    <row r="1636" spans="1:50" ht="17.25" customHeight="1" x14ac:dyDescent="0.25">
      <c r="A1636" s="7">
        <v>20308602606</v>
      </c>
      <c r="B1636" s="10">
        <v>10300</v>
      </c>
      <c r="C1636" s="10">
        <f>MAX(G1636:AX1636)</f>
        <v>25000.006000000001</v>
      </c>
      <c r="D1636" s="8">
        <f t="shared" si="25"/>
        <v>2.4271850485436897</v>
      </c>
      <c r="E1636" s="4"/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10800.004000000001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25000.006000000001</v>
      </c>
      <c r="AP1636" s="1">
        <v>0</v>
      </c>
      <c r="AQ1636" s="1">
        <v>25000.006000000001</v>
      </c>
      <c r="AR1636" s="1">
        <v>0</v>
      </c>
      <c r="AS1636" s="1">
        <v>0</v>
      </c>
      <c r="AT1636" s="1">
        <v>0</v>
      </c>
      <c r="AU1636" s="1">
        <v>0</v>
      </c>
      <c r="AV1636" s="1">
        <v>0</v>
      </c>
      <c r="AW1636" s="1">
        <v>0</v>
      </c>
      <c r="AX1636" s="1">
        <v>0</v>
      </c>
    </row>
    <row r="1637" spans="1:50" ht="17.25" customHeight="1" x14ac:dyDescent="0.25">
      <c r="A1637" s="7">
        <v>20132722995</v>
      </c>
      <c r="B1637" s="10">
        <v>0</v>
      </c>
      <c r="C1637" s="10">
        <f>MAX(G1637:AX1637)</f>
        <v>0</v>
      </c>
      <c r="D1637" s="8" t="e">
        <f t="shared" si="25"/>
        <v>#DIV/0!</v>
      </c>
      <c r="E1637" s="4"/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0</v>
      </c>
      <c r="AW1637" s="1">
        <v>0</v>
      </c>
      <c r="AX1637" s="1">
        <v>0</v>
      </c>
    </row>
    <row r="1638" spans="1:50" ht="17.25" customHeight="1" x14ac:dyDescent="0.25">
      <c r="A1638" s="7">
        <v>23162731769</v>
      </c>
      <c r="B1638" s="10">
        <v>20000</v>
      </c>
      <c r="C1638" s="10">
        <f>MAX(G1638:AX1638)</f>
        <v>8000.0039999999999</v>
      </c>
      <c r="D1638" s="8">
        <f t="shared" si="25"/>
        <v>0.40000019999999997</v>
      </c>
      <c r="E1638" s="4"/>
      <c r="G1638" s="1">
        <v>4000.002</v>
      </c>
      <c r="H1638" s="1">
        <v>0</v>
      </c>
      <c r="I1638" s="1">
        <v>4000.002</v>
      </c>
      <c r="J1638" s="1">
        <v>4000.002</v>
      </c>
      <c r="K1638" s="1">
        <v>0</v>
      </c>
      <c r="L1638" s="1">
        <v>4000.002</v>
      </c>
      <c r="M1638" s="1">
        <v>0</v>
      </c>
      <c r="N1638" s="1">
        <v>0</v>
      </c>
      <c r="O1638" s="1">
        <v>4000.002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4000.002</v>
      </c>
      <c r="V1638" s="1">
        <v>0</v>
      </c>
      <c r="W1638" s="1">
        <v>0</v>
      </c>
      <c r="X1638" s="1">
        <v>4000.002</v>
      </c>
      <c r="Y1638" s="1">
        <v>0</v>
      </c>
      <c r="Z1638" s="1">
        <v>0</v>
      </c>
      <c r="AA1638" s="1">
        <v>0</v>
      </c>
      <c r="AB1638" s="1">
        <v>8000.0039999999999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4000.002</v>
      </c>
      <c r="AJ1638" s="1">
        <v>0</v>
      </c>
      <c r="AK1638" s="1">
        <v>4000.002</v>
      </c>
      <c r="AL1638" s="1">
        <v>4000.002</v>
      </c>
      <c r="AM1638" s="1">
        <v>0</v>
      </c>
      <c r="AN1638" s="1">
        <v>4000.002</v>
      </c>
      <c r="AO1638" s="1">
        <v>0</v>
      </c>
      <c r="AP1638" s="1">
        <v>4000.002</v>
      </c>
      <c r="AQ1638" s="1">
        <v>0</v>
      </c>
      <c r="AR1638" s="1">
        <v>4000.002</v>
      </c>
      <c r="AS1638" s="1">
        <v>0</v>
      </c>
      <c r="AT1638" s="1">
        <v>0</v>
      </c>
      <c r="AU1638" s="1">
        <v>0</v>
      </c>
      <c r="AV1638" s="1">
        <v>4000.002</v>
      </c>
      <c r="AW1638" s="1">
        <v>0</v>
      </c>
      <c r="AX1638" s="1">
        <v>4000.002</v>
      </c>
    </row>
    <row r="1639" spans="1:50" ht="17.25" customHeight="1" x14ac:dyDescent="0.25">
      <c r="A1639" s="7">
        <v>20251243973</v>
      </c>
      <c r="B1639" s="10">
        <v>11500</v>
      </c>
      <c r="C1639" s="10">
        <f>MAX(G1639:AX1639)</f>
        <v>29210.202000000001</v>
      </c>
      <c r="D1639" s="8">
        <f t="shared" si="25"/>
        <v>2.5400175652173913</v>
      </c>
      <c r="E1639" s="4"/>
      <c r="G1639" s="1">
        <v>0</v>
      </c>
      <c r="H1639" s="1">
        <v>0</v>
      </c>
      <c r="I1639" s="1">
        <v>0</v>
      </c>
      <c r="J1639" s="1">
        <v>0</v>
      </c>
      <c r="K1639" s="1">
        <v>29210.202000000001</v>
      </c>
      <c r="L1639" s="1">
        <v>0</v>
      </c>
      <c r="M1639" s="1">
        <v>16856.401999999998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29210.202000000001</v>
      </c>
      <c r="X1639" s="1">
        <v>14065.701999999999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29210.202000000001</v>
      </c>
      <c r="AJ1639" s="1">
        <v>16856.401999999998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Q1639" s="1">
        <v>0</v>
      </c>
      <c r="AR1639" s="1">
        <v>29210.202000000001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</v>
      </c>
    </row>
    <row r="1640" spans="1:50" ht="17.25" customHeight="1" x14ac:dyDescent="0.25">
      <c r="A1640" s="7">
        <v>20137427347</v>
      </c>
      <c r="B1640" s="10">
        <v>0</v>
      </c>
      <c r="C1640" s="10">
        <f>MAX(G1640:AX1640)</f>
        <v>750.00199999999995</v>
      </c>
      <c r="D1640" s="8" t="e">
        <f t="shared" si="25"/>
        <v>#DIV/0!</v>
      </c>
      <c r="E1640" s="4"/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500.00200000000001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357.00200000000001</v>
      </c>
      <c r="V1640" s="1">
        <v>0</v>
      </c>
      <c r="W1640" s="1">
        <v>0</v>
      </c>
      <c r="X1640" s="1">
        <v>500.00200000000001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500.00200000000001</v>
      </c>
      <c r="AJ1640" s="1">
        <v>0</v>
      </c>
      <c r="AK1640" s="1">
        <v>500.00200000000001</v>
      </c>
      <c r="AL1640" s="1">
        <v>750.00199999999995</v>
      </c>
      <c r="AM1640" s="1">
        <v>750.00199999999995</v>
      </c>
      <c r="AN1640" s="1">
        <v>750.00199999999995</v>
      </c>
      <c r="AO1640" s="1">
        <v>0</v>
      </c>
      <c r="AP1640" s="1">
        <v>357.00200000000001</v>
      </c>
      <c r="AQ1640" s="1">
        <v>357.00200000000001</v>
      </c>
      <c r="AR1640" s="1">
        <v>0</v>
      </c>
      <c r="AS1640" s="1">
        <v>0</v>
      </c>
      <c r="AT1640" s="1">
        <v>357.00200000000001</v>
      </c>
      <c r="AU1640" s="1">
        <v>500.00200000000001</v>
      </c>
      <c r="AV1640" s="1">
        <v>0</v>
      </c>
      <c r="AW1640" s="1">
        <v>0</v>
      </c>
      <c r="AX1640" s="1">
        <v>500.00200000000001</v>
      </c>
    </row>
    <row r="1641" spans="1:50" ht="17.25" customHeight="1" x14ac:dyDescent="0.25">
      <c r="A1641" s="7">
        <v>20109492761</v>
      </c>
      <c r="B1641" s="10">
        <v>14000</v>
      </c>
      <c r="C1641" s="10">
        <f>MAX(G1641:AX1641)</f>
        <v>11480.002</v>
      </c>
      <c r="D1641" s="8">
        <f t="shared" si="25"/>
        <v>0.82000014285714284</v>
      </c>
      <c r="E1641" s="4"/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9634.0020000000004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11480.002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9634.0020000000004</v>
      </c>
      <c r="AL1641" s="1">
        <v>0</v>
      </c>
      <c r="AM1641" s="1">
        <v>0</v>
      </c>
      <c r="AN1641" s="1">
        <v>8000.0020000000004</v>
      </c>
      <c r="AO1641" s="1">
        <v>0</v>
      </c>
      <c r="AP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</v>
      </c>
      <c r="AW1641" s="1">
        <v>0</v>
      </c>
      <c r="AX1641" s="1">
        <v>0</v>
      </c>
    </row>
    <row r="1642" spans="1:50" ht="17.25" customHeight="1" x14ac:dyDescent="0.25">
      <c r="A1642" s="7">
        <v>20349620929</v>
      </c>
      <c r="B1642" s="10">
        <v>20000</v>
      </c>
      <c r="C1642" s="10">
        <f>MAX(G1642:AX1642)</f>
        <v>2295.002</v>
      </c>
      <c r="D1642" s="8">
        <f t="shared" si="25"/>
        <v>0.11475009999999999</v>
      </c>
      <c r="E1642" s="4"/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2295.002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0</v>
      </c>
      <c r="AW1642" s="1">
        <v>0</v>
      </c>
      <c r="AX1642" s="1">
        <v>0</v>
      </c>
    </row>
    <row r="1643" spans="1:50" ht="17.25" customHeight="1" x14ac:dyDescent="0.25">
      <c r="A1643" s="7">
        <v>20161384152</v>
      </c>
      <c r="B1643" s="10">
        <v>0</v>
      </c>
      <c r="C1643" s="10">
        <f>MAX(G1643:AX1643)</f>
        <v>441570.22</v>
      </c>
      <c r="D1643" s="8" t="e">
        <f t="shared" si="25"/>
        <v>#DIV/0!</v>
      </c>
      <c r="E1643" s="4"/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71455.539999999994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28582.534</v>
      </c>
      <c r="AG1643" s="1">
        <v>0</v>
      </c>
      <c r="AH1643" s="1">
        <v>14291.002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14291.002</v>
      </c>
      <c r="AO1643" s="1">
        <v>0</v>
      </c>
      <c r="AP1643" s="1">
        <v>0</v>
      </c>
      <c r="AQ1643" s="1">
        <v>0</v>
      </c>
      <c r="AR1643" s="1">
        <v>0</v>
      </c>
      <c r="AS1643" s="1">
        <v>0</v>
      </c>
      <c r="AT1643" s="1">
        <v>14291.002</v>
      </c>
      <c r="AU1643" s="1">
        <v>441570.22</v>
      </c>
      <c r="AV1643" s="1">
        <v>0</v>
      </c>
      <c r="AW1643" s="1">
        <v>149311.21599999999</v>
      </c>
      <c r="AX1643" s="1">
        <v>0</v>
      </c>
    </row>
    <row r="1644" spans="1:50" ht="17.25" customHeight="1" x14ac:dyDescent="0.25">
      <c r="A1644" s="7">
        <v>20147006080</v>
      </c>
      <c r="B1644" s="10">
        <v>50000</v>
      </c>
      <c r="C1644" s="10">
        <f>MAX(G1644:AX1644)</f>
        <v>28500.002</v>
      </c>
      <c r="D1644" s="8">
        <f t="shared" si="25"/>
        <v>0.57000004000000004</v>
      </c>
      <c r="E1644" s="4"/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28500.002</v>
      </c>
      <c r="AI1644" s="1">
        <v>0</v>
      </c>
      <c r="AJ1644" s="1">
        <v>0</v>
      </c>
      <c r="AK1644" s="1">
        <v>0</v>
      </c>
      <c r="AL1644" s="1">
        <v>28500.002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  <c r="AW1644" s="1">
        <v>0</v>
      </c>
      <c r="AX1644" s="1">
        <v>0</v>
      </c>
    </row>
    <row r="1645" spans="1:50" ht="17.25" customHeight="1" x14ac:dyDescent="0.25">
      <c r="A1645" s="7">
        <v>20214986648</v>
      </c>
      <c r="B1645" s="10">
        <v>25000</v>
      </c>
      <c r="C1645" s="10">
        <f>MAX(G1645:AX1645)</f>
        <v>212267.16399999999</v>
      </c>
      <c r="D1645" s="8">
        <f t="shared" si="25"/>
        <v>8.4906865600000003</v>
      </c>
      <c r="E1645" s="4"/>
      <c r="G1645" s="1">
        <v>108800.014</v>
      </c>
      <c r="H1645" s="1">
        <v>130471.018</v>
      </c>
      <c r="I1645" s="1">
        <v>66342.013999999996</v>
      </c>
      <c r="J1645" s="1">
        <v>145271.024</v>
      </c>
      <c r="K1645" s="1">
        <v>94471.012000000002</v>
      </c>
      <c r="L1645" s="1">
        <v>152967.16800000001</v>
      </c>
      <c r="M1645" s="1">
        <v>72331.16</v>
      </c>
      <c r="N1645" s="1">
        <v>0</v>
      </c>
      <c r="O1645" s="1">
        <v>137382.16200000001</v>
      </c>
      <c r="P1645" s="1">
        <v>110000.018</v>
      </c>
      <c r="Q1645" s="1">
        <v>135302.16200000001</v>
      </c>
      <c r="R1645" s="1">
        <v>167516.02600000001</v>
      </c>
      <c r="S1645" s="1">
        <v>148131.16399999999</v>
      </c>
      <c r="T1645" s="1">
        <v>132465.01800000001</v>
      </c>
      <c r="U1645" s="1">
        <v>141887.02600000001</v>
      </c>
      <c r="V1645" s="1">
        <v>0</v>
      </c>
      <c r="W1645" s="1">
        <v>142602.16</v>
      </c>
      <c r="X1645" s="1">
        <v>167187.024</v>
      </c>
      <c r="Y1645" s="1">
        <v>171931.16399999999</v>
      </c>
      <c r="Z1645" s="1">
        <v>40000.006000000001</v>
      </c>
      <c r="AA1645" s="1">
        <v>133336.022</v>
      </c>
      <c r="AB1645" s="1">
        <v>154051.02799999999</v>
      </c>
      <c r="AC1645" s="1">
        <v>144302.16200000001</v>
      </c>
      <c r="AD1645" s="1">
        <v>119971.02</v>
      </c>
      <c r="AE1645" s="1">
        <v>186216.03</v>
      </c>
      <c r="AF1645" s="1">
        <v>130300.018</v>
      </c>
      <c r="AG1645" s="1">
        <v>205142.03400000001</v>
      </c>
      <c r="AH1645" s="1">
        <v>111471.012</v>
      </c>
      <c r="AI1645" s="1">
        <v>141045.024</v>
      </c>
      <c r="AJ1645" s="1">
        <v>158307.024</v>
      </c>
      <c r="AK1645" s="1">
        <v>204938.174</v>
      </c>
      <c r="AL1645" s="1">
        <v>168216.02600000001</v>
      </c>
      <c r="AM1645" s="1">
        <v>136667.16800000001</v>
      </c>
      <c r="AN1645" s="1">
        <v>109671.02</v>
      </c>
      <c r="AO1645" s="1">
        <v>73336.012000000002</v>
      </c>
      <c r="AP1645" s="1">
        <v>74751.02</v>
      </c>
      <c r="AQ1645" s="1">
        <v>143471.022</v>
      </c>
      <c r="AR1645" s="1">
        <v>164002.17000000001</v>
      </c>
      <c r="AS1645" s="1">
        <v>108100.012</v>
      </c>
      <c r="AT1645" s="1">
        <v>88467.153999999995</v>
      </c>
      <c r="AU1645" s="1">
        <v>180136.03200000001</v>
      </c>
      <c r="AV1645" s="1">
        <v>212267.16399999999</v>
      </c>
      <c r="AW1645" s="1">
        <v>135851.01800000001</v>
      </c>
      <c r="AX1645" s="1">
        <v>132965.022</v>
      </c>
    </row>
    <row r="1646" spans="1:50" ht="17.25" customHeight="1" x14ac:dyDescent="0.25">
      <c r="A1646" s="7">
        <v>27104766132</v>
      </c>
      <c r="B1646" s="10">
        <v>0</v>
      </c>
      <c r="C1646" s="10">
        <f>MAX(G1646:AX1646)</f>
        <v>54959.021999999997</v>
      </c>
      <c r="D1646" s="8" t="e">
        <f t="shared" si="25"/>
        <v>#DIV/0!</v>
      </c>
      <c r="E1646" s="4"/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54959.021999999997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  <c r="AW1646" s="1">
        <v>0</v>
      </c>
      <c r="AX1646" s="1">
        <v>0</v>
      </c>
    </row>
    <row r="1647" spans="1:50" ht="17.25" customHeight="1" x14ac:dyDescent="0.25">
      <c r="A1647" s="7">
        <v>27334147180</v>
      </c>
      <c r="B1647" s="10">
        <v>20000</v>
      </c>
      <c r="C1647" s="10">
        <f>MAX(G1647:AX1647)</f>
        <v>0</v>
      </c>
      <c r="D1647" s="8">
        <f t="shared" si="25"/>
        <v>0</v>
      </c>
      <c r="E1647" s="4"/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</row>
    <row r="1648" spans="1:50" ht="17.25" customHeight="1" x14ac:dyDescent="0.25">
      <c r="A1648" s="7">
        <v>27252805317</v>
      </c>
      <c r="B1648" s="10">
        <v>20000</v>
      </c>
      <c r="C1648" s="10">
        <f>MAX(G1648:AX1648)</f>
        <v>10000.002</v>
      </c>
      <c r="D1648" s="8">
        <f t="shared" si="25"/>
        <v>0.50000010000000006</v>
      </c>
      <c r="E1648" s="4"/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10000.002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  <c r="AW1648" s="1">
        <v>0</v>
      </c>
      <c r="AX1648" s="1">
        <v>0</v>
      </c>
    </row>
    <row r="1649" spans="1:50" ht="17.25" customHeight="1" x14ac:dyDescent="0.25">
      <c r="A1649" s="7">
        <v>20288576352</v>
      </c>
      <c r="B1649" s="10">
        <v>14000</v>
      </c>
      <c r="C1649" s="10">
        <f>MAX(G1649:AX1649)</f>
        <v>3600.002</v>
      </c>
      <c r="D1649" s="8">
        <f t="shared" si="25"/>
        <v>0.25714300000000001</v>
      </c>
      <c r="E1649" s="4"/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3600.002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0</v>
      </c>
    </row>
    <row r="1650" spans="1:50" ht="17.25" customHeight="1" x14ac:dyDescent="0.25">
      <c r="A1650" s="7">
        <v>20386583472</v>
      </c>
      <c r="B1650" s="10">
        <v>0</v>
      </c>
      <c r="C1650" s="10">
        <f>MAX(G1650:AX1650)</f>
        <v>12600.002</v>
      </c>
      <c r="D1650" s="8" t="e">
        <f t="shared" si="25"/>
        <v>#DIV/0!</v>
      </c>
      <c r="E1650" s="4"/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12600.002</v>
      </c>
      <c r="AX1650" s="1">
        <v>0</v>
      </c>
    </row>
    <row r="1651" spans="1:50" ht="17.25" customHeight="1" x14ac:dyDescent="0.25">
      <c r="A1651" s="7">
        <v>20265739602</v>
      </c>
      <c r="B1651" s="10">
        <v>0</v>
      </c>
      <c r="C1651" s="10">
        <f>MAX(G1651:AX1651)</f>
        <v>26180.186000000002</v>
      </c>
      <c r="D1651" s="8" t="e">
        <f t="shared" si="25"/>
        <v>#DIV/0!</v>
      </c>
      <c r="E1651" s="4"/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12500.002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4452.5940000000001</v>
      </c>
      <c r="AC1651" s="1">
        <v>0</v>
      </c>
      <c r="AD1651" s="1">
        <v>6050.0020000000004</v>
      </c>
      <c r="AE1651" s="1">
        <v>0</v>
      </c>
      <c r="AF1651" s="1">
        <v>0</v>
      </c>
      <c r="AG1651" s="1">
        <v>0</v>
      </c>
      <c r="AH1651" s="1">
        <v>26180.186000000002</v>
      </c>
      <c r="AI1651" s="1">
        <v>0</v>
      </c>
      <c r="AJ1651" s="1">
        <v>0</v>
      </c>
      <c r="AK1651" s="1">
        <v>2955.462</v>
      </c>
      <c r="AL1651" s="1">
        <v>1497.1320000000001</v>
      </c>
      <c r="AM1651" s="1">
        <v>7358.8419999999996</v>
      </c>
      <c r="AN1651" s="1">
        <v>0</v>
      </c>
      <c r="AO1651" s="1">
        <v>3049.2220000000002</v>
      </c>
      <c r="AP1651" s="1">
        <v>1180.002</v>
      </c>
      <c r="AQ1651" s="1">
        <v>2755.002</v>
      </c>
      <c r="AR1651" s="1">
        <v>0</v>
      </c>
      <c r="AS1651" s="1">
        <v>2885.8020000000001</v>
      </c>
      <c r="AT1651" s="1">
        <v>11657.183999999999</v>
      </c>
      <c r="AU1651" s="1">
        <v>9616.4840000000004</v>
      </c>
      <c r="AV1651" s="1">
        <v>0</v>
      </c>
      <c r="AW1651" s="1">
        <v>13500.002</v>
      </c>
      <c r="AX1651" s="1">
        <v>0</v>
      </c>
    </row>
    <row r="1652" spans="1:50" ht="17.25" customHeight="1" x14ac:dyDescent="0.25">
      <c r="A1652" s="7">
        <v>23289629114</v>
      </c>
      <c r="B1652" s="10">
        <v>25000</v>
      </c>
      <c r="C1652" s="10">
        <f>MAX(G1652:AX1652)</f>
        <v>0</v>
      </c>
      <c r="D1652" s="8">
        <f t="shared" si="25"/>
        <v>0</v>
      </c>
      <c r="E1652" s="4"/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</row>
    <row r="1653" spans="1:50" ht="17.25" customHeight="1" x14ac:dyDescent="0.25">
      <c r="A1653" s="7">
        <v>20324033875</v>
      </c>
      <c r="B1653" s="10">
        <v>20000</v>
      </c>
      <c r="C1653" s="10">
        <f>MAX(G1653:AX1653)</f>
        <v>9400.0020000000004</v>
      </c>
      <c r="D1653" s="8">
        <f t="shared" si="25"/>
        <v>0.47000010000000003</v>
      </c>
      <c r="E1653" s="4"/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8876.0020000000004</v>
      </c>
      <c r="R1653" s="1">
        <v>0</v>
      </c>
      <c r="S1653" s="1">
        <v>8876.0020000000004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8876.0020000000004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8876.0020000000004</v>
      </c>
      <c r="AN1653" s="1">
        <v>0</v>
      </c>
      <c r="AO1653" s="1">
        <v>8876.0020000000004</v>
      </c>
      <c r="AP1653" s="1">
        <v>0</v>
      </c>
      <c r="AQ1653" s="1">
        <v>0</v>
      </c>
      <c r="AR1653" s="1">
        <v>9400.0020000000004</v>
      </c>
      <c r="AS1653" s="1">
        <v>8876.0020000000004</v>
      </c>
      <c r="AT1653" s="1">
        <v>0</v>
      </c>
      <c r="AU1653" s="1">
        <v>0</v>
      </c>
      <c r="AV1653" s="1">
        <v>0</v>
      </c>
      <c r="AW1653" s="1">
        <v>7680.0020000000004</v>
      </c>
      <c r="AX1653" s="1">
        <v>7680.0020000000004</v>
      </c>
    </row>
    <row r="1654" spans="1:50" ht="17.25" customHeight="1" x14ac:dyDescent="0.25">
      <c r="A1654" s="7">
        <v>27355617845</v>
      </c>
      <c r="B1654" s="10">
        <v>14000</v>
      </c>
      <c r="C1654" s="10">
        <f>MAX(G1654:AX1654)</f>
        <v>0</v>
      </c>
      <c r="D1654" s="8">
        <f t="shared" si="25"/>
        <v>0</v>
      </c>
      <c r="E1654" s="4"/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>
        <v>0</v>
      </c>
      <c r="AQ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  <c r="AW1654" s="1">
        <v>0</v>
      </c>
      <c r="AX1654" s="1">
        <v>0</v>
      </c>
    </row>
    <row r="1655" spans="1:50" ht="17.25" customHeight="1" x14ac:dyDescent="0.25">
      <c r="A1655" s="7">
        <v>20241292372</v>
      </c>
      <c r="B1655" s="10">
        <v>25000</v>
      </c>
      <c r="C1655" s="10">
        <f>MAX(G1655:AX1655)</f>
        <v>8330.0059999999994</v>
      </c>
      <c r="D1655" s="8">
        <f t="shared" si="25"/>
        <v>0.33320023999999998</v>
      </c>
      <c r="E1655" s="4"/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8330.0059999999994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</row>
    <row r="1656" spans="1:50" ht="17.25" customHeight="1" x14ac:dyDescent="0.25">
      <c r="A1656" s="7">
        <v>20273088467</v>
      </c>
      <c r="B1656" s="10">
        <v>0</v>
      </c>
      <c r="C1656" s="10">
        <f>MAX(G1656:AX1656)</f>
        <v>20000.002</v>
      </c>
      <c r="D1656" s="8" t="e">
        <f t="shared" si="25"/>
        <v>#DIV/0!</v>
      </c>
      <c r="E1656" s="4"/>
      <c r="G1656" s="1">
        <v>20000.002</v>
      </c>
      <c r="H1656" s="1">
        <v>20000.002</v>
      </c>
      <c r="I1656" s="1">
        <v>20000.002</v>
      </c>
      <c r="J1656" s="1">
        <v>20000.002</v>
      </c>
      <c r="K1656" s="1">
        <v>20000.002</v>
      </c>
      <c r="L1656" s="1">
        <v>20000.002</v>
      </c>
      <c r="M1656" s="1">
        <v>20000.002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20000.002</v>
      </c>
      <c r="T1656" s="1">
        <v>20000.002</v>
      </c>
      <c r="U1656" s="1">
        <v>0</v>
      </c>
      <c r="V1656" s="1">
        <v>20000.002</v>
      </c>
      <c r="W1656" s="1">
        <v>5000.0020000000004</v>
      </c>
      <c r="X1656" s="1">
        <v>0</v>
      </c>
      <c r="Y1656" s="1">
        <v>10000.002</v>
      </c>
      <c r="Z1656" s="1">
        <v>20000.002</v>
      </c>
      <c r="AA1656" s="1">
        <v>20000.002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20000.002</v>
      </c>
      <c r="AH1656" s="1">
        <v>0</v>
      </c>
      <c r="AI1656" s="1">
        <v>20000.002</v>
      </c>
      <c r="AJ1656" s="1">
        <v>0</v>
      </c>
      <c r="AK1656" s="1">
        <v>20000.002</v>
      </c>
      <c r="AL1656" s="1">
        <v>0</v>
      </c>
      <c r="AM1656" s="1">
        <v>0</v>
      </c>
      <c r="AN1656" s="1">
        <v>0</v>
      </c>
      <c r="AO1656" s="1">
        <v>0</v>
      </c>
      <c r="AP1656" s="1">
        <v>20000.002</v>
      </c>
      <c r="AQ1656" s="1">
        <v>5000.0020000000004</v>
      </c>
      <c r="AR1656" s="1">
        <v>20000.002</v>
      </c>
      <c r="AS1656" s="1">
        <v>0</v>
      </c>
      <c r="AT1656" s="1">
        <v>0</v>
      </c>
      <c r="AU1656" s="1">
        <v>20000.002</v>
      </c>
      <c r="AV1656" s="1">
        <v>0</v>
      </c>
      <c r="AW1656" s="1">
        <v>0</v>
      </c>
      <c r="AX1656" s="1">
        <v>20000.002</v>
      </c>
    </row>
    <row r="1657" spans="1:50" ht="17.25" customHeight="1" x14ac:dyDescent="0.25">
      <c r="A1657" s="7">
        <v>20218322833</v>
      </c>
      <c r="B1657" s="10">
        <v>0</v>
      </c>
      <c r="C1657" s="10">
        <f>MAX(G1657:AX1657)</f>
        <v>87200.005999999994</v>
      </c>
      <c r="D1657" s="8" t="e">
        <f t="shared" si="25"/>
        <v>#DIV/0!</v>
      </c>
      <c r="E1657" s="4"/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43000.002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43000.002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47000.002</v>
      </c>
      <c r="AI1657" s="1">
        <v>0</v>
      </c>
      <c r="AJ1657" s="1">
        <v>0</v>
      </c>
      <c r="AK1657" s="1">
        <v>0</v>
      </c>
      <c r="AL1657" s="1">
        <v>0</v>
      </c>
      <c r="AM1657" s="1">
        <v>16000.002</v>
      </c>
      <c r="AN1657" s="1">
        <v>0</v>
      </c>
      <c r="AO1657" s="1">
        <v>0</v>
      </c>
      <c r="AP1657" s="1">
        <v>0</v>
      </c>
      <c r="AQ1657" s="1">
        <v>87200.005999999994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0</v>
      </c>
    </row>
    <row r="1658" spans="1:50" ht="17.25" customHeight="1" x14ac:dyDescent="0.25">
      <c r="A1658" s="7">
        <v>27259266608</v>
      </c>
      <c r="B1658" s="10">
        <v>0</v>
      </c>
      <c r="C1658" s="10">
        <f>MAX(G1658:AX1658)</f>
        <v>0</v>
      </c>
      <c r="D1658" s="8" t="e">
        <f t="shared" si="25"/>
        <v>#DIV/0!</v>
      </c>
      <c r="E1658" s="4"/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</row>
    <row r="1659" spans="1:50" ht="17.25" customHeight="1" x14ac:dyDescent="0.25">
      <c r="A1659" s="7">
        <v>27146439840</v>
      </c>
      <c r="B1659" s="10">
        <v>0</v>
      </c>
      <c r="C1659" s="10">
        <f>MAX(G1659:AX1659)</f>
        <v>5447.0020000000004</v>
      </c>
      <c r="D1659" s="8" t="e">
        <f t="shared" si="25"/>
        <v>#DIV/0!</v>
      </c>
      <c r="E1659" s="4"/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5447.0020000000004</v>
      </c>
      <c r="V1659" s="1">
        <v>0</v>
      </c>
      <c r="W1659" s="1">
        <v>0</v>
      </c>
      <c r="X1659" s="1">
        <v>0</v>
      </c>
      <c r="Y1659" s="1">
        <v>5447.0020000000004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5447.0020000000004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</row>
    <row r="1660" spans="1:50" ht="17.25" customHeight="1" x14ac:dyDescent="0.25">
      <c r="A1660" s="7">
        <v>20082719254</v>
      </c>
      <c r="B1660" s="10">
        <v>7500</v>
      </c>
      <c r="C1660" s="10">
        <f>MAX(G1660:AX1660)</f>
        <v>2000.002</v>
      </c>
      <c r="D1660" s="8">
        <f t="shared" si="25"/>
        <v>0.2666669333333333</v>
      </c>
      <c r="E1660" s="4"/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2000.002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  <c r="AW1660" s="1">
        <v>0</v>
      </c>
      <c r="AX1660" s="1">
        <v>0</v>
      </c>
    </row>
    <row r="1661" spans="1:50" ht="17.25" customHeight="1" x14ac:dyDescent="0.25">
      <c r="A1661" s="7">
        <v>23147726414</v>
      </c>
      <c r="B1661" s="10">
        <v>0</v>
      </c>
      <c r="C1661" s="10">
        <f>MAX(G1661:AX1661)</f>
        <v>902971.51100000006</v>
      </c>
      <c r="D1661" s="8" t="e">
        <f t="shared" si="25"/>
        <v>#DIV/0!</v>
      </c>
      <c r="E1661" s="4"/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902971.51100000006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</row>
    <row r="1662" spans="1:50" ht="17.25" customHeight="1" x14ac:dyDescent="0.25">
      <c r="A1662" s="7">
        <v>20341547084</v>
      </c>
      <c r="B1662" s="10">
        <v>0</v>
      </c>
      <c r="C1662" s="10">
        <f>MAX(G1662:AX1662)</f>
        <v>7000.0020000000004</v>
      </c>
      <c r="D1662" s="8" t="e">
        <f t="shared" si="25"/>
        <v>#DIV/0!</v>
      </c>
      <c r="E1662" s="4"/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7000.0020000000004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</row>
    <row r="1663" spans="1:50" ht="17.25" customHeight="1" x14ac:dyDescent="0.25">
      <c r="A1663" s="7">
        <v>27201848569</v>
      </c>
      <c r="B1663" s="10">
        <v>0</v>
      </c>
      <c r="C1663" s="10">
        <f>MAX(G1663:AX1663)</f>
        <v>28875.002</v>
      </c>
      <c r="D1663" s="8" t="e">
        <f t="shared" si="25"/>
        <v>#DIV/0!</v>
      </c>
      <c r="E1663" s="4"/>
      <c r="G1663" s="1">
        <v>28875.002</v>
      </c>
      <c r="H1663" s="1">
        <v>0</v>
      </c>
      <c r="I1663" s="1">
        <v>28875.002</v>
      </c>
      <c r="J1663" s="1">
        <v>0</v>
      </c>
      <c r="K1663" s="1">
        <v>28875.002</v>
      </c>
      <c r="L1663" s="1">
        <v>28875.002</v>
      </c>
      <c r="M1663" s="1">
        <v>28875.002</v>
      </c>
      <c r="N1663" s="1">
        <v>0</v>
      </c>
      <c r="O1663" s="1">
        <v>28875.002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28875.002</v>
      </c>
      <c r="V1663" s="1">
        <v>0</v>
      </c>
      <c r="W1663" s="1">
        <v>28875.002</v>
      </c>
      <c r="X1663" s="1">
        <v>0</v>
      </c>
      <c r="Y1663" s="1">
        <v>28875.002</v>
      </c>
      <c r="Z1663" s="1">
        <v>0</v>
      </c>
      <c r="AA1663" s="1">
        <v>28875.002</v>
      </c>
      <c r="AB1663" s="1">
        <v>0</v>
      </c>
      <c r="AC1663" s="1">
        <v>28875.002</v>
      </c>
      <c r="AD1663" s="1">
        <v>28875.002</v>
      </c>
      <c r="AE1663" s="1">
        <v>28875.002</v>
      </c>
      <c r="AF1663" s="1">
        <v>28875.002</v>
      </c>
      <c r="AG1663" s="1">
        <v>0</v>
      </c>
      <c r="AH1663" s="1">
        <v>0</v>
      </c>
      <c r="AI1663" s="1">
        <v>28875.002</v>
      </c>
      <c r="AJ1663" s="1">
        <v>28875.002</v>
      </c>
      <c r="AK1663" s="1">
        <v>0</v>
      </c>
      <c r="AL1663" s="1">
        <v>0</v>
      </c>
      <c r="AM1663" s="1">
        <v>0</v>
      </c>
      <c r="AN1663" s="1">
        <v>0</v>
      </c>
      <c r="AO1663" s="1">
        <v>28875.002</v>
      </c>
      <c r="AP1663" s="1">
        <v>28875.002</v>
      </c>
      <c r="AQ1663" s="1">
        <v>28875.002</v>
      </c>
      <c r="AR1663" s="1">
        <v>0</v>
      </c>
      <c r="AS1663" s="1">
        <v>0</v>
      </c>
      <c r="AT1663" s="1">
        <v>28875.002</v>
      </c>
      <c r="AU1663" s="1">
        <v>28875.002</v>
      </c>
      <c r="AV1663" s="1">
        <v>0</v>
      </c>
      <c r="AW1663" s="1">
        <v>0</v>
      </c>
      <c r="AX1663" s="1">
        <v>28875.002</v>
      </c>
    </row>
    <row r="1664" spans="1:50" ht="17.25" customHeight="1" x14ac:dyDescent="0.25">
      <c r="A1664" s="7">
        <v>27238627406</v>
      </c>
      <c r="B1664" s="10">
        <v>10300</v>
      </c>
      <c r="C1664" s="10">
        <f>MAX(G1664:AX1664)</f>
        <v>5532.0029999999997</v>
      </c>
      <c r="D1664" s="8">
        <f t="shared" si="25"/>
        <v>0.53708766990291257</v>
      </c>
      <c r="E1664" s="4"/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5532.0029999999997</v>
      </c>
      <c r="P1664" s="1">
        <v>3376.0010000000002</v>
      </c>
      <c r="Q1664" s="1">
        <v>0</v>
      </c>
      <c r="R1664" s="1">
        <v>3376.0010000000002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2156.002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4576.0020000000004</v>
      </c>
      <c r="AH1664" s="1">
        <v>0</v>
      </c>
      <c r="AI1664" s="1">
        <v>2156.002</v>
      </c>
      <c r="AJ1664" s="1">
        <v>3376.0010000000002</v>
      </c>
      <c r="AK1664" s="1">
        <v>2156.002</v>
      </c>
      <c r="AL1664" s="1">
        <v>4576.0020000000004</v>
      </c>
      <c r="AM1664" s="1">
        <v>0</v>
      </c>
      <c r="AN1664" s="1">
        <v>0</v>
      </c>
      <c r="AO1664" s="1">
        <v>0</v>
      </c>
      <c r="AP1664" s="1">
        <v>4576.0020000000004</v>
      </c>
      <c r="AQ1664" s="1">
        <v>4576.0020000000004</v>
      </c>
      <c r="AR1664" s="1">
        <v>0</v>
      </c>
      <c r="AS1664" s="1">
        <v>4576.0020000000004</v>
      </c>
      <c r="AT1664" s="1">
        <v>0</v>
      </c>
      <c r="AU1664" s="1">
        <v>2156.002</v>
      </c>
      <c r="AV1664" s="1">
        <v>4576.0020000000004</v>
      </c>
      <c r="AW1664" s="1">
        <v>0</v>
      </c>
      <c r="AX1664" s="1">
        <v>2156.002</v>
      </c>
    </row>
    <row r="1665" spans="1:50" ht="17.25" customHeight="1" x14ac:dyDescent="0.25">
      <c r="A1665" s="7">
        <v>20230181188</v>
      </c>
      <c r="B1665" s="10">
        <v>14000</v>
      </c>
      <c r="C1665" s="10">
        <f>MAX(G1665:AX1665)</f>
        <v>16108.004000000001</v>
      </c>
      <c r="D1665" s="8">
        <f t="shared" si="25"/>
        <v>1.1505717142857144</v>
      </c>
      <c r="E1665" s="4"/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3900.002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Q1665" s="1">
        <v>0</v>
      </c>
      <c r="AR1665" s="1">
        <v>0</v>
      </c>
      <c r="AS1665" s="1">
        <v>0</v>
      </c>
      <c r="AT1665" s="1">
        <v>0</v>
      </c>
      <c r="AU1665" s="1">
        <v>16108.004000000001</v>
      </c>
      <c r="AV1665" s="1">
        <v>0</v>
      </c>
      <c r="AW1665" s="1">
        <v>0</v>
      </c>
      <c r="AX1665" s="1">
        <v>0</v>
      </c>
    </row>
    <row r="1666" spans="1:50" ht="17.25" customHeight="1" x14ac:dyDescent="0.25">
      <c r="A1666" s="7">
        <v>20359839457</v>
      </c>
      <c r="B1666" s="10">
        <v>0</v>
      </c>
      <c r="C1666" s="10">
        <f>MAX(G1666:AX1666)</f>
        <v>14312.005999999999</v>
      </c>
      <c r="D1666" s="8" t="e">
        <f t="shared" si="25"/>
        <v>#DIV/0!</v>
      </c>
      <c r="E1666" s="4"/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7000.0020000000004</v>
      </c>
      <c r="AC1666" s="1">
        <v>0</v>
      </c>
      <c r="AD1666" s="1">
        <v>7000.0020000000004</v>
      </c>
      <c r="AE1666" s="1">
        <v>0</v>
      </c>
      <c r="AF1666" s="1">
        <v>0</v>
      </c>
      <c r="AG1666" s="1">
        <v>7000.0020000000004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7000.0020000000004</v>
      </c>
      <c r="AS1666" s="1">
        <v>0</v>
      </c>
      <c r="AT1666" s="1">
        <v>0</v>
      </c>
      <c r="AU1666" s="1">
        <v>0</v>
      </c>
      <c r="AV1666" s="1">
        <v>14312.005999999999</v>
      </c>
      <c r="AW1666" s="1">
        <v>0</v>
      </c>
      <c r="AX1666" s="1">
        <v>12000.004000000001</v>
      </c>
    </row>
    <row r="1667" spans="1:50" ht="17.25" customHeight="1" x14ac:dyDescent="0.25">
      <c r="A1667" s="7">
        <v>27286591103</v>
      </c>
      <c r="B1667" s="10">
        <v>0</v>
      </c>
      <c r="C1667" s="10">
        <f>MAX(G1667:AX1667)</f>
        <v>2067.002</v>
      </c>
      <c r="D1667" s="8" t="e">
        <f t="shared" ref="D1667:D1730" si="26">C1667/B1667</f>
        <v>#DIV/0!</v>
      </c>
      <c r="E1667" s="4"/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2067.002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0</v>
      </c>
      <c r="AW1667" s="1">
        <v>0</v>
      </c>
      <c r="AX1667" s="1">
        <v>0</v>
      </c>
    </row>
    <row r="1668" spans="1:50" ht="17.25" customHeight="1" x14ac:dyDescent="0.25">
      <c r="A1668" s="7">
        <v>20233204545</v>
      </c>
      <c r="B1668" s="10">
        <v>10300</v>
      </c>
      <c r="C1668" s="10">
        <f>MAX(G1668:AX1668)</f>
        <v>3608.002</v>
      </c>
      <c r="D1668" s="8">
        <f t="shared" si="26"/>
        <v>0.35029145631067959</v>
      </c>
      <c r="E1668" s="4"/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3608.002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0</v>
      </c>
    </row>
    <row r="1669" spans="1:50" ht="17.25" customHeight="1" x14ac:dyDescent="0.25">
      <c r="A1669" s="7">
        <v>23315481929</v>
      </c>
      <c r="B1669" s="10">
        <v>20000</v>
      </c>
      <c r="C1669" s="10">
        <f>MAX(G1669:AX1669)</f>
        <v>3675.002</v>
      </c>
      <c r="D1669" s="8">
        <f t="shared" si="26"/>
        <v>0.1837501</v>
      </c>
      <c r="E1669" s="4"/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3675.002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  <c r="AW1669" s="1">
        <v>0</v>
      </c>
      <c r="AX1669" s="1">
        <v>0</v>
      </c>
    </row>
    <row r="1670" spans="1:50" ht="17.25" customHeight="1" x14ac:dyDescent="0.25">
      <c r="A1670" s="7">
        <v>20162153014</v>
      </c>
      <c r="B1670" s="10">
        <v>20000</v>
      </c>
      <c r="C1670" s="10">
        <f>MAX(G1670:AX1670)</f>
        <v>15000.002</v>
      </c>
      <c r="D1670" s="8">
        <f t="shared" si="26"/>
        <v>0.75000010000000006</v>
      </c>
      <c r="E1670" s="4"/>
      <c r="G1670" s="1">
        <v>0</v>
      </c>
      <c r="H1670" s="1">
        <v>12700.002</v>
      </c>
      <c r="I1670" s="1">
        <v>0</v>
      </c>
      <c r="J1670" s="1">
        <v>0</v>
      </c>
      <c r="K1670" s="1">
        <v>0</v>
      </c>
      <c r="L1670" s="1">
        <v>0</v>
      </c>
      <c r="M1670" s="1">
        <v>12700.002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12700.002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13000.002</v>
      </c>
      <c r="AQ1670" s="1">
        <v>15000.002</v>
      </c>
      <c r="AR1670" s="1">
        <v>0</v>
      </c>
      <c r="AS1670" s="1">
        <v>0</v>
      </c>
      <c r="AT1670" s="1">
        <v>0</v>
      </c>
      <c r="AU1670" s="1">
        <v>0</v>
      </c>
      <c r="AV1670" s="1">
        <v>10000.002</v>
      </c>
      <c r="AW1670" s="1">
        <v>0</v>
      </c>
      <c r="AX1670" s="1">
        <v>0</v>
      </c>
    </row>
    <row r="1671" spans="1:50" ht="17.25" customHeight="1" x14ac:dyDescent="0.25">
      <c r="A1671" s="7">
        <v>20130804528</v>
      </c>
      <c r="B1671" s="10">
        <v>14000</v>
      </c>
      <c r="C1671" s="10">
        <f>MAX(G1671:AX1671)</f>
        <v>1500.002</v>
      </c>
      <c r="D1671" s="8">
        <f t="shared" si="26"/>
        <v>0.107143</v>
      </c>
      <c r="E1671" s="4"/>
      <c r="G1671" s="1">
        <v>1500.002</v>
      </c>
      <c r="H1671" s="1">
        <v>0</v>
      </c>
      <c r="I1671" s="1">
        <v>0</v>
      </c>
      <c r="J1671" s="1">
        <v>0</v>
      </c>
      <c r="K1671" s="1">
        <v>0</v>
      </c>
      <c r="L1671" s="1">
        <v>1500.002</v>
      </c>
      <c r="M1671" s="1">
        <v>1500.002</v>
      </c>
      <c r="N1671" s="1">
        <v>0</v>
      </c>
      <c r="O1671" s="1">
        <v>0</v>
      </c>
      <c r="P1671" s="1">
        <v>0</v>
      </c>
      <c r="Q1671" s="1">
        <v>0</v>
      </c>
      <c r="R1671" s="1">
        <v>1500.002</v>
      </c>
      <c r="S1671" s="1">
        <v>1500.002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1500.002</v>
      </c>
      <c r="AM1671" s="1">
        <v>1500.002</v>
      </c>
      <c r="AN1671" s="1">
        <v>0</v>
      </c>
      <c r="AO1671" s="1">
        <v>0</v>
      </c>
      <c r="AP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</row>
    <row r="1672" spans="1:50" ht="17.25" customHeight="1" x14ac:dyDescent="0.25">
      <c r="A1672" s="7">
        <v>27301669556</v>
      </c>
      <c r="B1672" s="10">
        <v>11500</v>
      </c>
      <c r="C1672" s="10">
        <f>MAX(G1672:AX1672)</f>
        <v>700.00199999999995</v>
      </c>
      <c r="D1672" s="8">
        <f t="shared" si="26"/>
        <v>6.086973913043478E-2</v>
      </c>
      <c r="E1672" s="4"/>
      <c r="G1672" s="1">
        <v>0</v>
      </c>
      <c r="H1672" s="1">
        <v>700.00199999999995</v>
      </c>
      <c r="I1672" s="1">
        <v>700.00199999999995</v>
      </c>
      <c r="J1672" s="1">
        <v>700.00199999999995</v>
      </c>
      <c r="K1672" s="1">
        <v>700.00199999999995</v>
      </c>
      <c r="L1672" s="1">
        <v>0</v>
      </c>
      <c r="M1672" s="1">
        <v>700.00199999999995</v>
      </c>
      <c r="N1672" s="1">
        <v>0</v>
      </c>
      <c r="O1672" s="1">
        <v>700.00199999999995</v>
      </c>
      <c r="P1672" s="1">
        <v>700.00199999999995</v>
      </c>
      <c r="Q1672" s="1">
        <v>700.00199999999995</v>
      </c>
      <c r="R1672" s="1">
        <v>0</v>
      </c>
      <c r="S1672" s="1">
        <v>700.00199999999995</v>
      </c>
      <c r="T1672" s="1">
        <v>700.00199999999995</v>
      </c>
      <c r="U1672" s="1">
        <v>700.00199999999995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700.00199999999995</v>
      </c>
      <c r="AB1672" s="1">
        <v>0</v>
      </c>
      <c r="AC1672" s="1">
        <v>700.00199999999995</v>
      </c>
      <c r="AD1672" s="1">
        <v>0</v>
      </c>
      <c r="AE1672" s="1">
        <v>700.00199999999995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700.00199999999995</v>
      </c>
      <c r="AM1672" s="1">
        <v>700.00199999999995</v>
      </c>
      <c r="AN1672" s="1">
        <v>0</v>
      </c>
      <c r="AO1672" s="1">
        <v>700.00199999999995</v>
      </c>
      <c r="AP1672" s="1">
        <v>700.00199999999995</v>
      </c>
      <c r="AQ1672" s="1">
        <v>0</v>
      </c>
      <c r="AR1672" s="1">
        <v>0</v>
      </c>
      <c r="AS1672" s="1">
        <v>0</v>
      </c>
      <c r="AT1672" s="1">
        <v>0</v>
      </c>
      <c r="AU1672" s="1">
        <v>700.00199999999995</v>
      </c>
      <c r="AV1672" s="1">
        <v>0</v>
      </c>
      <c r="AW1672" s="1">
        <v>700.00199999999995</v>
      </c>
      <c r="AX1672" s="1">
        <v>700.00199999999995</v>
      </c>
    </row>
    <row r="1673" spans="1:50" ht="17.25" customHeight="1" x14ac:dyDescent="0.25">
      <c r="A1673" s="7">
        <v>27290238256</v>
      </c>
      <c r="B1673" s="10">
        <v>20000</v>
      </c>
      <c r="C1673" s="10">
        <f>MAX(G1673:AX1673)</f>
        <v>3500.002</v>
      </c>
      <c r="D1673" s="8">
        <f t="shared" si="26"/>
        <v>0.17500009999999999</v>
      </c>
      <c r="E1673" s="4"/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3500.002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3500.002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  <c r="AW1673" s="1">
        <v>0</v>
      </c>
      <c r="AX1673" s="1">
        <v>0</v>
      </c>
    </row>
    <row r="1674" spans="1:50" ht="17.25" customHeight="1" x14ac:dyDescent="0.25">
      <c r="A1674" s="7">
        <v>20355621929</v>
      </c>
      <c r="B1674" s="10">
        <v>10300</v>
      </c>
      <c r="C1674" s="10">
        <f>MAX(G1674:AX1674)</f>
        <v>113529.02800000001</v>
      </c>
      <c r="D1674" s="8">
        <f t="shared" si="26"/>
        <v>11.022235728155341</v>
      </c>
      <c r="E1674" s="4"/>
      <c r="G1674" s="1">
        <v>55669.014000000003</v>
      </c>
      <c r="H1674" s="1">
        <v>100869.024</v>
      </c>
      <c r="I1674" s="1">
        <v>65169.017999999996</v>
      </c>
      <c r="J1674" s="1">
        <v>50360.016000000003</v>
      </c>
      <c r="K1674" s="1">
        <v>45769.014000000003</v>
      </c>
      <c r="L1674" s="1">
        <v>65429.021999999997</v>
      </c>
      <c r="M1674" s="1">
        <v>82129.024000000005</v>
      </c>
      <c r="N1674" s="1">
        <v>0</v>
      </c>
      <c r="O1674" s="1">
        <v>112929.02800000001</v>
      </c>
      <c r="P1674" s="1">
        <v>70969.024000000005</v>
      </c>
      <c r="Q1674" s="1">
        <v>55929.021999999997</v>
      </c>
      <c r="R1674" s="1">
        <v>65069.017999999996</v>
      </c>
      <c r="S1674" s="1">
        <v>18969.013999999999</v>
      </c>
      <c r="T1674" s="1">
        <v>46960.012000000002</v>
      </c>
      <c r="U1674" s="1">
        <v>84669.024000000005</v>
      </c>
      <c r="V1674" s="1">
        <v>44560.008000000002</v>
      </c>
      <c r="W1674" s="1">
        <v>113529.02800000001</v>
      </c>
      <c r="X1674" s="1">
        <v>92229.024000000005</v>
      </c>
      <c r="Y1674" s="1">
        <v>49669.016000000003</v>
      </c>
      <c r="Z1674" s="1">
        <v>86020.024000000005</v>
      </c>
      <c r="AA1674" s="1">
        <v>49669.016000000003</v>
      </c>
      <c r="AB1674" s="1">
        <v>78669.02</v>
      </c>
      <c r="AC1674" s="1">
        <v>99329.024000000005</v>
      </c>
      <c r="AD1674" s="1">
        <v>92160.017999999996</v>
      </c>
      <c r="AE1674" s="1">
        <v>81529.021999999997</v>
      </c>
      <c r="AF1674" s="1">
        <v>71669.021999999997</v>
      </c>
      <c r="AG1674" s="1">
        <v>83089.028000000006</v>
      </c>
      <c r="AH1674" s="1">
        <v>96189.025999999998</v>
      </c>
      <c r="AI1674" s="1">
        <v>70969.024000000005</v>
      </c>
      <c r="AJ1674" s="1">
        <v>87389.03</v>
      </c>
      <c r="AK1674" s="1">
        <v>60789.017999999996</v>
      </c>
      <c r="AL1674" s="1">
        <v>23229.013999999999</v>
      </c>
      <c r="AM1674" s="1">
        <v>62789.017999999996</v>
      </c>
      <c r="AN1674" s="1">
        <v>27429.011999999999</v>
      </c>
      <c r="AO1674" s="1">
        <v>47489.017999999996</v>
      </c>
      <c r="AP1674" s="1">
        <v>60660.016000000003</v>
      </c>
      <c r="AQ1674" s="1">
        <v>37269.012000000002</v>
      </c>
      <c r="AR1674" s="1">
        <v>73029.02</v>
      </c>
      <c r="AS1674" s="1">
        <v>53060.014000000003</v>
      </c>
      <c r="AT1674" s="1">
        <v>64529.016000000003</v>
      </c>
      <c r="AU1674" s="1">
        <v>74769.013999999996</v>
      </c>
      <c r="AV1674" s="1">
        <v>82960.02</v>
      </c>
      <c r="AW1674" s="1">
        <v>35160.014000000003</v>
      </c>
      <c r="AX1674" s="1">
        <v>76629.021999999997</v>
      </c>
    </row>
    <row r="1675" spans="1:50" ht="17.25" customHeight="1" x14ac:dyDescent="0.25">
      <c r="A1675" s="7">
        <v>27387019443</v>
      </c>
      <c r="B1675" s="10">
        <v>0</v>
      </c>
      <c r="C1675" s="10">
        <f>MAX(G1675:AX1675)</f>
        <v>156000.008</v>
      </c>
      <c r="D1675" s="8" t="e">
        <f t="shared" si="26"/>
        <v>#DIV/0!</v>
      </c>
      <c r="E1675" s="4"/>
      <c r="G1675" s="1">
        <v>0</v>
      </c>
      <c r="H1675" s="1">
        <v>0</v>
      </c>
      <c r="I1675" s="1">
        <v>11435.002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39000.002</v>
      </c>
      <c r="P1675" s="1">
        <v>0</v>
      </c>
      <c r="Q1675" s="1">
        <v>25000.002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39000.002</v>
      </c>
      <c r="Z1675" s="1">
        <v>0</v>
      </c>
      <c r="AA1675" s="1">
        <v>0</v>
      </c>
      <c r="AB1675" s="1">
        <v>0</v>
      </c>
      <c r="AC1675" s="1">
        <v>3300.002</v>
      </c>
      <c r="AD1675" s="1">
        <v>156000.008</v>
      </c>
      <c r="AE1675" s="1">
        <v>0</v>
      </c>
      <c r="AF1675" s="1">
        <v>0</v>
      </c>
      <c r="AG1675" s="1">
        <v>39000.002</v>
      </c>
      <c r="AH1675" s="1">
        <v>0</v>
      </c>
      <c r="AI1675" s="1">
        <v>0</v>
      </c>
      <c r="AJ1675" s="1">
        <v>25000.002</v>
      </c>
      <c r="AK1675" s="1">
        <v>50000.002</v>
      </c>
      <c r="AL1675" s="1">
        <v>0</v>
      </c>
      <c r="AM1675" s="1">
        <v>24325.002</v>
      </c>
      <c r="AN1675" s="1">
        <v>0</v>
      </c>
      <c r="AO1675" s="1">
        <v>0</v>
      </c>
      <c r="AP1675" s="1">
        <v>39000.002</v>
      </c>
      <c r="AQ1675" s="1">
        <v>39000.002</v>
      </c>
      <c r="AR1675" s="1">
        <v>0</v>
      </c>
      <c r="AS1675" s="1">
        <v>40000.002</v>
      </c>
      <c r="AT1675" s="1">
        <v>40000.002</v>
      </c>
      <c r="AU1675" s="1">
        <v>25000.002</v>
      </c>
      <c r="AV1675" s="1">
        <v>39000.002</v>
      </c>
      <c r="AW1675" s="1">
        <v>0</v>
      </c>
      <c r="AX1675" s="1">
        <v>64000.004000000001</v>
      </c>
    </row>
    <row r="1676" spans="1:50" ht="17.25" customHeight="1" x14ac:dyDescent="0.25">
      <c r="A1676" s="7">
        <v>20162087224</v>
      </c>
      <c r="B1676" s="10">
        <v>20000</v>
      </c>
      <c r="C1676" s="10">
        <f>MAX(G1676:AX1676)</f>
        <v>0</v>
      </c>
      <c r="D1676" s="8">
        <f t="shared" si="26"/>
        <v>0</v>
      </c>
      <c r="E1676" s="4"/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  <c r="AW1676" s="1">
        <v>0</v>
      </c>
      <c r="AX1676" s="1">
        <v>0</v>
      </c>
    </row>
    <row r="1677" spans="1:50" ht="17.25" customHeight="1" x14ac:dyDescent="0.25">
      <c r="A1677" s="7">
        <v>20311647483</v>
      </c>
      <c r="B1677" s="10">
        <v>0</v>
      </c>
      <c r="C1677" s="10">
        <f>MAX(G1677:AX1677)</f>
        <v>5000.0020000000004</v>
      </c>
      <c r="D1677" s="8" t="e">
        <f t="shared" si="26"/>
        <v>#DIV/0!</v>
      </c>
      <c r="E1677" s="4"/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5000.0020000000004</v>
      </c>
      <c r="AO1677" s="1">
        <v>0</v>
      </c>
      <c r="AP1677" s="1">
        <v>0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  <c r="AW1677" s="1">
        <v>0</v>
      </c>
      <c r="AX1677" s="1">
        <v>0</v>
      </c>
    </row>
    <row r="1678" spans="1:50" ht="17.25" customHeight="1" x14ac:dyDescent="0.25">
      <c r="A1678" s="7">
        <v>20217176787</v>
      </c>
      <c r="B1678" s="10">
        <v>0</v>
      </c>
      <c r="C1678" s="10">
        <f>MAX(G1678:AX1678)</f>
        <v>13598.504000000001</v>
      </c>
      <c r="D1678" s="8" t="e">
        <f t="shared" si="26"/>
        <v>#DIV/0!</v>
      </c>
      <c r="E1678" s="4"/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13598.504000000001</v>
      </c>
      <c r="AB1678" s="1">
        <v>0</v>
      </c>
      <c r="AC1678" s="1">
        <v>0</v>
      </c>
      <c r="AD1678" s="1">
        <v>0</v>
      </c>
      <c r="AE1678" s="1">
        <v>0</v>
      </c>
      <c r="AF1678" s="1">
        <v>6000.0020000000004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10958.002</v>
      </c>
      <c r="AO1678" s="1">
        <v>0</v>
      </c>
      <c r="AP1678" s="1">
        <v>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0</v>
      </c>
      <c r="AX1678" s="1">
        <v>10958.002</v>
      </c>
    </row>
    <row r="1679" spans="1:50" ht="17.25" customHeight="1" x14ac:dyDescent="0.25">
      <c r="A1679" s="7">
        <v>20243343136</v>
      </c>
      <c r="B1679" s="10">
        <v>25000</v>
      </c>
      <c r="C1679" s="10">
        <f>MAX(G1679:AX1679)</f>
        <v>229687.82800000001</v>
      </c>
      <c r="D1679" s="8">
        <f t="shared" si="26"/>
        <v>9.1875131200000002</v>
      </c>
      <c r="E1679" s="4"/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229687.82800000001</v>
      </c>
      <c r="Z1679" s="1">
        <v>229687.82800000001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  <c r="AW1679" s="1">
        <v>0</v>
      </c>
      <c r="AX1679" s="1">
        <v>0</v>
      </c>
    </row>
    <row r="1680" spans="1:50" ht="17.25" customHeight="1" x14ac:dyDescent="0.25">
      <c r="A1680" s="7">
        <v>20308040446</v>
      </c>
      <c r="B1680" s="10">
        <v>11500</v>
      </c>
      <c r="C1680" s="10">
        <f>MAX(G1680:AX1680)</f>
        <v>15000.002</v>
      </c>
      <c r="D1680" s="8">
        <f t="shared" si="26"/>
        <v>1.3043480000000001</v>
      </c>
      <c r="E1680" s="4"/>
      <c r="G1680" s="1">
        <v>0</v>
      </c>
      <c r="H1680" s="1">
        <v>0</v>
      </c>
      <c r="I1680" s="1">
        <v>0</v>
      </c>
      <c r="J1680" s="1">
        <v>0</v>
      </c>
      <c r="K1680" s="1">
        <v>15000.002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15000.002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  <c r="AW1680" s="1">
        <v>0</v>
      </c>
      <c r="AX1680" s="1">
        <v>0</v>
      </c>
    </row>
    <row r="1681" spans="1:50" ht="17.25" customHeight="1" x14ac:dyDescent="0.25">
      <c r="A1681" s="7">
        <v>20266391995</v>
      </c>
      <c r="B1681" s="10">
        <v>25000</v>
      </c>
      <c r="C1681" s="10">
        <f>MAX(G1681:AX1681)</f>
        <v>1500.002</v>
      </c>
      <c r="D1681" s="8">
        <f t="shared" si="26"/>
        <v>6.0000079999999997E-2</v>
      </c>
      <c r="E1681" s="4"/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1500.002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1500.002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1500.002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0</v>
      </c>
    </row>
    <row r="1682" spans="1:50" ht="17.25" customHeight="1" x14ac:dyDescent="0.25">
      <c r="A1682" s="7">
        <v>23261297809</v>
      </c>
      <c r="B1682" s="10">
        <v>20000</v>
      </c>
      <c r="C1682" s="10">
        <f>MAX(G1682:AX1682)</f>
        <v>0</v>
      </c>
      <c r="D1682" s="8">
        <f t="shared" si="26"/>
        <v>0</v>
      </c>
      <c r="E1682" s="4"/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0</v>
      </c>
      <c r="AX1682" s="1">
        <v>0</v>
      </c>
    </row>
    <row r="1683" spans="1:50" ht="17.25" customHeight="1" x14ac:dyDescent="0.25">
      <c r="A1683" s="7">
        <v>20334804624</v>
      </c>
      <c r="B1683" s="10">
        <v>31000</v>
      </c>
      <c r="C1683" s="10">
        <f>MAX(G1683:AX1683)</f>
        <v>7500.0020000000004</v>
      </c>
      <c r="D1683" s="8">
        <f t="shared" si="26"/>
        <v>0.2419355483870968</v>
      </c>
      <c r="E1683" s="4"/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7500.0020000000004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  <c r="AW1683" s="1">
        <v>0</v>
      </c>
      <c r="AX1683" s="1">
        <v>0</v>
      </c>
    </row>
    <row r="1684" spans="1:50" ht="17.25" customHeight="1" x14ac:dyDescent="0.25">
      <c r="A1684" s="7">
        <v>20298071615</v>
      </c>
      <c r="B1684" s="10">
        <v>25000</v>
      </c>
      <c r="C1684" s="10">
        <f>MAX(G1684:AX1684)</f>
        <v>1000.002</v>
      </c>
      <c r="D1684" s="8">
        <f t="shared" si="26"/>
        <v>4.000008E-2</v>
      </c>
      <c r="E1684" s="4"/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1000.002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</row>
    <row r="1685" spans="1:50" ht="17.25" customHeight="1" x14ac:dyDescent="0.25">
      <c r="A1685" s="7">
        <v>27231196426</v>
      </c>
      <c r="B1685" s="10">
        <v>0</v>
      </c>
      <c r="C1685" s="10">
        <f>MAX(G1685:AX1685)</f>
        <v>4030.002</v>
      </c>
      <c r="D1685" s="8" t="e">
        <f t="shared" si="26"/>
        <v>#DIV/0!</v>
      </c>
      <c r="E1685" s="4"/>
      <c r="G1685" s="1">
        <v>0</v>
      </c>
      <c r="H1685" s="1">
        <v>0</v>
      </c>
      <c r="I1685" s="1">
        <v>0</v>
      </c>
      <c r="J1685" s="1">
        <v>4030.002</v>
      </c>
      <c r="K1685" s="1">
        <v>0</v>
      </c>
      <c r="L1685" s="1">
        <v>0</v>
      </c>
      <c r="M1685" s="1">
        <v>4030.002</v>
      </c>
      <c r="N1685" s="1">
        <v>0</v>
      </c>
      <c r="O1685" s="1">
        <v>4030.002</v>
      </c>
      <c r="P1685" s="1">
        <v>4030.002</v>
      </c>
      <c r="Q1685" s="1">
        <v>0</v>
      </c>
      <c r="R1685" s="1">
        <v>4030.002</v>
      </c>
      <c r="S1685" s="1">
        <v>0</v>
      </c>
      <c r="T1685" s="1">
        <v>0</v>
      </c>
      <c r="U1685" s="1">
        <v>0</v>
      </c>
      <c r="V1685" s="1">
        <v>4030.002</v>
      </c>
      <c r="W1685" s="1">
        <v>4030.002</v>
      </c>
      <c r="X1685" s="1">
        <v>4030.002</v>
      </c>
      <c r="Y1685" s="1">
        <v>4030.002</v>
      </c>
      <c r="Z1685" s="1">
        <v>4030.002</v>
      </c>
      <c r="AA1685" s="1">
        <v>0</v>
      </c>
      <c r="AB1685" s="1">
        <v>4030.002</v>
      </c>
      <c r="AC1685" s="1">
        <v>0</v>
      </c>
      <c r="AD1685" s="1">
        <v>0</v>
      </c>
      <c r="AE1685" s="1">
        <v>4030.002</v>
      </c>
      <c r="AF1685" s="1">
        <v>4030.002</v>
      </c>
      <c r="AG1685" s="1">
        <v>4030.002</v>
      </c>
      <c r="AH1685" s="1">
        <v>0</v>
      </c>
      <c r="AI1685" s="1">
        <v>4030.002</v>
      </c>
      <c r="AJ1685" s="1">
        <v>4030.002</v>
      </c>
      <c r="AK1685" s="1">
        <v>0</v>
      </c>
      <c r="AL1685" s="1">
        <v>0</v>
      </c>
      <c r="AM1685" s="1">
        <v>0</v>
      </c>
      <c r="AN1685" s="1">
        <v>0</v>
      </c>
      <c r="AO1685" s="1">
        <v>4030.002</v>
      </c>
      <c r="AP1685" s="1">
        <v>4030.002</v>
      </c>
      <c r="AQ1685" s="1">
        <v>0</v>
      </c>
      <c r="AR1685" s="1">
        <v>0</v>
      </c>
      <c r="AS1685" s="1">
        <v>4030.002</v>
      </c>
      <c r="AT1685" s="1">
        <v>0</v>
      </c>
      <c r="AU1685" s="1">
        <v>0</v>
      </c>
      <c r="AV1685" s="1">
        <v>0</v>
      </c>
      <c r="AW1685" s="1">
        <v>4030.002</v>
      </c>
      <c r="AX1685" s="1">
        <v>0</v>
      </c>
    </row>
    <row r="1686" spans="1:50" ht="17.25" customHeight="1" x14ac:dyDescent="0.25">
      <c r="A1686" s="7">
        <v>27347285264</v>
      </c>
      <c r="B1686" s="10">
        <v>31000</v>
      </c>
      <c r="C1686" s="10">
        <f>MAX(G1686:AX1686)</f>
        <v>9738.0020000000004</v>
      </c>
      <c r="D1686" s="8">
        <f t="shared" si="26"/>
        <v>0.31412909677419354</v>
      </c>
      <c r="E1686" s="4"/>
      <c r="G1686" s="1">
        <v>0</v>
      </c>
      <c r="H1686" s="1">
        <v>9738.0020000000004</v>
      </c>
      <c r="I1686" s="1">
        <v>9738.0020000000004</v>
      </c>
      <c r="J1686" s="1">
        <v>0</v>
      </c>
      <c r="K1686" s="1">
        <v>0</v>
      </c>
      <c r="L1686" s="1">
        <v>0</v>
      </c>
      <c r="M1686" s="1">
        <v>9738.0020000000004</v>
      </c>
      <c r="N1686" s="1">
        <v>0</v>
      </c>
      <c r="O1686" s="1">
        <v>9738.0020000000004</v>
      </c>
      <c r="P1686" s="1">
        <v>0</v>
      </c>
      <c r="Q1686" s="1">
        <v>0</v>
      </c>
      <c r="R1686" s="1">
        <v>9738.0020000000004</v>
      </c>
      <c r="S1686" s="1">
        <v>0</v>
      </c>
      <c r="T1686" s="1">
        <v>9738.0020000000004</v>
      </c>
      <c r="U1686" s="1">
        <v>9738.0020000000004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9738.0020000000004</v>
      </c>
      <c r="AG1686" s="1">
        <v>0</v>
      </c>
      <c r="AH1686" s="1">
        <v>9738.0020000000004</v>
      </c>
      <c r="AI1686" s="1">
        <v>0</v>
      </c>
      <c r="AJ1686" s="1">
        <v>9738.0020000000004</v>
      </c>
      <c r="AK1686" s="1">
        <v>0</v>
      </c>
      <c r="AL1686" s="1">
        <v>9738.0020000000004</v>
      </c>
      <c r="AM1686" s="1">
        <v>9738.0020000000004</v>
      </c>
      <c r="AN1686" s="1">
        <v>9738.0020000000004</v>
      </c>
      <c r="AO1686" s="1">
        <v>9738.0020000000004</v>
      </c>
      <c r="AP1686" s="1">
        <v>0</v>
      </c>
      <c r="AQ1686" s="1">
        <v>9738.0020000000004</v>
      </c>
      <c r="AR1686" s="1">
        <v>0</v>
      </c>
      <c r="AS1686" s="1">
        <v>0</v>
      </c>
      <c r="AT1686" s="1">
        <v>9738.0020000000004</v>
      </c>
      <c r="AU1686" s="1">
        <v>0</v>
      </c>
      <c r="AV1686" s="1">
        <v>9738.0020000000004</v>
      </c>
      <c r="AW1686" s="1">
        <v>0</v>
      </c>
      <c r="AX1686" s="1">
        <v>9738.0020000000004</v>
      </c>
    </row>
    <row r="1687" spans="1:50" ht="17.25" customHeight="1" x14ac:dyDescent="0.25">
      <c r="A1687" s="7">
        <v>20145260648</v>
      </c>
      <c r="B1687" s="10">
        <v>0</v>
      </c>
      <c r="C1687" s="10">
        <f>MAX(G1687:AX1687)</f>
        <v>672.00199999999995</v>
      </c>
      <c r="D1687" s="8" t="e">
        <f t="shared" si="26"/>
        <v>#DIV/0!</v>
      </c>
      <c r="E1687" s="4"/>
      <c r="G1687" s="1">
        <v>0</v>
      </c>
      <c r="H1687" s="1">
        <v>672.00199999999995</v>
      </c>
      <c r="I1687" s="1">
        <v>0</v>
      </c>
      <c r="J1687" s="1">
        <v>672.00199999999995</v>
      </c>
      <c r="K1687" s="1">
        <v>672.00199999999995</v>
      </c>
      <c r="L1687" s="1">
        <v>672.00199999999995</v>
      </c>
      <c r="M1687" s="1">
        <v>0</v>
      </c>
      <c r="N1687" s="1">
        <v>0</v>
      </c>
      <c r="O1687" s="1">
        <v>672.00199999999995</v>
      </c>
      <c r="P1687" s="1">
        <v>672.00199999999995</v>
      </c>
      <c r="Q1687" s="1">
        <v>672.00199999999995</v>
      </c>
      <c r="R1687" s="1">
        <v>0</v>
      </c>
      <c r="S1687" s="1">
        <v>0</v>
      </c>
      <c r="T1687" s="1">
        <v>0</v>
      </c>
      <c r="U1687" s="1">
        <v>672.00199999999995</v>
      </c>
      <c r="V1687" s="1">
        <v>0</v>
      </c>
      <c r="W1687" s="1">
        <v>0</v>
      </c>
      <c r="X1687" s="1">
        <v>0</v>
      </c>
      <c r="Y1687" s="1">
        <v>672.00199999999995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672.00199999999995</v>
      </c>
      <c r="AH1687" s="1">
        <v>672.00199999999995</v>
      </c>
      <c r="AI1687" s="1">
        <v>0</v>
      </c>
      <c r="AJ1687" s="1">
        <v>0</v>
      </c>
      <c r="AK1687" s="1">
        <v>672.00199999999995</v>
      </c>
      <c r="AL1687" s="1">
        <v>672.00199999999995</v>
      </c>
      <c r="AM1687" s="1">
        <v>0</v>
      </c>
      <c r="AN1687" s="1">
        <v>672.00199999999995</v>
      </c>
      <c r="AO1687" s="1">
        <v>0</v>
      </c>
      <c r="AP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672.00199999999995</v>
      </c>
      <c r="AX1687" s="1">
        <v>672.00199999999995</v>
      </c>
    </row>
    <row r="1688" spans="1:50" ht="17.25" customHeight="1" x14ac:dyDescent="0.25">
      <c r="A1688" s="7">
        <v>20245956704</v>
      </c>
      <c r="B1688" s="10">
        <v>50000</v>
      </c>
      <c r="C1688" s="10">
        <f>MAX(G1688:AX1688)</f>
        <v>144153.902</v>
      </c>
      <c r="D1688" s="8">
        <f t="shared" si="26"/>
        <v>2.88307804</v>
      </c>
      <c r="E1688" s="4"/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144153.902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0</v>
      </c>
      <c r="AX1688" s="1">
        <v>0</v>
      </c>
    </row>
    <row r="1689" spans="1:50" ht="17.25" customHeight="1" x14ac:dyDescent="0.25">
      <c r="A1689" s="7">
        <v>20317143843</v>
      </c>
      <c r="B1689" s="10">
        <v>10300</v>
      </c>
      <c r="C1689" s="10">
        <f>MAX(G1689:AX1689)</f>
        <v>51542.597999999998</v>
      </c>
      <c r="D1689" s="8">
        <f t="shared" si="26"/>
        <v>5.0041357281553394</v>
      </c>
      <c r="E1689" s="4"/>
      <c r="G1689" s="1">
        <v>0</v>
      </c>
      <c r="H1689" s="1">
        <v>0</v>
      </c>
      <c r="I1689" s="1">
        <v>7500.0020000000004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51542.597999999998</v>
      </c>
      <c r="Q1689" s="1">
        <v>0</v>
      </c>
      <c r="R1689" s="1">
        <v>21050.006000000001</v>
      </c>
      <c r="S1689" s="1">
        <v>0</v>
      </c>
      <c r="T1689" s="1">
        <v>0</v>
      </c>
      <c r="U1689" s="1">
        <v>7500.0020000000004</v>
      </c>
      <c r="V1689" s="1">
        <v>0</v>
      </c>
      <c r="W1689" s="1">
        <v>0</v>
      </c>
      <c r="X1689" s="1">
        <v>0</v>
      </c>
      <c r="Y1689" s="1">
        <v>40300.004000000001</v>
      </c>
      <c r="Z1689" s="1">
        <v>0</v>
      </c>
      <c r="AA1689" s="1">
        <v>0</v>
      </c>
      <c r="AB1689" s="1">
        <v>0</v>
      </c>
      <c r="AC1689" s="1">
        <v>6000.0020000000004</v>
      </c>
      <c r="AD1689" s="1">
        <v>0</v>
      </c>
      <c r="AE1689" s="1">
        <v>0</v>
      </c>
      <c r="AF1689" s="1">
        <v>16196.402</v>
      </c>
      <c r="AG1689" s="1">
        <v>0</v>
      </c>
      <c r="AH1689" s="1">
        <v>0</v>
      </c>
      <c r="AI1689" s="1">
        <v>0</v>
      </c>
      <c r="AJ1689" s="1">
        <v>0</v>
      </c>
      <c r="AK1689" s="1">
        <v>32000.004000000001</v>
      </c>
      <c r="AL1689" s="1">
        <v>0</v>
      </c>
      <c r="AM1689" s="1">
        <v>10750.004000000001</v>
      </c>
      <c r="AN1689" s="1">
        <v>12840.072</v>
      </c>
      <c r="AO1689" s="1">
        <v>0</v>
      </c>
      <c r="AP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29300.006000000001</v>
      </c>
      <c r="AV1689" s="1">
        <v>16196.402</v>
      </c>
      <c r="AW1689" s="1">
        <v>0</v>
      </c>
      <c r="AX1689" s="1">
        <v>7500.0020000000004</v>
      </c>
    </row>
    <row r="1690" spans="1:50" ht="17.25" customHeight="1" x14ac:dyDescent="0.25">
      <c r="A1690" s="7">
        <v>27270005344</v>
      </c>
      <c r="B1690" s="10">
        <v>25000</v>
      </c>
      <c r="C1690" s="10">
        <f>MAX(G1690:AX1690)</f>
        <v>0</v>
      </c>
      <c r="D1690" s="8">
        <f t="shared" si="26"/>
        <v>0</v>
      </c>
      <c r="E1690" s="4"/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</row>
    <row r="1691" spans="1:50" ht="17.25" customHeight="1" x14ac:dyDescent="0.25">
      <c r="A1691" s="7">
        <v>27200249297</v>
      </c>
      <c r="B1691" s="10">
        <v>10300</v>
      </c>
      <c r="C1691" s="10">
        <f>MAX(G1691:AX1691)</f>
        <v>142231.01800000001</v>
      </c>
      <c r="D1691" s="8">
        <f t="shared" si="26"/>
        <v>13.808836699029127</v>
      </c>
      <c r="E1691" s="4"/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70400.005999999994</v>
      </c>
      <c r="M1691" s="1">
        <v>17300.002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32150.002</v>
      </c>
      <c r="T1691" s="1">
        <v>7131.902</v>
      </c>
      <c r="U1691" s="1">
        <v>0</v>
      </c>
      <c r="V1691" s="1">
        <v>0</v>
      </c>
      <c r="W1691" s="1">
        <v>142231.01800000001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</row>
    <row r="1692" spans="1:50" ht="17.25" customHeight="1" x14ac:dyDescent="0.25">
      <c r="A1692" s="7">
        <v>20169756865</v>
      </c>
      <c r="B1692" s="10">
        <v>50000</v>
      </c>
      <c r="C1692" s="10">
        <f>MAX(G1692:AX1692)</f>
        <v>20000.002</v>
      </c>
      <c r="D1692" s="8">
        <f t="shared" si="26"/>
        <v>0.40000004</v>
      </c>
      <c r="E1692" s="4"/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0</v>
      </c>
      <c r="AP1692" s="1">
        <v>0</v>
      </c>
      <c r="AQ1692" s="1">
        <v>0</v>
      </c>
      <c r="AR1692" s="1">
        <v>0</v>
      </c>
      <c r="AS1692" s="1">
        <v>20000.002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</row>
    <row r="1693" spans="1:50" ht="17.25" customHeight="1" x14ac:dyDescent="0.25">
      <c r="A1693" s="7">
        <v>27276353654</v>
      </c>
      <c r="B1693" s="10">
        <v>25000</v>
      </c>
      <c r="C1693" s="10">
        <f>MAX(G1693:AX1693)</f>
        <v>3500.0010000000002</v>
      </c>
      <c r="D1693" s="8">
        <f t="shared" si="26"/>
        <v>0.14000004000000002</v>
      </c>
      <c r="E1693" s="4"/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3500.0010000000002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</row>
    <row r="1694" spans="1:50" ht="17.25" customHeight="1" x14ac:dyDescent="0.25">
      <c r="A1694" s="7">
        <v>20271534710</v>
      </c>
      <c r="B1694" s="10">
        <v>18000</v>
      </c>
      <c r="C1694" s="10">
        <f>MAX(G1694:AX1694)</f>
        <v>50000.000999999997</v>
      </c>
      <c r="D1694" s="8">
        <f t="shared" si="26"/>
        <v>2.7777778333333329</v>
      </c>
      <c r="E1694" s="4"/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50000.000999999997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  <c r="AW1694" s="1">
        <v>0</v>
      </c>
      <c r="AX1694" s="1">
        <v>0</v>
      </c>
    </row>
    <row r="1695" spans="1:50" ht="17.25" customHeight="1" x14ac:dyDescent="0.25">
      <c r="A1695" s="7">
        <v>27247177030</v>
      </c>
      <c r="B1695" s="10">
        <v>0</v>
      </c>
      <c r="C1695" s="10">
        <f>MAX(G1695:AX1695)</f>
        <v>11500.002</v>
      </c>
      <c r="D1695" s="8" t="e">
        <f t="shared" si="26"/>
        <v>#DIV/0!</v>
      </c>
      <c r="E1695" s="4"/>
      <c r="G1695" s="1">
        <v>0</v>
      </c>
      <c r="H1695" s="1">
        <v>11500.002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11500.002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11500.002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11500.002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11500.002</v>
      </c>
      <c r="AR1695" s="1">
        <v>0</v>
      </c>
      <c r="AS1695" s="1">
        <v>0</v>
      </c>
      <c r="AT1695" s="1">
        <v>0</v>
      </c>
      <c r="AU1695" s="1">
        <v>0</v>
      </c>
      <c r="AV1695" s="1">
        <v>11500.002</v>
      </c>
      <c r="AW1695" s="1">
        <v>0</v>
      </c>
      <c r="AX1695" s="1">
        <v>0</v>
      </c>
    </row>
    <row r="1696" spans="1:50" ht="17.25" customHeight="1" x14ac:dyDescent="0.25">
      <c r="A1696" s="7">
        <v>20170994818</v>
      </c>
      <c r="B1696" s="10">
        <v>20000</v>
      </c>
      <c r="C1696" s="10">
        <f>MAX(G1696:AX1696)</f>
        <v>2150.002</v>
      </c>
      <c r="D1696" s="8">
        <f t="shared" si="26"/>
        <v>0.1075001</v>
      </c>
      <c r="E1696" s="4"/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2150.002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</row>
    <row r="1697" spans="1:50" ht="17.25" customHeight="1" x14ac:dyDescent="0.25">
      <c r="A1697" s="7">
        <v>27289091772</v>
      </c>
      <c r="B1697" s="10">
        <v>0</v>
      </c>
      <c r="C1697" s="10">
        <f>MAX(G1697:AX1697)</f>
        <v>10000.002</v>
      </c>
      <c r="D1697" s="8" t="e">
        <f t="shared" si="26"/>
        <v>#DIV/0!</v>
      </c>
      <c r="E1697" s="4"/>
      <c r="G1697" s="1">
        <v>0</v>
      </c>
      <c r="H1697" s="1">
        <v>10000.002</v>
      </c>
      <c r="I1697" s="1">
        <v>0</v>
      </c>
      <c r="J1697" s="1">
        <v>10000.002</v>
      </c>
      <c r="K1697" s="1">
        <v>10000.002</v>
      </c>
      <c r="L1697" s="1">
        <v>10000.002</v>
      </c>
      <c r="M1697" s="1">
        <v>0</v>
      </c>
      <c r="N1697" s="1">
        <v>0</v>
      </c>
      <c r="O1697" s="1">
        <v>0</v>
      </c>
      <c r="P1697" s="1">
        <v>0</v>
      </c>
      <c r="Q1697" s="1">
        <v>10000.002</v>
      </c>
      <c r="R1697" s="1">
        <v>10000.002</v>
      </c>
      <c r="S1697" s="1">
        <v>10000.002</v>
      </c>
      <c r="T1697" s="1">
        <v>0</v>
      </c>
      <c r="U1697" s="1">
        <v>10000.002</v>
      </c>
      <c r="V1697" s="1">
        <v>0</v>
      </c>
      <c r="W1697" s="1">
        <v>10000.002</v>
      </c>
      <c r="X1697" s="1">
        <v>0</v>
      </c>
      <c r="Y1697" s="1">
        <v>10000.002</v>
      </c>
      <c r="Z1697" s="1">
        <v>0</v>
      </c>
      <c r="AA1697" s="1">
        <v>10000.002</v>
      </c>
      <c r="AB1697" s="1">
        <v>0</v>
      </c>
      <c r="AC1697" s="1">
        <v>10000.002</v>
      </c>
      <c r="AD1697" s="1">
        <v>10000.002</v>
      </c>
      <c r="AE1697" s="1">
        <v>10000.002</v>
      </c>
      <c r="AF1697" s="1">
        <v>0</v>
      </c>
      <c r="AG1697" s="1">
        <v>10000.002</v>
      </c>
      <c r="AH1697" s="1">
        <v>0</v>
      </c>
      <c r="AI1697" s="1">
        <v>10000.002</v>
      </c>
      <c r="AJ1697" s="1">
        <v>0</v>
      </c>
      <c r="AK1697" s="1">
        <v>10000.002</v>
      </c>
      <c r="AL1697" s="1">
        <v>10000.002</v>
      </c>
      <c r="AM1697" s="1">
        <v>0</v>
      </c>
      <c r="AN1697" s="1">
        <v>0</v>
      </c>
      <c r="AO1697" s="1">
        <v>10000.002</v>
      </c>
      <c r="AP1697" s="1">
        <v>0</v>
      </c>
      <c r="AQ1697" s="1">
        <v>0</v>
      </c>
      <c r="AR1697" s="1">
        <v>0</v>
      </c>
      <c r="AS1697" s="1">
        <v>0</v>
      </c>
      <c r="AT1697" s="1">
        <v>10000.002</v>
      </c>
      <c r="AU1697" s="1">
        <v>0</v>
      </c>
      <c r="AV1697" s="1">
        <v>10000.002</v>
      </c>
      <c r="AW1697" s="1">
        <v>10000.002</v>
      </c>
      <c r="AX1697" s="1">
        <v>10000.002</v>
      </c>
    </row>
    <row r="1698" spans="1:50" ht="17.25" customHeight="1" x14ac:dyDescent="0.25">
      <c r="A1698" s="7">
        <v>20185049427</v>
      </c>
      <c r="B1698" s="10">
        <v>11500</v>
      </c>
      <c r="C1698" s="10">
        <f>MAX(G1698:AX1698)</f>
        <v>0</v>
      </c>
      <c r="D1698" s="8">
        <f t="shared" si="26"/>
        <v>0</v>
      </c>
      <c r="E1698" s="4"/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</row>
    <row r="1699" spans="1:50" ht="17.25" customHeight="1" x14ac:dyDescent="0.25">
      <c r="A1699" s="7">
        <v>20126431385</v>
      </c>
      <c r="B1699" s="10">
        <v>0</v>
      </c>
      <c r="C1699" s="10">
        <f>MAX(G1699:AX1699)</f>
        <v>4000.002</v>
      </c>
      <c r="D1699" s="8" t="e">
        <f t="shared" si="26"/>
        <v>#DIV/0!</v>
      </c>
      <c r="E1699" s="4"/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4000.002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4000.002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4000.002</v>
      </c>
      <c r="AL1699" s="1">
        <v>0</v>
      </c>
      <c r="AM1699" s="1">
        <v>0</v>
      </c>
      <c r="AN1699" s="1">
        <v>0</v>
      </c>
      <c r="AO1699" s="1">
        <v>4000.002</v>
      </c>
      <c r="AP1699" s="1">
        <v>4000.002</v>
      </c>
      <c r="AQ1699" s="1">
        <v>0</v>
      </c>
      <c r="AR1699" s="1">
        <v>0</v>
      </c>
      <c r="AS1699" s="1">
        <v>0</v>
      </c>
      <c r="AT1699" s="1">
        <v>0</v>
      </c>
      <c r="AU1699" s="1">
        <v>0</v>
      </c>
      <c r="AV1699" s="1">
        <v>0</v>
      </c>
      <c r="AW1699" s="1">
        <v>0</v>
      </c>
      <c r="AX1699" s="1">
        <v>0</v>
      </c>
    </row>
    <row r="1700" spans="1:50" ht="17.25" customHeight="1" x14ac:dyDescent="0.25">
      <c r="A1700" s="7">
        <v>20373468585</v>
      </c>
      <c r="B1700" s="10">
        <v>0</v>
      </c>
      <c r="C1700" s="10">
        <f>MAX(G1700:AX1700)</f>
        <v>10000.002</v>
      </c>
      <c r="D1700" s="8" t="e">
        <f t="shared" si="26"/>
        <v>#DIV/0!</v>
      </c>
      <c r="E1700" s="4"/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10000.002</v>
      </c>
      <c r="AN1700" s="1">
        <v>0</v>
      </c>
      <c r="AO1700" s="1">
        <v>0</v>
      </c>
      <c r="AP1700" s="1">
        <v>0</v>
      </c>
      <c r="AQ1700" s="1">
        <v>0</v>
      </c>
      <c r="AR1700" s="1">
        <v>0</v>
      </c>
      <c r="AS1700" s="1">
        <v>0</v>
      </c>
      <c r="AT1700" s="1">
        <v>0</v>
      </c>
      <c r="AU1700" s="1">
        <v>0</v>
      </c>
      <c r="AV1700" s="1">
        <v>0</v>
      </c>
      <c r="AW1700" s="1">
        <v>0</v>
      </c>
      <c r="AX1700" s="1">
        <v>0</v>
      </c>
    </row>
    <row r="1701" spans="1:50" ht="17.25" customHeight="1" x14ac:dyDescent="0.25">
      <c r="A1701" s="7">
        <v>20256397804</v>
      </c>
      <c r="B1701" s="10">
        <v>11500</v>
      </c>
      <c r="C1701" s="10">
        <f>MAX(G1701:AX1701)</f>
        <v>6000.0020000000004</v>
      </c>
      <c r="D1701" s="8">
        <f t="shared" si="26"/>
        <v>0.52173930434782612</v>
      </c>
      <c r="E1701" s="4"/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6000.0020000000004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6000.0020000000004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</row>
    <row r="1702" spans="1:50" ht="17.25" customHeight="1" x14ac:dyDescent="0.25">
      <c r="A1702" s="7">
        <v>20083859785</v>
      </c>
      <c r="B1702" s="10">
        <v>50000</v>
      </c>
      <c r="C1702" s="10">
        <f>MAX(G1702:AX1702)</f>
        <v>88210.03</v>
      </c>
      <c r="D1702" s="8">
        <f t="shared" si="26"/>
        <v>1.7642005999999999</v>
      </c>
      <c r="E1702" s="4"/>
      <c r="G1702" s="1">
        <v>12710.005999999999</v>
      </c>
      <c r="H1702" s="1">
        <v>0</v>
      </c>
      <c r="I1702" s="1">
        <v>29000.004000000001</v>
      </c>
      <c r="J1702" s="1">
        <v>14300.005999999999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88210.03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7573.0720000000001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  <c r="AW1702" s="1">
        <v>0</v>
      </c>
      <c r="AX1702" s="1">
        <v>0</v>
      </c>
    </row>
    <row r="1703" spans="1:50" ht="17.25" customHeight="1" x14ac:dyDescent="0.25">
      <c r="A1703" s="7">
        <v>23215068129</v>
      </c>
      <c r="B1703" s="10">
        <v>25000</v>
      </c>
      <c r="C1703" s="10">
        <f>MAX(G1703:AX1703)</f>
        <v>23000.002</v>
      </c>
      <c r="D1703" s="8">
        <f t="shared" si="26"/>
        <v>0.92000008</v>
      </c>
      <c r="E1703" s="4"/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23000.002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Q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0</v>
      </c>
      <c r="AW1703" s="1">
        <v>0</v>
      </c>
      <c r="AX1703" s="1">
        <v>0</v>
      </c>
    </row>
    <row r="1704" spans="1:50" ht="17.25" customHeight="1" x14ac:dyDescent="0.25">
      <c r="A1704" s="7">
        <v>20164610900</v>
      </c>
      <c r="B1704" s="10">
        <v>50000</v>
      </c>
      <c r="C1704" s="10">
        <f>MAX(G1704:AX1704)</f>
        <v>31142.001</v>
      </c>
      <c r="D1704" s="8">
        <f t="shared" si="26"/>
        <v>0.62284002000000005</v>
      </c>
      <c r="E1704" s="4"/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31142.001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</v>
      </c>
    </row>
    <row r="1705" spans="1:50" ht="17.25" customHeight="1" x14ac:dyDescent="0.25">
      <c r="A1705" s="7">
        <v>20110166053</v>
      </c>
      <c r="B1705" s="10">
        <v>25000</v>
      </c>
      <c r="C1705" s="10">
        <f>MAX(G1705:AX1705)</f>
        <v>15000.002</v>
      </c>
      <c r="D1705" s="8">
        <f t="shared" si="26"/>
        <v>0.60000008000000005</v>
      </c>
      <c r="E1705" s="4"/>
      <c r="G1705" s="1">
        <v>0</v>
      </c>
      <c r="H1705" s="1">
        <v>14000.002</v>
      </c>
      <c r="I1705" s="1">
        <v>14000.002</v>
      </c>
      <c r="J1705" s="1">
        <v>0</v>
      </c>
      <c r="K1705" s="1">
        <v>0</v>
      </c>
      <c r="L1705" s="1">
        <v>2954.002</v>
      </c>
      <c r="M1705" s="1">
        <v>14000.002</v>
      </c>
      <c r="N1705" s="1">
        <v>0</v>
      </c>
      <c r="O1705" s="1">
        <v>0</v>
      </c>
      <c r="P1705" s="1">
        <v>15000.002</v>
      </c>
      <c r="Q1705" s="1">
        <v>0</v>
      </c>
      <c r="R1705" s="1">
        <v>0</v>
      </c>
      <c r="S1705" s="1">
        <v>15000.002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11666.002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  <c r="AW1705" s="1">
        <v>0</v>
      </c>
      <c r="AX1705" s="1">
        <v>0</v>
      </c>
    </row>
    <row r="1706" spans="1:50" ht="17.25" customHeight="1" x14ac:dyDescent="0.25">
      <c r="A1706" s="7">
        <v>20177083071</v>
      </c>
      <c r="B1706" s="10">
        <v>50000</v>
      </c>
      <c r="C1706" s="10">
        <f>MAX(G1706:AX1706)</f>
        <v>17000.002</v>
      </c>
      <c r="D1706" s="8">
        <f t="shared" si="26"/>
        <v>0.34000004</v>
      </c>
      <c r="E1706" s="4"/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17000.002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  <c r="AW1706" s="1">
        <v>0</v>
      </c>
      <c r="AX1706" s="1">
        <v>0</v>
      </c>
    </row>
    <row r="1707" spans="1:50" ht="17.25" customHeight="1" x14ac:dyDescent="0.25">
      <c r="A1707" s="7">
        <v>20415434333</v>
      </c>
      <c r="B1707" s="10">
        <v>20000</v>
      </c>
      <c r="C1707" s="10">
        <f>MAX(G1707:AX1707)</f>
        <v>0</v>
      </c>
      <c r="D1707" s="8">
        <f t="shared" si="26"/>
        <v>0</v>
      </c>
      <c r="E1707" s="4"/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</row>
    <row r="1708" spans="1:50" ht="17.25" customHeight="1" x14ac:dyDescent="0.25">
      <c r="A1708" s="7">
        <v>20180299085</v>
      </c>
      <c r="B1708" s="10">
        <v>7500</v>
      </c>
      <c r="C1708" s="10">
        <f>MAX(G1708:AX1708)</f>
        <v>6000.0039999999999</v>
      </c>
      <c r="D1708" s="8">
        <f t="shared" si="26"/>
        <v>0.80000053333333332</v>
      </c>
      <c r="E1708" s="4"/>
      <c r="G1708" s="1">
        <v>0</v>
      </c>
      <c r="H1708" s="1">
        <v>6000.0039999999999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  <c r="AW1708" s="1">
        <v>0</v>
      </c>
      <c r="AX1708" s="1">
        <v>0</v>
      </c>
    </row>
    <row r="1709" spans="1:50" ht="17.25" customHeight="1" x14ac:dyDescent="0.25">
      <c r="A1709" s="7">
        <v>20131879858</v>
      </c>
      <c r="B1709" s="10">
        <v>7500</v>
      </c>
      <c r="C1709" s="10">
        <f>MAX(G1709:AX1709)</f>
        <v>4200.0020000000004</v>
      </c>
      <c r="D1709" s="8">
        <f t="shared" si="26"/>
        <v>0.56000026666666669</v>
      </c>
      <c r="E1709" s="4"/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1700.002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4200.0020000000004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</row>
    <row r="1710" spans="1:50" ht="17.25" customHeight="1" x14ac:dyDescent="0.25">
      <c r="A1710" s="7">
        <v>23220886689</v>
      </c>
      <c r="B1710" s="10">
        <v>20000</v>
      </c>
      <c r="C1710" s="10">
        <f>MAX(G1710:AX1710)</f>
        <v>78500.001999999993</v>
      </c>
      <c r="D1710" s="8">
        <f t="shared" si="26"/>
        <v>3.9250000999999997</v>
      </c>
      <c r="E1710" s="4"/>
      <c r="G1710" s="1">
        <v>78500.001999999993</v>
      </c>
      <c r="H1710" s="1">
        <v>78500.001999999993</v>
      </c>
      <c r="I1710" s="1">
        <v>78500.001999999993</v>
      </c>
      <c r="J1710" s="1">
        <v>0</v>
      </c>
      <c r="K1710" s="1">
        <v>78500.001999999993</v>
      </c>
      <c r="L1710" s="1">
        <v>0</v>
      </c>
      <c r="M1710" s="1">
        <v>0</v>
      </c>
      <c r="N1710" s="1">
        <v>0</v>
      </c>
      <c r="O1710" s="1">
        <v>78500.001999999993</v>
      </c>
      <c r="P1710" s="1">
        <v>0</v>
      </c>
      <c r="Q1710" s="1">
        <v>0</v>
      </c>
      <c r="R1710" s="1">
        <v>0</v>
      </c>
      <c r="S1710" s="1">
        <v>78500.001999999993</v>
      </c>
      <c r="T1710" s="1">
        <v>0</v>
      </c>
      <c r="U1710" s="1">
        <v>78500.001999999993</v>
      </c>
      <c r="V1710" s="1">
        <v>0</v>
      </c>
      <c r="W1710" s="1">
        <v>78500.001999999993</v>
      </c>
      <c r="X1710" s="1">
        <v>0</v>
      </c>
      <c r="Y1710" s="1">
        <v>78500.001999999993</v>
      </c>
      <c r="Z1710" s="1">
        <v>78500.001999999993</v>
      </c>
      <c r="AA1710" s="1">
        <v>78500.001999999993</v>
      </c>
      <c r="AB1710" s="1">
        <v>0</v>
      </c>
      <c r="AC1710" s="1">
        <v>78500.001999999993</v>
      </c>
      <c r="AD1710" s="1">
        <v>78500.001999999993</v>
      </c>
      <c r="AE1710" s="1">
        <v>78500.001999999993</v>
      </c>
      <c r="AF1710" s="1">
        <v>78500.001999999993</v>
      </c>
      <c r="AG1710" s="1">
        <v>78500.001999999993</v>
      </c>
      <c r="AH1710" s="1">
        <v>0</v>
      </c>
      <c r="AI1710" s="1">
        <v>78500.001999999993</v>
      </c>
      <c r="AJ1710" s="1">
        <v>78500.001999999993</v>
      </c>
      <c r="AK1710" s="1">
        <v>78500.001999999993</v>
      </c>
      <c r="AL1710" s="1">
        <v>78500.001999999993</v>
      </c>
      <c r="AM1710" s="1">
        <v>78500.001999999993</v>
      </c>
      <c r="AN1710" s="1">
        <v>78500.001999999993</v>
      </c>
      <c r="AO1710" s="1">
        <v>78500.001999999993</v>
      </c>
      <c r="AP1710" s="1">
        <v>78500.001999999993</v>
      </c>
      <c r="AQ1710" s="1">
        <v>0</v>
      </c>
      <c r="AR1710" s="1">
        <v>0</v>
      </c>
      <c r="AS1710" s="1">
        <v>78500.001999999993</v>
      </c>
      <c r="AT1710" s="1">
        <v>0</v>
      </c>
      <c r="AU1710" s="1">
        <v>78500.001999999993</v>
      </c>
      <c r="AV1710" s="1">
        <v>0</v>
      </c>
      <c r="AW1710" s="1">
        <v>78500.001999999993</v>
      </c>
      <c r="AX1710" s="1">
        <v>78500.001999999993</v>
      </c>
    </row>
    <row r="1711" spans="1:50" ht="17.25" customHeight="1" x14ac:dyDescent="0.25">
      <c r="A1711" s="7">
        <v>20134815834</v>
      </c>
      <c r="B1711" s="10">
        <v>14000</v>
      </c>
      <c r="C1711" s="10">
        <f>MAX(G1711:AX1711)</f>
        <v>1500.002</v>
      </c>
      <c r="D1711" s="8">
        <f t="shared" si="26"/>
        <v>0.107143</v>
      </c>
      <c r="E1711" s="4"/>
      <c r="G1711" s="1">
        <v>0</v>
      </c>
      <c r="H1711" s="1">
        <v>1500.002</v>
      </c>
      <c r="I1711" s="1">
        <v>1500.002</v>
      </c>
      <c r="J1711" s="1">
        <v>0</v>
      </c>
      <c r="K1711" s="1">
        <v>1500.002</v>
      </c>
      <c r="L1711" s="1">
        <v>1500.002</v>
      </c>
      <c r="M1711" s="1">
        <v>1500.002</v>
      </c>
      <c r="N1711" s="1">
        <v>0</v>
      </c>
      <c r="O1711" s="1">
        <v>0</v>
      </c>
      <c r="P1711" s="1">
        <v>1500.002</v>
      </c>
      <c r="Q1711" s="1">
        <v>0</v>
      </c>
      <c r="R1711" s="1">
        <v>0</v>
      </c>
      <c r="S1711" s="1">
        <v>1500.002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1500.002</v>
      </c>
      <c r="AB1711" s="1">
        <v>1500.002</v>
      </c>
      <c r="AC1711" s="1">
        <v>1500.002</v>
      </c>
      <c r="AD1711" s="1">
        <v>0</v>
      </c>
      <c r="AE1711" s="1">
        <v>0</v>
      </c>
      <c r="AF1711" s="1">
        <v>1500.002</v>
      </c>
      <c r="AG1711" s="1">
        <v>0</v>
      </c>
      <c r="AH1711" s="1">
        <v>0</v>
      </c>
      <c r="AI1711" s="1">
        <v>0</v>
      </c>
      <c r="AJ1711" s="1">
        <v>0</v>
      </c>
      <c r="AK1711" s="1">
        <v>1500.002</v>
      </c>
      <c r="AL1711" s="1">
        <v>1500.002</v>
      </c>
      <c r="AM1711" s="1">
        <v>1500.002</v>
      </c>
      <c r="AN1711" s="1">
        <v>0</v>
      </c>
      <c r="AO1711" s="1">
        <v>0</v>
      </c>
      <c r="AP1711" s="1">
        <v>0</v>
      </c>
      <c r="AQ1711" s="1">
        <v>0</v>
      </c>
      <c r="AR1711" s="1">
        <v>0</v>
      </c>
      <c r="AS1711" s="1">
        <v>1500.002</v>
      </c>
      <c r="AT1711" s="1">
        <v>0</v>
      </c>
      <c r="AU1711" s="1">
        <v>0</v>
      </c>
      <c r="AV1711" s="1">
        <v>0</v>
      </c>
      <c r="AW1711" s="1">
        <v>1500.002</v>
      </c>
      <c r="AX1711" s="1">
        <v>0</v>
      </c>
    </row>
    <row r="1712" spans="1:50" ht="17.25" customHeight="1" x14ac:dyDescent="0.25">
      <c r="A1712" s="7">
        <v>20362226407</v>
      </c>
      <c r="B1712" s="10">
        <v>0</v>
      </c>
      <c r="C1712" s="10">
        <f>MAX(G1712:AX1712)</f>
        <v>1000.002</v>
      </c>
      <c r="D1712" s="8" t="e">
        <f t="shared" si="26"/>
        <v>#DIV/0!</v>
      </c>
      <c r="E1712" s="4"/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1000.002</v>
      </c>
      <c r="AO1712" s="1">
        <v>0</v>
      </c>
      <c r="AP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  <c r="AW1712" s="1">
        <v>0</v>
      </c>
      <c r="AX1712" s="1">
        <v>0</v>
      </c>
    </row>
    <row r="1713" spans="1:50" ht="17.25" customHeight="1" x14ac:dyDescent="0.25">
      <c r="A1713" s="7">
        <v>20210155083</v>
      </c>
      <c r="B1713" s="10">
        <v>25000</v>
      </c>
      <c r="C1713" s="10">
        <f>MAX(G1713:AX1713)</f>
        <v>40000.002</v>
      </c>
      <c r="D1713" s="8">
        <f t="shared" si="26"/>
        <v>1.60000008</v>
      </c>
      <c r="E1713" s="4"/>
      <c r="G1713" s="1">
        <v>40000.002</v>
      </c>
      <c r="H1713" s="1">
        <v>0</v>
      </c>
      <c r="I1713" s="1">
        <v>40000.002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40000.002</v>
      </c>
      <c r="P1713" s="1">
        <v>0</v>
      </c>
      <c r="Q1713" s="1">
        <v>0</v>
      </c>
      <c r="R1713" s="1">
        <v>0</v>
      </c>
      <c r="S1713" s="1">
        <v>40000.002</v>
      </c>
      <c r="T1713" s="1">
        <v>40000.002</v>
      </c>
      <c r="U1713" s="1">
        <v>0</v>
      </c>
      <c r="V1713" s="1">
        <v>0</v>
      </c>
      <c r="W1713" s="1">
        <v>0</v>
      </c>
      <c r="X1713" s="1">
        <v>40000.002</v>
      </c>
      <c r="Y1713" s="1">
        <v>0</v>
      </c>
      <c r="Z1713" s="1">
        <v>40000.002</v>
      </c>
      <c r="AA1713" s="1">
        <v>0</v>
      </c>
      <c r="AB1713" s="1">
        <v>40000.002</v>
      </c>
      <c r="AC1713" s="1">
        <v>0</v>
      </c>
      <c r="AD1713" s="1">
        <v>0</v>
      </c>
      <c r="AE1713" s="1">
        <v>0</v>
      </c>
      <c r="AF1713" s="1">
        <v>0</v>
      </c>
      <c r="AG1713" s="1">
        <v>40000.002</v>
      </c>
      <c r="AH1713" s="1">
        <v>0</v>
      </c>
      <c r="AI1713" s="1">
        <v>0</v>
      </c>
      <c r="AJ1713" s="1">
        <v>0</v>
      </c>
      <c r="AK1713" s="1">
        <v>40000.002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  <c r="AW1713" s="1">
        <v>0</v>
      </c>
      <c r="AX1713" s="1">
        <v>0</v>
      </c>
    </row>
    <row r="1714" spans="1:50" ht="17.25" customHeight="1" x14ac:dyDescent="0.25">
      <c r="A1714" s="7">
        <v>20940394792</v>
      </c>
      <c r="B1714" s="10">
        <v>0</v>
      </c>
      <c r="C1714" s="10">
        <f>MAX(G1714:AX1714)</f>
        <v>50000.002</v>
      </c>
      <c r="D1714" s="8" t="e">
        <f t="shared" si="26"/>
        <v>#DIV/0!</v>
      </c>
      <c r="E1714" s="4"/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50000.002</v>
      </c>
      <c r="AM1714" s="1">
        <v>0</v>
      </c>
      <c r="AN1714" s="1">
        <v>0</v>
      </c>
      <c r="AO1714" s="1">
        <v>0</v>
      </c>
      <c r="AP1714" s="1">
        <v>0</v>
      </c>
      <c r="AQ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0</v>
      </c>
      <c r="AW1714" s="1">
        <v>0</v>
      </c>
      <c r="AX1714" s="1">
        <v>0</v>
      </c>
    </row>
    <row r="1715" spans="1:50" ht="17.25" customHeight="1" x14ac:dyDescent="0.25">
      <c r="A1715" s="7">
        <v>27944107628</v>
      </c>
      <c r="B1715" s="10">
        <v>0</v>
      </c>
      <c r="C1715" s="10">
        <f>MAX(G1715:AX1715)</f>
        <v>2780.3919999999998</v>
      </c>
      <c r="D1715" s="8" t="e">
        <f t="shared" si="26"/>
        <v>#DIV/0!</v>
      </c>
      <c r="E1715" s="4"/>
      <c r="G1715" s="1">
        <v>0</v>
      </c>
      <c r="H1715" s="1">
        <v>2780.3919999999998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2780.3919999999998</v>
      </c>
      <c r="Y1715" s="1">
        <v>0</v>
      </c>
      <c r="Z1715" s="1">
        <v>0</v>
      </c>
      <c r="AA1715" s="1">
        <v>0</v>
      </c>
      <c r="AB1715" s="1">
        <v>2780.3919999999998</v>
      </c>
      <c r="AC1715" s="1">
        <v>2780.3919999999998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2780.3919999999998</v>
      </c>
      <c r="AK1715" s="1">
        <v>0</v>
      </c>
      <c r="AL1715" s="1">
        <v>0</v>
      </c>
      <c r="AM1715" s="1">
        <v>0</v>
      </c>
      <c r="AN1715" s="1">
        <v>0</v>
      </c>
      <c r="AO1715" s="1">
        <v>0</v>
      </c>
      <c r="AP1715" s="1">
        <v>0</v>
      </c>
      <c r="AQ1715" s="1">
        <v>0</v>
      </c>
      <c r="AR1715" s="1">
        <v>0</v>
      </c>
      <c r="AS1715" s="1">
        <v>0</v>
      </c>
      <c r="AT1715" s="1">
        <v>0</v>
      </c>
      <c r="AU1715" s="1">
        <v>0</v>
      </c>
      <c r="AV1715" s="1">
        <v>0</v>
      </c>
      <c r="AW1715" s="1">
        <v>0</v>
      </c>
      <c r="AX1715" s="1">
        <v>0</v>
      </c>
    </row>
    <row r="1716" spans="1:50" ht="17.25" customHeight="1" x14ac:dyDescent="0.25">
      <c r="A1716" s="7">
        <v>20247334247</v>
      </c>
      <c r="B1716" s="10">
        <v>0</v>
      </c>
      <c r="C1716" s="10">
        <f>MAX(G1716:AX1716)</f>
        <v>0</v>
      </c>
      <c r="D1716" s="8" t="e">
        <f t="shared" si="26"/>
        <v>#DIV/0!</v>
      </c>
      <c r="E1716" s="4"/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</row>
    <row r="1717" spans="1:50" ht="17.25" customHeight="1" x14ac:dyDescent="0.25">
      <c r="A1717" s="7">
        <v>20220016383</v>
      </c>
      <c r="B1717" s="10">
        <v>20000</v>
      </c>
      <c r="C1717" s="10">
        <f>MAX(G1717:AX1717)</f>
        <v>167000.008</v>
      </c>
      <c r="D1717" s="8">
        <f t="shared" si="26"/>
        <v>8.3500004000000008</v>
      </c>
      <c r="E1717" s="4"/>
      <c r="G1717" s="1">
        <v>17000.002</v>
      </c>
      <c r="H1717" s="1">
        <v>17000.002</v>
      </c>
      <c r="I1717" s="1">
        <v>68000.008000000002</v>
      </c>
      <c r="J1717" s="1">
        <v>17000.002</v>
      </c>
      <c r="K1717" s="1">
        <v>84000.005999999994</v>
      </c>
      <c r="L1717" s="1">
        <v>101000.008</v>
      </c>
      <c r="M1717" s="1">
        <v>34000.004000000001</v>
      </c>
      <c r="N1717" s="1">
        <v>0</v>
      </c>
      <c r="O1717" s="1">
        <v>84000.005999999994</v>
      </c>
      <c r="P1717" s="1">
        <v>34000.004000000001</v>
      </c>
      <c r="Q1717" s="1">
        <v>50000.002</v>
      </c>
      <c r="R1717" s="1">
        <v>30000.002</v>
      </c>
      <c r="S1717" s="1">
        <v>117000.00599999999</v>
      </c>
      <c r="T1717" s="1">
        <v>47000.004000000001</v>
      </c>
      <c r="U1717" s="1">
        <v>100000.004</v>
      </c>
      <c r="V1717" s="1">
        <v>0</v>
      </c>
      <c r="W1717" s="1">
        <v>0</v>
      </c>
      <c r="X1717" s="1">
        <v>50000.002</v>
      </c>
      <c r="Y1717" s="1">
        <v>0</v>
      </c>
      <c r="Z1717" s="1">
        <v>0</v>
      </c>
      <c r="AA1717" s="1">
        <v>0</v>
      </c>
      <c r="AB1717" s="1">
        <v>64000.006000000001</v>
      </c>
      <c r="AC1717" s="1">
        <v>34000.004000000001</v>
      </c>
      <c r="AD1717" s="1">
        <v>167000.008</v>
      </c>
      <c r="AE1717" s="1">
        <v>30000.002</v>
      </c>
      <c r="AF1717" s="1">
        <v>80000.004000000001</v>
      </c>
      <c r="AG1717" s="1">
        <v>17000.002</v>
      </c>
      <c r="AH1717" s="1">
        <v>17000.002</v>
      </c>
      <c r="AI1717" s="1">
        <v>50000.002</v>
      </c>
      <c r="AJ1717" s="1">
        <v>47000.004000000001</v>
      </c>
      <c r="AK1717" s="1">
        <v>17000.002</v>
      </c>
      <c r="AL1717" s="1">
        <v>0</v>
      </c>
      <c r="AM1717" s="1">
        <v>67000.004000000001</v>
      </c>
      <c r="AN1717" s="1">
        <v>17000.002</v>
      </c>
      <c r="AO1717" s="1">
        <v>67000.004000000001</v>
      </c>
      <c r="AP1717" s="1">
        <v>84000.005999999994</v>
      </c>
      <c r="AQ1717" s="1">
        <v>17000.002</v>
      </c>
      <c r="AR1717" s="1">
        <v>34000.004000000001</v>
      </c>
      <c r="AS1717" s="1">
        <v>100000.004</v>
      </c>
      <c r="AT1717" s="1">
        <v>0</v>
      </c>
      <c r="AU1717" s="1">
        <v>85000.01</v>
      </c>
      <c r="AV1717" s="1">
        <v>17000.002</v>
      </c>
      <c r="AW1717" s="1">
        <v>34000.004000000001</v>
      </c>
      <c r="AX1717" s="1">
        <v>30000.002</v>
      </c>
    </row>
    <row r="1718" spans="1:50" ht="17.25" customHeight="1" x14ac:dyDescent="0.25">
      <c r="A1718" s="7">
        <v>20308465293</v>
      </c>
      <c r="B1718" s="10">
        <v>0</v>
      </c>
      <c r="C1718" s="10">
        <f>MAX(G1718:AX1718)</f>
        <v>0</v>
      </c>
      <c r="D1718" s="8" t="e">
        <f t="shared" si="26"/>
        <v>#DIV/0!</v>
      </c>
      <c r="E1718" s="4"/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  <c r="AW1718" s="1">
        <v>0</v>
      </c>
      <c r="AX1718" s="1">
        <v>0</v>
      </c>
    </row>
    <row r="1719" spans="1:50" ht="17.25" customHeight="1" x14ac:dyDescent="0.25">
      <c r="A1719" s="7">
        <v>20183845498</v>
      </c>
      <c r="B1719" s="10">
        <v>0</v>
      </c>
      <c r="C1719" s="10">
        <f>MAX(G1719:AX1719)</f>
        <v>34969.851999999999</v>
      </c>
      <c r="D1719" s="8" t="e">
        <f t="shared" si="26"/>
        <v>#DIV/0!</v>
      </c>
      <c r="E1719" s="4"/>
      <c r="G1719" s="1">
        <v>17500.004000000001</v>
      </c>
      <c r="H1719" s="1">
        <v>15500.002</v>
      </c>
      <c r="I1719" s="1">
        <v>15500.002</v>
      </c>
      <c r="J1719" s="1">
        <v>0</v>
      </c>
      <c r="K1719" s="1">
        <v>0</v>
      </c>
      <c r="L1719" s="1">
        <v>0</v>
      </c>
      <c r="M1719" s="1">
        <v>15500.002</v>
      </c>
      <c r="N1719" s="1">
        <v>0</v>
      </c>
      <c r="O1719" s="1">
        <v>15500.002</v>
      </c>
      <c r="P1719" s="1">
        <v>0</v>
      </c>
      <c r="Q1719" s="1">
        <v>0</v>
      </c>
      <c r="R1719" s="1">
        <v>15500.002</v>
      </c>
      <c r="S1719" s="1">
        <v>0</v>
      </c>
      <c r="T1719" s="1">
        <v>0</v>
      </c>
      <c r="U1719" s="1">
        <v>15500.002</v>
      </c>
      <c r="V1719" s="1">
        <v>0</v>
      </c>
      <c r="W1719" s="1">
        <v>15500.002</v>
      </c>
      <c r="X1719" s="1">
        <v>15500.002</v>
      </c>
      <c r="Y1719" s="1">
        <v>0</v>
      </c>
      <c r="Z1719" s="1">
        <v>11252.566000000001</v>
      </c>
      <c r="AA1719" s="1">
        <v>14351.848</v>
      </c>
      <c r="AB1719" s="1">
        <v>26752.567999999999</v>
      </c>
      <c r="AC1719" s="1">
        <v>29851.85</v>
      </c>
      <c r="AD1719" s="1">
        <v>21698.565999999999</v>
      </c>
      <c r="AE1719" s="1">
        <v>8217.2839999999997</v>
      </c>
      <c r="AF1719" s="1">
        <v>34969.851999999999</v>
      </c>
      <c r="AG1719" s="1">
        <v>11252.566000000001</v>
      </c>
      <c r="AH1719" s="1">
        <v>29915.85</v>
      </c>
      <c r="AI1719" s="1">
        <v>11316.566000000001</v>
      </c>
      <c r="AJ1719" s="1">
        <v>14415.848</v>
      </c>
      <c r="AK1719" s="1">
        <v>8153.2839999999997</v>
      </c>
      <c r="AL1719" s="1">
        <v>9297.8459999999995</v>
      </c>
      <c r="AM1719" s="1">
        <v>3099.2820000000002</v>
      </c>
      <c r="AN1719" s="1">
        <v>9297.8459999999995</v>
      </c>
      <c r="AO1719" s="1">
        <v>5099.2839999999997</v>
      </c>
      <c r="AP1719" s="1">
        <v>18599.284</v>
      </c>
      <c r="AQ1719" s="1">
        <v>3099.2820000000002</v>
      </c>
      <c r="AR1719" s="1">
        <v>23500.004000000001</v>
      </c>
      <c r="AS1719" s="1">
        <v>3099.2820000000002</v>
      </c>
      <c r="AT1719" s="1">
        <v>33274.57</v>
      </c>
      <c r="AU1719" s="1">
        <v>19076.004000000001</v>
      </c>
      <c r="AV1719" s="1">
        <v>25274.567999999999</v>
      </c>
      <c r="AW1719" s="1">
        <v>3099.2820000000002</v>
      </c>
      <c r="AX1719" s="1">
        <v>3099.2820000000002</v>
      </c>
    </row>
    <row r="1720" spans="1:50" ht="17.25" customHeight="1" x14ac:dyDescent="0.25">
      <c r="A1720" s="7">
        <v>27175661153</v>
      </c>
      <c r="B1720" s="10">
        <v>0</v>
      </c>
      <c r="C1720" s="10">
        <f>MAX(G1720:AX1720)</f>
        <v>70356.225999999995</v>
      </c>
      <c r="D1720" s="8" t="e">
        <f t="shared" si="26"/>
        <v>#DIV/0!</v>
      </c>
      <c r="E1720" s="4"/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70356.225999999995</v>
      </c>
      <c r="AQ1720" s="1">
        <v>0</v>
      </c>
      <c r="AR1720" s="1">
        <v>0</v>
      </c>
      <c r="AS1720" s="1">
        <v>15506.002</v>
      </c>
      <c r="AT1720" s="1">
        <v>15506.002</v>
      </c>
      <c r="AU1720" s="1">
        <v>0</v>
      </c>
      <c r="AV1720" s="1">
        <v>0</v>
      </c>
      <c r="AW1720" s="1">
        <v>0</v>
      </c>
      <c r="AX1720" s="1">
        <v>0</v>
      </c>
    </row>
    <row r="1721" spans="1:50" ht="17.25" customHeight="1" x14ac:dyDescent="0.25">
      <c r="A1721" s="7">
        <v>20295405776</v>
      </c>
      <c r="B1721" s="10">
        <v>20000</v>
      </c>
      <c r="C1721" s="10">
        <f>MAX(G1721:AX1721)</f>
        <v>3459.002</v>
      </c>
      <c r="D1721" s="8">
        <f t="shared" si="26"/>
        <v>0.1729501</v>
      </c>
      <c r="E1721" s="4"/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3459.002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3459.002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3459.002</v>
      </c>
      <c r="AF1721" s="1">
        <v>0</v>
      </c>
      <c r="AG1721" s="1">
        <v>0</v>
      </c>
      <c r="AH1721" s="1">
        <v>0</v>
      </c>
      <c r="AI1721" s="1">
        <v>0</v>
      </c>
      <c r="AJ1721" s="1">
        <v>3459.002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</row>
    <row r="1722" spans="1:50" ht="17.25" customHeight="1" x14ac:dyDescent="0.25">
      <c r="A1722" s="7">
        <v>20243073236</v>
      </c>
      <c r="B1722" s="10">
        <v>0</v>
      </c>
      <c r="C1722" s="10">
        <f>MAX(G1722:AX1722)</f>
        <v>10478.602000000001</v>
      </c>
      <c r="D1722" s="8" t="e">
        <f t="shared" si="26"/>
        <v>#DIV/0!</v>
      </c>
      <c r="E1722" s="4"/>
      <c r="G1722" s="1">
        <v>0</v>
      </c>
      <c r="H1722" s="1">
        <v>382.00200000000001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 s="1">
        <v>0</v>
      </c>
      <c r="AR1722" s="1">
        <v>0</v>
      </c>
      <c r="AS1722" s="1">
        <v>0</v>
      </c>
      <c r="AT1722" s="1">
        <v>0</v>
      </c>
      <c r="AU1722" s="1">
        <v>10478.602000000001</v>
      </c>
      <c r="AV1722" s="1">
        <v>0</v>
      </c>
      <c r="AW1722" s="1">
        <v>0</v>
      </c>
      <c r="AX1722" s="1">
        <v>0</v>
      </c>
    </row>
    <row r="1723" spans="1:50" ht="17.25" customHeight="1" x14ac:dyDescent="0.25">
      <c r="A1723" s="7">
        <v>20931425480</v>
      </c>
      <c r="B1723" s="10">
        <v>0</v>
      </c>
      <c r="C1723" s="10">
        <f>MAX(G1723:AX1723)</f>
        <v>850.00199999999995</v>
      </c>
      <c r="D1723" s="8" t="e">
        <f t="shared" si="26"/>
        <v>#DIV/0!</v>
      </c>
      <c r="E1723" s="4"/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 s="1">
        <v>0</v>
      </c>
      <c r="AR1723" s="1">
        <v>850.00199999999995</v>
      </c>
      <c r="AS1723" s="1">
        <v>0</v>
      </c>
      <c r="AT1723" s="1">
        <v>0</v>
      </c>
      <c r="AU1723" s="1">
        <v>0</v>
      </c>
      <c r="AV1723" s="1">
        <v>0</v>
      </c>
      <c r="AW1723" s="1">
        <v>0</v>
      </c>
      <c r="AX1723" s="1">
        <v>0</v>
      </c>
    </row>
    <row r="1724" spans="1:50" ht="17.25" customHeight="1" x14ac:dyDescent="0.25">
      <c r="A1724" s="7">
        <v>27262403055</v>
      </c>
      <c r="B1724" s="10">
        <v>0</v>
      </c>
      <c r="C1724" s="10">
        <f>MAX(G1724:AX1724)</f>
        <v>10867.002</v>
      </c>
      <c r="D1724" s="8" t="e">
        <f t="shared" si="26"/>
        <v>#DIV/0!</v>
      </c>
      <c r="E1724" s="4"/>
      <c r="G1724" s="1">
        <v>0</v>
      </c>
      <c r="H1724" s="1">
        <v>10867.002</v>
      </c>
      <c r="I1724" s="1">
        <v>10867.002</v>
      </c>
      <c r="J1724" s="1">
        <v>10867.002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10867.002</v>
      </c>
      <c r="R1724" s="1">
        <v>0</v>
      </c>
      <c r="S1724" s="1">
        <v>0</v>
      </c>
      <c r="T1724" s="1">
        <v>0</v>
      </c>
      <c r="U1724" s="1">
        <v>0</v>
      </c>
      <c r="V1724" s="1">
        <v>10867.002</v>
      </c>
      <c r="W1724" s="1">
        <v>10867.002</v>
      </c>
      <c r="X1724" s="1">
        <v>10867.002</v>
      </c>
      <c r="Y1724" s="1">
        <v>0</v>
      </c>
      <c r="Z1724" s="1">
        <v>0</v>
      </c>
      <c r="AA1724" s="1">
        <v>0</v>
      </c>
      <c r="AB1724" s="1">
        <v>10867.002</v>
      </c>
      <c r="AC1724" s="1">
        <v>10867.002</v>
      </c>
      <c r="AD1724" s="1">
        <v>10867.002</v>
      </c>
      <c r="AE1724" s="1">
        <v>0</v>
      </c>
      <c r="AF1724" s="1">
        <v>10867.002</v>
      </c>
      <c r="AG1724" s="1">
        <v>10867.002</v>
      </c>
      <c r="AH1724" s="1">
        <v>0</v>
      </c>
      <c r="AI1724" s="1">
        <v>0</v>
      </c>
      <c r="AJ1724" s="1">
        <v>10867.002</v>
      </c>
      <c r="AK1724" s="1">
        <v>10867.002</v>
      </c>
      <c r="AL1724" s="1">
        <v>10867.002</v>
      </c>
      <c r="AM1724" s="1">
        <v>0</v>
      </c>
      <c r="AN1724" s="1">
        <v>10867.002</v>
      </c>
      <c r="AO1724" s="1">
        <v>10867.002</v>
      </c>
      <c r="AP1724" s="1">
        <v>10867.002</v>
      </c>
      <c r="AQ1724" s="1">
        <v>10867.002</v>
      </c>
      <c r="AR1724" s="1">
        <v>0</v>
      </c>
      <c r="AS1724" s="1">
        <v>10867.002</v>
      </c>
      <c r="AT1724" s="1">
        <v>0</v>
      </c>
      <c r="AU1724" s="1">
        <v>10867.002</v>
      </c>
      <c r="AV1724" s="1">
        <v>10867.002</v>
      </c>
      <c r="AW1724" s="1">
        <v>0</v>
      </c>
      <c r="AX1724" s="1">
        <v>10867.002</v>
      </c>
    </row>
    <row r="1725" spans="1:50" ht="17.25" customHeight="1" x14ac:dyDescent="0.25">
      <c r="A1725" s="7">
        <v>27287951790</v>
      </c>
      <c r="B1725" s="10">
        <v>0</v>
      </c>
      <c r="C1725" s="10">
        <f>MAX(G1725:AX1725)</f>
        <v>4700.0020000000004</v>
      </c>
      <c r="D1725" s="8" t="e">
        <f t="shared" si="26"/>
        <v>#DIV/0!</v>
      </c>
      <c r="E1725" s="4"/>
      <c r="G1725" s="1">
        <v>0</v>
      </c>
      <c r="H1725" s="1">
        <v>4700.0020000000004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</row>
    <row r="1726" spans="1:50" ht="17.25" customHeight="1" x14ac:dyDescent="0.25">
      <c r="A1726" s="7">
        <v>20279564430</v>
      </c>
      <c r="B1726" s="10">
        <v>31000</v>
      </c>
      <c r="C1726" s="10">
        <f>MAX(G1726:AX1726)</f>
        <v>5000.0020000000004</v>
      </c>
      <c r="D1726" s="8">
        <f t="shared" si="26"/>
        <v>0.16129038709677421</v>
      </c>
      <c r="E1726" s="4"/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5000.0020000000004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</row>
    <row r="1727" spans="1:50" ht="17.25" customHeight="1" x14ac:dyDescent="0.25">
      <c r="A1727" s="7">
        <v>20260010736</v>
      </c>
      <c r="B1727" s="10">
        <v>20000</v>
      </c>
      <c r="C1727" s="10">
        <f>MAX(G1727:AX1727)</f>
        <v>0</v>
      </c>
      <c r="D1727" s="8">
        <f t="shared" si="26"/>
        <v>0</v>
      </c>
      <c r="E1727" s="4"/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>
        <v>0</v>
      </c>
      <c r="AQ1727" s="1">
        <v>0</v>
      </c>
      <c r="AR1727" s="1">
        <v>0</v>
      </c>
      <c r="AS1727" s="1">
        <v>0</v>
      </c>
      <c r="AT1727" s="1">
        <v>0</v>
      </c>
      <c r="AU1727" s="1">
        <v>0</v>
      </c>
      <c r="AV1727" s="1">
        <v>0</v>
      </c>
      <c r="AW1727" s="1">
        <v>0</v>
      </c>
      <c r="AX1727" s="1">
        <v>0</v>
      </c>
    </row>
    <row r="1728" spans="1:50" ht="17.25" customHeight="1" x14ac:dyDescent="0.25">
      <c r="A1728" s="7">
        <v>20326170578</v>
      </c>
      <c r="B1728" s="10">
        <v>0</v>
      </c>
      <c r="C1728" s="10">
        <f>MAX(G1728:AX1728)</f>
        <v>0</v>
      </c>
      <c r="D1728" s="8" t="e">
        <f t="shared" si="26"/>
        <v>#DIV/0!</v>
      </c>
      <c r="E1728" s="4"/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  <c r="AW1728" s="1">
        <v>0</v>
      </c>
      <c r="AX1728" s="1">
        <v>0</v>
      </c>
    </row>
    <row r="1729" spans="1:50" ht="17.25" customHeight="1" x14ac:dyDescent="0.25">
      <c r="A1729" s="7">
        <v>23237030419</v>
      </c>
      <c r="B1729" s="10">
        <v>11500</v>
      </c>
      <c r="C1729" s="10">
        <f>MAX(G1729:AX1729)</f>
        <v>7528.0039999999999</v>
      </c>
      <c r="D1729" s="8">
        <f t="shared" si="26"/>
        <v>0.65460904347826088</v>
      </c>
      <c r="E1729" s="4"/>
      <c r="G1729" s="1">
        <v>3764.002</v>
      </c>
      <c r="H1729" s="1">
        <v>3764.002</v>
      </c>
      <c r="I1729" s="1">
        <v>3764.002</v>
      </c>
      <c r="J1729" s="1">
        <v>3764.002</v>
      </c>
      <c r="K1729" s="1">
        <v>0</v>
      </c>
      <c r="L1729" s="1">
        <v>7528.0039999999999</v>
      </c>
      <c r="M1729" s="1">
        <v>7528.0039999999999</v>
      </c>
      <c r="N1729" s="1">
        <v>0</v>
      </c>
      <c r="O1729" s="1">
        <v>3764.002</v>
      </c>
      <c r="P1729" s="1">
        <v>0</v>
      </c>
      <c r="Q1729" s="1">
        <v>3764.002</v>
      </c>
      <c r="R1729" s="1">
        <v>7528.0039999999999</v>
      </c>
      <c r="S1729" s="1">
        <v>0</v>
      </c>
      <c r="T1729" s="1">
        <v>3764.002</v>
      </c>
      <c r="U1729" s="1">
        <v>3764.002</v>
      </c>
      <c r="V1729" s="1">
        <v>0</v>
      </c>
      <c r="W1729" s="1">
        <v>3764.002</v>
      </c>
      <c r="X1729" s="1">
        <v>7528.0039999999999</v>
      </c>
      <c r="Y1729" s="1">
        <v>7528.0039999999999</v>
      </c>
      <c r="Z1729" s="1">
        <v>0</v>
      </c>
      <c r="AA1729" s="1">
        <v>0</v>
      </c>
      <c r="AB1729" s="1">
        <v>7528.0039999999999</v>
      </c>
      <c r="AC1729" s="1">
        <v>3764.002</v>
      </c>
      <c r="AD1729" s="1">
        <v>7528.0039999999999</v>
      </c>
      <c r="AE1729" s="1">
        <v>0</v>
      </c>
      <c r="AF1729" s="1">
        <v>3764.002</v>
      </c>
      <c r="AG1729" s="1">
        <v>7528.0039999999999</v>
      </c>
      <c r="AH1729" s="1">
        <v>3764.002</v>
      </c>
      <c r="AI1729" s="1">
        <v>3764.002</v>
      </c>
      <c r="AJ1729" s="1">
        <v>0</v>
      </c>
      <c r="AK1729" s="1">
        <v>7528.0039999999999</v>
      </c>
      <c r="AL1729" s="1">
        <v>3764.002</v>
      </c>
      <c r="AM1729" s="1">
        <v>3764.002</v>
      </c>
      <c r="AN1729" s="1">
        <v>3764.002</v>
      </c>
      <c r="AO1729" s="1">
        <v>3764.002</v>
      </c>
      <c r="AP1729" s="1">
        <v>7528.0039999999999</v>
      </c>
      <c r="AQ1729" s="1">
        <v>0</v>
      </c>
      <c r="AR1729" s="1">
        <v>0</v>
      </c>
      <c r="AS1729" s="1">
        <v>3764.002</v>
      </c>
      <c r="AT1729" s="1">
        <v>3764.002</v>
      </c>
      <c r="AU1729" s="1">
        <v>7528.0039999999999</v>
      </c>
      <c r="AV1729" s="1">
        <v>7528.0039999999999</v>
      </c>
      <c r="AW1729" s="1">
        <v>3764.002</v>
      </c>
      <c r="AX1729" s="1">
        <v>3764.002</v>
      </c>
    </row>
    <row r="1730" spans="1:50" ht="17.25" customHeight="1" x14ac:dyDescent="0.25">
      <c r="A1730" s="7">
        <v>20273292234</v>
      </c>
      <c r="B1730" s="10">
        <v>25000</v>
      </c>
      <c r="C1730" s="10">
        <f>MAX(G1730:AX1730)</f>
        <v>2520.002</v>
      </c>
      <c r="D1730" s="8">
        <f t="shared" si="26"/>
        <v>0.10080008</v>
      </c>
      <c r="E1730" s="4"/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0</v>
      </c>
      <c r="AS1730" s="1">
        <v>0</v>
      </c>
      <c r="AT1730" s="1">
        <v>2520.002</v>
      </c>
      <c r="AU1730" s="1">
        <v>2520.002</v>
      </c>
      <c r="AV1730" s="1">
        <v>0</v>
      </c>
      <c r="AW1730" s="1">
        <v>0</v>
      </c>
      <c r="AX1730" s="1">
        <v>0</v>
      </c>
    </row>
    <row r="1731" spans="1:50" ht="17.25" customHeight="1" x14ac:dyDescent="0.25">
      <c r="A1731" s="7">
        <v>20235531667</v>
      </c>
      <c r="B1731" s="10">
        <v>31000</v>
      </c>
      <c r="C1731" s="10">
        <f>MAX(G1731:AX1731)</f>
        <v>0</v>
      </c>
      <c r="D1731" s="8">
        <f t="shared" ref="D1731:D1794" si="27">C1731/B1731</f>
        <v>0</v>
      </c>
      <c r="E1731" s="4"/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0</v>
      </c>
      <c r="AW1731" s="1">
        <v>0</v>
      </c>
      <c r="AX1731" s="1">
        <v>0</v>
      </c>
    </row>
    <row r="1732" spans="1:50" ht="17.25" customHeight="1" x14ac:dyDescent="0.25">
      <c r="A1732" s="7">
        <v>20296813436</v>
      </c>
      <c r="B1732" s="10">
        <v>0</v>
      </c>
      <c r="C1732" s="10">
        <f>MAX(G1732:AX1732)</f>
        <v>54183.256000000001</v>
      </c>
      <c r="D1732" s="8" t="e">
        <f t="shared" si="27"/>
        <v>#DIV/0!</v>
      </c>
      <c r="E1732" s="4"/>
      <c r="G1732" s="1">
        <v>10500.002</v>
      </c>
      <c r="H1732" s="1">
        <v>0</v>
      </c>
      <c r="I1732" s="1">
        <v>16885.054</v>
      </c>
      <c r="J1732" s="1">
        <v>800.00199999999995</v>
      </c>
      <c r="K1732" s="1">
        <v>800.00199999999995</v>
      </c>
      <c r="L1732" s="1">
        <v>3200.002</v>
      </c>
      <c r="M1732" s="1">
        <v>16885.054</v>
      </c>
      <c r="N1732" s="1">
        <v>0</v>
      </c>
      <c r="O1732" s="1">
        <v>40000.002</v>
      </c>
      <c r="P1732" s="1">
        <v>40000.002</v>
      </c>
      <c r="Q1732" s="1">
        <v>0</v>
      </c>
      <c r="R1732" s="1">
        <v>600.00199999999995</v>
      </c>
      <c r="S1732" s="1">
        <v>0</v>
      </c>
      <c r="T1732" s="1">
        <v>600.00199999999995</v>
      </c>
      <c r="U1732" s="1">
        <v>43683.254000000001</v>
      </c>
      <c r="V1732" s="1">
        <v>0</v>
      </c>
      <c r="W1732" s="1">
        <v>800.00199999999995</v>
      </c>
      <c r="X1732" s="1">
        <v>4400.0060000000003</v>
      </c>
      <c r="Y1732" s="1">
        <v>16885.054</v>
      </c>
      <c r="Z1732" s="1">
        <v>800.00199999999995</v>
      </c>
      <c r="AA1732" s="1">
        <v>0</v>
      </c>
      <c r="AB1732" s="1">
        <v>50500.004000000001</v>
      </c>
      <c r="AC1732" s="1">
        <v>600.00199999999995</v>
      </c>
      <c r="AD1732" s="1">
        <v>40000.002</v>
      </c>
      <c r="AE1732" s="1">
        <v>0</v>
      </c>
      <c r="AF1732" s="1">
        <v>0</v>
      </c>
      <c r="AG1732" s="1">
        <v>14485.054</v>
      </c>
      <c r="AH1732" s="1">
        <v>3683.252</v>
      </c>
      <c r="AI1732" s="1">
        <v>6538.2560000000003</v>
      </c>
      <c r="AJ1732" s="1">
        <v>18285.058000000001</v>
      </c>
      <c r="AK1732" s="1">
        <v>0</v>
      </c>
      <c r="AL1732" s="1">
        <v>13685.052</v>
      </c>
      <c r="AM1732" s="1">
        <v>4000.0039999999999</v>
      </c>
      <c r="AN1732" s="1">
        <v>0</v>
      </c>
      <c r="AO1732" s="1">
        <v>2055.002</v>
      </c>
      <c r="AP1732" s="1">
        <v>10500.002</v>
      </c>
      <c r="AQ1732" s="1">
        <v>0</v>
      </c>
      <c r="AR1732" s="1">
        <v>14983.255999999999</v>
      </c>
      <c r="AS1732" s="1">
        <v>5738.2539999999999</v>
      </c>
      <c r="AT1732" s="1">
        <v>40000.002</v>
      </c>
      <c r="AU1732" s="1">
        <v>4283.2539999999999</v>
      </c>
      <c r="AV1732" s="1">
        <v>5738.2539999999999</v>
      </c>
      <c r="AW1732" s="1">
        <v>54183.256000000001</v>
      </c>
      <c r="AX1732" s="1">
        <v>3200.002</v>
      </c>
    </row>
    <row r="1733" spans="1:50" ht="17.25" customHeight="1" x14ac:dyDescent="0.25">
      <c r="A1733" s="7">
        <v>20234727924</v>
      </c>
      <c r="B1733" s="10">
        <v>7600</v>
      </c>
      <c r="C1733" s="10">
        <f>MAX(G1733:AX1733)</f>
        <v>3500.002</v>
      </c>
      <c r="D1733" s="8">
        <f t="shared" si="27"/>
        <v>0.46052657894736843</v>
      </c>
      <c r="E1733" s="4"/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3500.002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Q1733" s="1">
        <v>0</v>
      </c>
      <c r="AR1733" s="1">
        <v>0</v>
      </c>
      <c r="AS1733" s="1">
        <v>0</v>
      </c>
      <c r="AT1733" s="1">
        <v>3500.002</v>
      </c>
      <c r="AU1733" s="1">
        <v>0</v>
      </c>
      <c r="AV1733" s="1">
        <v>0</v>
      </c>
      <c r="AW1733" s="1">
        <v>0</v>
      </c>
      <c r="AX1733" s="1">
        <v>0</v>
      </c>
    </row>
    <row r="1734" spans="1:50" ht="17.25" customHeight="1" x14ac:dyDescent="0.25">
      <c r="A1734" s="7">
        <v>20275184277</v>
      </c>
      <c r="B1734" s="10">
        <v>0</v>
      </c>
      <c r="C1734" s="10">
        <f>MAX(G1734:AX1734)</f>
        <v>25000.002</v>
      </c>
      <c r="D1734" s="8" t="e">
        <f t="shared" si="27"/>
        <v>#DIV/0!</v>
      </c>
      <c r="E1734" s="4"/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25000.002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0</v>
      </c>
      <c r="AP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0</v>
      </c>
    </row>
    <row r="1735" spans="1:50" ht="17.25" customHeight="1" x14ac:dyDescent="0.25">
      <c r="A1735" s="7">
        <v>20286215433</v>
      </c>
      <c r="B1735" s="10">
        <v>25000</v>
      </c>
      <c r="C1735" s="10">
        <f>MAX(G1735:AX1735)</f>
        <v>7740.0079999999998</v>
      </c>
      <c r="D1735" s="8">
        <f t="shared" si="27"/>
        <v>0.30960031999999998</v>
      </c>
      <c r="E1735" s="4"/>
      <c r="G1735" s="1">
        <v>3000.002</v>
      </c>
      <c r="H1735" s="1">
        <v>7740.0079999999998</v>
      </c>
      <c r="I1735" s="1">
        <v>3850.0039999999999</v>
      </c>
      <c r="J1735" s="1">
        <v>0</v>
      </c>
      <c r="K1735" s="1">
        <v>0</v>
      </c>
      <c r="L1735" s="1">
        <v>3240.0039999999999</v>
      </c>
      <c r="M1735" s="1">
        <v>850.00199999999995</v>
      </c>
      <c r="N1735" s="1">
        <v>0</v>
      </c>
      <c r="O1735" s="1">
        <v>5390.0039999999999</v>
      </c>
      <c r="P1735" s="1">
        <v>1500.002</v>
      </c>
      <c r="Q1735" s="1">
        <v>0</v>
      </c>
      <c r="R1735" s="1">
        <v>6890.0060000000003</v>
      </c>
      <c r="S1735" s="1">
        <v>0</v>
      </c>
      <c r="T1735" s="1">
        <v>0</v>
      </c>
      <c r="U1735" s="1">
        <v>3890.0039999999999</v>
      </c>
      <c r="V1735" s="1">
        <v>0</v>
      </c>
      <c r="W1735" s="1">
        <v>5350.0060000000003</v>
      </c>
      <c r="X1735" s="1">
        <v>6890.0060000000003</v>
      </c>
      <c r="Y1735" s="1">
        <v>3890.0039999999999</v>
      </c>
      <c r="Z1735" s="1">
        <v>6240.0060000000003</v>
      </c>
      <c r="AA1735" s="1">
        <v>5390.0039999999999</v>
      </c>
      <c r="AB1735" s="1">
        <v>4740.0060000000003</v>
      </c>
      <c r="AC1735" s="1">
        <v>5350.0060000000003</v>
      </c>
      <c r="AD1735" s="1">
        <v>3890.0039999999999</v>
      </c>
      <c r="AE1735" s="1">
        <v>6240.0060000000003</v>
      </c>
      <c r="AF1735" s="1">
        <v>5350.0060000000003</v>
      </c>
      <c r="AG1735" s="1">
        <v>4500.0039999999999</v>
      </c>
      <c r="AH1735" s="1">
        <v>5350.0060000000003</v>
      </c>
      <c r="AI1735" s="1">
        <v>2350.0039999999999</v>
      </c>
      <c r="AJ1735" s="1">
        <v>5350.0060000000003</v>
      </c>
      <c r="AK1735" s="1">
        <v>0</v>
      </c>
      <c r="AL1735" s="1">
        <v>4740.0060000000003</v>
      </c>
      <c r="AM1735" s="1">
        <v>3850.0039999999999</v>
      </c>
      <c r="AN1735" s="1">
        <v>4740.0060000000003</v>
      </c>
      <c r="AO1735" s="1">
        <v>4500.0039999999999</v>
      </c>
      <c r="AP1735" s="1">
        <v>3000.002</v>
      </c>
      <c r="AQ1735" s="1">
        <v>5350.0060000000003</v>
      </c>
      <c r="AR1735" s="1">
        <v>5350.0060000000003</v>
      </c>
      <c r="AS1735" s="1">
        <v>5390.0039999999999</v>
      </c>
      <c r="AT1735" s="1">
        <v>4740.0060000000003</v>
      </c>
      <c r="AU1735" s="1">
        <v>7740.0079999999998</v>
      </c>
      <c r="AV1735" s="1">
        <v>5390.0039999999999</v>
      </c>
      <c r="AW1735" s="1">
        <v>4740.0060000000003</v>
      </c>
      <c r="AX1735" s="1">
        <v>2350.0039999999999</v>
      </c>
    </row>
    <row r="1736" spans="1:50" ht="17.25" customHeight="1" x14ac:dyDescent="0.25">
      <c r="A1736" s="7">
        <v>20210409646</v>
      </c>
      <c r="B1736" s="10">
        <v>25000</v>
      </c>
      <c r="C1736" s="10">
        <f>MAX(G1736:AX1736)</f>
        <v>14300.004000000001</v>
      </c>
      <c r="D1736" s="8">
        <f t="shared" si="27"/>
        <v>0.57200015999999998</v>
      </c>
      <c r="E1736" s="4"/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Q1736" s="1">
        <v>0</v>
      </c>
      <c r="AR1736" s="1">
        <v>6000.0020000000004</v>
      </c>
      <c r="AS1736" s="1">
        <v>0</v>
      </c>
      <c r="AT1736" s="1">
        <v>0</v>
      </c>
      <c r="AU1736" s="1">
        <v>6000.0020000000004</v>
      </c>
      <c r="AV1736" s="1">
        <v>8300.0020000000004</v>
      </c>
      <c r="AW1736" s="1">
        <v>0</v>
      </c>
      <c r="AX1736" s="1">
        <v>14300.004000000001</v>
      </c>
    </row>
    <row r="1737" spans="1:50" ht="17.25" customHeight="1" x14ac:dyDescent="0.25">
      <c r="A1737" s="7">
        <v>23175073469</v>
      </c>
      <c r="B1737" s="10">
        <v>20000</v>
      </c>
      <c r="C1737" s="10">
        <f>MAX(G1737:AX1737)</f>
        <v>19000.004000000001</v>
      </c>
      <c r="D1737" s="8">
        <f t="shared" si="27"/>
        <v>0.95000020000000007</v>
      </c>
      <c r="E1737" s="4"/>
      <c r="G1737" s="1">
        <v>14500.002</v>
      </c>
      <c r="H1737" s="1">
        <v>19000.004000000001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0</v>
      </c>
      <c r="AP1737" s="1">
        <v>0</v>
      </c>
      <c r="AQ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</row>
    <row r="1738" spans="1:50" ht="17.25" customHeight="1" x14ac:dyDescent="0.25">
      <c r="A1738" s="7">
        <v>20211737566</v>
      </c>
      <c r="B1738" s="10">
        <v>50000</v>
      </c>
      <c r="C1738" s="10">
        <f>MAX(G1738:AX1738)</f>
        <v>22323.006000000001</v>
      </c>
      <c r="D1738" s="8">
        <f t="shared" si="27"/>
        <v>0.44646012000000002</v>
      </c>
      <c r="E1738" s="4"/>
      <c r="G1738" s="1">
        <v>0</v>
      </c>
      <c r="H1738" s="1">
        <v>0</v>
      </c>
      <c r="I1738" s="1">
        <v>0</v>
      </c>
      <c r="J1738" s="1">
        <v>22323.006000000001</v>
      </c>
      <c r="K1738" s="1">
        <v>0</v>
      </c>
      <c r="L1738" s="1">
        <v>0</v>
      </c>
      <c r="M1738" s="1">
        <v>2500.002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2500.002</v>
      </c>
      <c r="X1738" s="1">
        <v>17323.002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  <c r="AW1738" s="1">
        <v>0</v>
      </c>
      <c r="AX1738" s="1">
        <v>0</v>
      </c>
    </row>
    <row r="1739" spans="1:50" ht="17.25" customHeight="1" x14ac:dyDescent="0.25">
      <c r="A1739" s="7">
        <v>20370715476</v>
      </c>
      <c r="B1739" s="10">
        <v>20000</v>
      </c>
      <c r="C1739" s="10">
        <f>MAX(G1739:AX1739)</f>
        <v>8659.0040000000008</v>
      </c>
      <c r="D1739" s="8">
        <f t="shared" si="27"/>
        <v>0.43295020000000006</v>
      </c>
      <c r="E1739" s="4"/>
      <c r="G1739" s="1">
        <v>3575.002</v>
      </c>
      <c r="H1739" s="1">
        <v>8659.0040000000008</v>
      </c>
      <c r="I1739" s="1">
        <v>3575.002</v>
      </c>
      <c r="J1739" s="1">
        <v>5084.0020000000004</v>
      </c>
      <c r="K1739" s="1">
        <v>0</v>
      </c>
      <c r="L1739" s="1">
        <v>8659.0040000000008</v>
      </c>
      <c r="M1739" s="1">
        <v>8659.0040000000008</v>
      </c>
      <c r="N1739" s="1">
        <v>0</v>
      </c>
      <c r="O1739" s="1">
        <v>0</v>
      </c>
      <c r="P1739" s="1">
        <v>3575.002</v>
      </c>
      <c r="Q1739" s="1">
        <v>0</v>
      </c>
      <c r="R1739" s="1">
        <v>3575.002</v>
      </c>
      <c r="S1739" s="1">
        <v>8659.0040000000008</v>
      </c>
      <c r="T1739" s="1">
        <v>3575.002</v>
      </c>
      <c r="U1739" s="1">
        <v>8659.0040000000008</v>
      </c>
      <c r="V1739" s="1">
        <v>0</v>
      </c>
      <c r="W1739" s="1">
        <v>3575.002</v>
      </c>
      <c r="X1739" s="1">
        <v>3575.002</v>
      </c>
      <c r="Y1739" s="1">
        <v>3575.002</v>
      </c>
      <c r="Z1739" s="1">
        <v>3575.002</v>
      </c>
      <c r="AA1739" s="1">
        <v>3575.002</v>
      </c>
      <c r="AB1739" s="1">
        <v>8659.0040000000008</v>
      </c>
      <c r="AC1739" s="1">
        <v>5084.0020000000004</v>
      </c>
      <c r="AD1739" s="1">
        <v>3575.002</v>
      </c>
      <c r="AE1739" s="1">
        <v>3575.002</v>
      </c>
      <c r="AF1739" s="1">
        <v>5084.0020000000004</v>
      </c>
      <c r="AG1739" s="1">
        <v>5084.0020000000004</v>
      </c>
      <c r="AH1739" s="1">
        <v>0</v>
      </c>
      <c r="AI1739" s="1">
        <v>5084.0020000000004</v>
      </c>
      <c r="AJ1739" s="1">
        <v>3575.002</v>
      </c>
      <c r="AK1739" s="1">
        <v>5084.0020000000004</v>
      </c>
      <c r="AL1739" s="1">
        <v>5084.0020000000004</v>
      </c>
      <c r="AM1739" s="1">
        <v>0</v>
      </c>
      <c r="AN1739" s="1">
        <v>0</v>
      </c>
      <c r="AO1739" s="1">
        <v>0</v>
      </c>
      <c r="AP1739" s="1">
        <v>8659.0040000000008</v>
      </c>
      <c r="AQ1739" s="1">
        <v>5084.0020000000004</v>
      </c>
      <c r="AR1739" s="1">
        <v>3575.002</v>
      </c>
      <c r="AS1739" s="1">
        <v>0</v>
      </c>
      <c r="AT1739" s="1">
        <v>5084.0020000000004</v>
      </c>
      <c r="AU1739" s="1">
        <v>0</v>
      </c>
      <c r="AV1739" s="1">
        <v>3575.002</v>
      </c>
      <c r="AW1739" s="1">
        <v>0</v>
      </c>
      <c r="AX1739" s="1">
        <v>8659.0040000000008</v>
      </c>
    </row>
    <row r="1740" spans="1:50" ht="17.25" customHeight="1" x14ac:dyDescent="0.25">
      <c r="A1740" s="7">
        <v>23143863034</v>
      </c>
      <c r="B1740" s="10">
        <v>25000</v>
      </c>
      <c r="C1740" s="10">
        <f>MAX(G1740:AX1740)</f>
        <v>4260.0020000000004</v>
      </c>
      <c r="D1740" s="8">
        <f t="shared" si="27"/>
        <v>0.17040008000000001</v>
      </c>
      <c r="E1740" s="4"/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4260.0020000000004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</v>
      </c>
    </row>
    <row r="1741" spans="1:50" ht="17.25" customHeight="1" x14ac:dyDescent="0.25">
      <c r="A1741" s="7">
        <v>20177689441</v>
      </c>
      <c r="B1741" s="10">
        <v>25000</v>
      </c>
      <c r="C1741" s="10">
        <f>MAX(G1741:AX1741)</f>
        <v>0</v>
      </c>
      <c r="D1741" s="8">
        <f t="shared" si="27"/>
        <v>0</v>
      </c>
      <c r="E1741" s="4"/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  <c r="AW1741" s="1">
        <v>0</v>
      </c>
      <c r="AX1741" s="1">
        <v>0</v>
      </c>
    </row>
    <row r="1742" spans="1:50" ht="17.25" customHeight="1" x14ac:dyDescent="0.25">
      <c r="A1742" s="7">
        <v>23241064999</v>
      </c>
      <c r="B1742" s="10">
        <v>0</v>
      </c>
      <c r="C1742" s="10">
        <f>MAX(G1742:AX1742)</f>
        <v>11750.002</v>
      </c>
      <c r="D1742" s="8" t="e">
        <f t="shared" si="27"/>
        <v>#DIV/0!</v>
      </c>
      <c r="E1742" s="4"/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11750.002</v>
      </c>
      <c r="P1742" s="1">
        <v>0</v>
      </c>
      <c r="Q1742" s="1">
        <v>11750.002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Q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0</v>
      </c>
      <c r="AW1742" s="1">
        <v>0</v>
      </c>
      <c r="AX1742" s="1">
        <v>0</v>
      </c>
    </row>
    <row r="1743" spans="1:50" ht="17.25" customHeight="1" x14ac:dyDescent="0.25">
      <c r="A1743" s="7">
        <v>27926470405</v>
      </c>
      <c r="B1743" s="10">
        <v>0</v>
      </c>
      <c r="C1743" s="10">
        <f>MAX(G1743:AX1743)</f>
        <v>7060.0039999999999</v>
      </c>
      <c r="D1743" s="8" t="e">
        <f t="shared" si="27"/>
        <v>#DIV/0!</v>
      </c>
      <c r="E1743" s="4"/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0</v>
      </c>
      <c r="AP1743" s="1">
        <v>0</v>
      </c>
      <c r="AQ1743" s="1">
        <v>0</v>
      </c>
      <c r="AR1743" s="1">
        <v>0</v>
      </c>
      <c r="AS1743" s="1">
        <v>0</v>
      </c>
      <c r="AT1743" s="1">
        <v>0</v>
      </c>
      <c r="AU1743" s="1">
        <v>7060.0039999999999</v>
      </c>
      <c r="AV1743" s="1">
        <v>0</v>
      </c>
      <c r="AW1743" s="1">
        <v>0</v>
      </c>
      <c r="AX1743" s="1">
        <v>0</v>
      </c>
    </row>
    <row r="1744" spans="1:50" ht="17.25" customHeight="1" x14ac:dyDescent="0.25">
      <c r="A1744" s="7">
        <v>27284463728</v>
      </c>
      <c r="B1744" s="10">
        <v>0</v>
      </c>
      <c r="C1744" s="10">
        <f>MAX(G1744:AX1744)</f>
        <v>0</v>
      </c>
      <c r="D1744" s="8" t="e">
        <f t="shared" si="27"/>
        <v>#DIV/0!</v>
      </c>
      <c r="E1744" s="4"/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Q1744" s="1">
        <v>0</v>
      </c>
      <c r="AR1744" s="1">
        <v>0</v>
      </c>
      <c r="AS1744" s="1">
        <v>0</v>
      </c>
      <c r="AT1744" s="1">
        <v>0</v>
      </c>
      <c r="AU1744" s="1">
        <v>0</v>
      </c>
      <c r="AV1744" s="1">
        <v>0</v>
      </c>
      <c r="AW1744" s="1">
        <v>0</v>
      </c>
      <c r="AX1744" s="1">
        <v>0</v>
      </c>
    </row>
    <row r="1745" spans="1:50" ht="17.25" customHeight="1" x14ac:dyDescent="0.25">
      <c r="A1745" s="7">
        <v>20228206122</v>
      </c>
      <c r="B1745" s="10">
        <v>10300</v>
      </c>
      <c r="C1745" s="10">
        <f>MAX(G1745:AX1745)</f>
        <v>5000.0020000000004</v>
      </c>
      <c r="D1745" s="8">
        <f t="shared" si="27"/>
        <v>0.48543708737864083</v>
      </c>
      <c r="E1745" s="4"/>
      <c r="G1745" s="1">
        <v>0</v>
      </c>
      <c r="H1745" s="1">
        <v>5000.0020000000004</v>
      </c>
      <c r="I1745" s="1">
        <v>5000.0020000000004</v>
      </c>
      <c r="J1745" s="1">
        <v>5000.0020000000004</v>
      </c>
      <c r="K1745" s="1">
        <v>0</v>
      </c>
      <c r="L1745" s="1">
        <v>0</v>
      </c>
      <c r="M1745" s="1">
        <v>5000.0020000000004</v>
      </c>
      <c r="N1745" s="1">
        <v>0</v>
      </c>
      <c r="O1745" s="1">
        <v>0</v>
      </c>
      <c r="P1745" s="1">
        <v>5000.0020000000004</v>
      </c>
      <c r="Q1745" s="1">
        <v>5000.0020000000004</v>
      </c>
      <c r="R1745" s="1">
        <v>5000.0020000000004</v>
      </c>
      <c r="S1745" s="1">
        <v>5000.0020000000004</v>
      </c>
      <c r="T1745" s="1">
        <v>5000.0020000000004</v>
      </c>
      <c r="U1745" s="1">
        <v>5000.0020000000004</v>
      </c>
      <c r="V1745" s="1">
        <v>0</v>
      </c>
      <c r="W1745" s="1">
        <v>5000.0020000000004</v>
      </c>
      <c r="X1745" s="1">
        <v>5000.0020000000004</v>
      </c>
      <c r="Y1745" s="1">
        <v>5000.0020000000004</v>
      </c>
      <c r="Z1745" s="1">
        <v>5000.0020000000004</v>
      </c>
      <c r="AA1745" s="1">
        <v>0</v>
      </c>
      <c r="AB1745" s="1">
        <v>0</v>
      </c>
      <c r="AC1745" s="1">
        <v>0</v>
      </c>
      <c r="AD1745" s="1">
        <v>5000.0020000000004</v>
      </c>
      <c r="AE1745" s="1">
        <v>5000.0020000000004</v>
      </c>
      <c r="AF1745" s="1">
        <v>5000.0020000000004</v>
      </c>
      <c r="AG1745" s="1">
        <v>0</v>
      </c>
      <c r="AH1745" s="1">
        <v>5000.0020000000004</v>
      </c>
      <c r="AI1745" s="1">
        <v>5000.0020000000004</v>
      </c>
      <c r="AJ1745" s="1">
        <v>0</v>
      </c>
      <c r="AK1745" s="1">
        <v>5000.0020000000004</v>
      </c>
      <c r="AL1745" s="1">
        <v>5000.0020000000004</v>
      </c>
      <c r="AM1745" s="1">
        <v>5000.0020000000004</v>
      </c>
      <c r="AN1745" s="1">
        <v>0</v>
      </c>
      <c r="AO1745" s="1">
        <v>5000.0020000000004</v>
      </c>
      <c r="AP1745" s="1">
        <v>5000.0020000000004</v>
      </c>
      <c r="AQ1745" s="1">
        <v>0</v>
      </c>
      <c r="AR1745" s="1">
        <v>5000.0020000000004</v>
      </c>
      <c r="AS1745" s="1">
        <v>0</v>
      </c>
      <c r="AT1745" s="1">
        <v>0</v>
      </c>
      <c r="AU1745" s="1">
        <v>5000.0020000000004</v>
      </c>
      <c r="AV1745" s="1">
        <v>0</v>
      </c>
      <c r="AW1745" s="1">
        <v>0</v>
      </c>
      <c r="AX1745" s="1">
        <v>0</v>
      </c>
    </row>
    <row r="1746" spans="1:50" ht="17.25" customHeight="1" x14ac:dyDescent="0.25">
      <c r="A1746" s="7">
        <v>27188886170</v>
      </c>
      <c r="B1746" s="10">
        <v>50000</v>
      </c>
      <c r="C1746" s="10">
        <f>MAX(G1746:AX1746)</f>
        <v>0</v>
      </c>
      <c r="D1746" s="8">
        <f t="shared" si="27"/>
        <v>0</v>
      </c>
      <c r="E1746" s="4"/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</row>
    <row r="1747" spans="1:50" ht="17.25" customHeight="1" x14ac:dyDescent="0.25">
      <c r="A1747" s="7">
        <v>27113482562</v>
      </c>
      <c r="B1747" s="10">
        <v>0</v>
      </c>
      <c r="C1747" s="10">
        <f>MAX(G1747:AX1747)</f>
        <v>14750.005999999999</v>
      </c>
      <c r="D1747" s="8" t="e">
        <f t="shared" si="27"/>
        <v>#DIV/0!</v>
      </c>
      <c r="E1747" s="4"/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14750.005999999999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13330.004000000001</v>
      </c>
      <c r="AK1747" s="1">
        <v>0</v>
      </c>
      <c r="AL1747" s="1">
        <v>0</v>
      </c>
      <c r="AM1747" s="1">
        <v>0</v>
      </c>
      <c r="AN1747" s="1">
        <v>0</v>
      </c>
      <c r="AO1747" s="1">
        <v>0</v>
      </c>
      <c r="AP1747" s="1">
        <v>0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  <c r="AW1747" s="1">
        <v>0</v>
      </c>
      <c r="AX1747" s="1">
        <v>0</v>
      </c>
    </row>
    <row r="1748" spans="1:50" ht="17.25" customHeight="1" x14ac:dyDescent="0.25">
      <c r="A1748" s="7">
        <v>20086128226</v>
      </c>
      <c r="B1748" s="10">
        <v>50000</v>
      </c>
      <c r="C1748" s="10">
        <f>MAX(G1748:AX1748)</f>
        <v>345000.00400000002</v>
      </c>
      <c r="D1748" s="8">
        <f t="shared" si="27"/>
        <v>6.9000000799999999</v>
      </c>
      <c r="E1748" s="4"/>
      <c r="G1748" s="1">
        <v>0</v>
      </c>
      <c r="H1748" s="1">
        <v>270000.00199999998</v>
      </c>
      <c r="I1748" s="1">
        <v>0</v>
      </c>
      <c r="J1748" s="1">
        <v>0</v>
      </c>
      <c r="K1748" s="1">
        <v>342627.50599999999</v>
      </c>
      <c r="L1748" s="1">
        <v>150000.00200000001</v>
      </c>
      <c r="M1748" s="1">
        <v>30619.002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78538.152000000002</v>
      </c>
      <c r="V1748" s="1">
        <v>0</v>
      </c>
      <c r="W1748" s="1">
        <v>0</v>
      </c>
      <c r="X1748" s="1">
        <v>35943.002</v>
      </c>
      <c r="Y1748" s="1">
        <v>0</v>
      </c>
      <c r="Z1748" s="1">
        <v>0</v>
      </c>
      <c r="AA1748" s="1">
        <v>56250.002</v>
      </c>
      <c r="AB1748" s="1">
        <v>311076.00400000002</v>
      </c>
      <c r="AC1748" s="1">
        <v>210000.00200000001</v>
      </c>
      <c r="AD1748" s="1">
        <v>0</v>
      </c>
      <c r="AE1748" s="1">
        <v>214180.00399999999</v>
      </c>
      <c r="AF1748" s="1">
        <v>0</v>
      </c>
      <c r="AG1748" s="1">
        <v>305000.00400000002</v>
      </c>
      <c r="AH1748" s="1">
        <v>0</v>
      </c>
      <c r="AI1748" s="1">
        <v>0</v>
      </c>
      <c r="AJ1748" s="1">
        <v>296200.00400000002</v>
      </c>
      <c r="AK1748" s="1">
        <v>0</v>
      </c>
      <c r="AL1748" s="1">
        <v>345000.00400000002</v>
      </c>
      <c r="AM1748" s="1">
        <v>0</v>
      </c>
      <c r="AN1748" s="1">
        <v>150000.00200000001</v>
      </c>
      <c r="AO1748" s="1">
        <v>250000.00200000001</v>
      </c>
      <c r="AP1748" s="1">
        <v>200000.00200000001</v>
      </c>
      <c r="AQ1748" s="1">
        <v>0</v>
      </c>
      <c r="AR1748" s="1">
        <v>0</v>
      </c>
      <c r="AS1748" s="1">
        <v>0</v>
      </c>
      <c r="AT1748" s="1">
        <v>200000.00200000001</v>
      </c>
      <c r="AU1748" s="1">
        <v>111076.00199999999</v>
      </c>
      <c r="AV1748" s="1">
        <v>0</v>
      </c>
      <c r="AW1748" s="1">
        <v>0</v>
      </c>
      <c r="AX1748" s="1">
        <v>269974.00400000002</v>
      </c>
    </row>
    <row r="1749" spans="1:50" ht="17.25" customHeight="1" x14ac:dyDescent="0.25">
      <c r="A1749" s="7">
        <v>20128479547</v>
      </c>
      <c r="B1749" s="10">
        <v>20000</v>
      </c>
      <c r="C1749" s="10">
        <f>MAX(G1749:AX1749)</f>
        <v>0</v>
      </c>
      <c r="D1749" s="8">
        <f t="shared" si="27"/>
        <v>0</v>
      </c>
      <c r="E1749" s="4"/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0</v>
      </c>
      <c r="AX1749" s="1">
        <v>0</v>
      </c>
    </row>
    <row r="1750" spans="1:50" ht="17.25" customHeight="1" x14ac:dyDescent="0.25">
      <c r="A1750" s="7">
        <v>27229037612</v>
      </c>
      <c r="B1750" s="10">
        <v>20000</v>
      </c>
      <c r="C1750" s="10">
        <f>MAX(G1750:AX1750)</f>
        <v>0</v>
      </c>
      <c r="D1750" s="8">
        <f t="shared" si="27"/>
        <v>0</v>
      </c>
      <c r="E1750" s="4"/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</row>
    <row r="1751" spans="1:50" ht="17.25" customHeight="1" x14ac:dyDescent="0.25">
      <c r="A1751" s="7">
        <v>20293275042</v>
      </c>
      <c r="B1751" s="10">
        <v>0</v>
      </c>
      <c r="C1751" s="10">
        <f>MAX(G1751:AX1751)</f>
        <v>0</v>
      </c>
      <c r="D1751" s="8" t="e">
        <f t="shared" si="27"/>
        <v>#DIV/0!</v>
      </c>
      <c r="E1751" s="4"/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>
        <v>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</row>
    <row r="1752" spans="1:50" ht="17.25" customHeight="1" x14ac:dyDescent="0.25">
      <c r="A1752" s="7">
        <v>23229715399</v>
      </c>
      <c r="B1752" s="10">
        <v>7500</v>
      </c>
      <c r="C1752" s="10">
        <f>MAX(G1752:AX1752)</f>
        <v>94729.059999999896</v>
      </c>
      <c r="D1752" s="8">
        <f t="shared" si="27"/>
        <v>12.630541333333319</v>
      </c>
      <c r="E1752" s="4"/>
      <c r="G1752" s="1">
        <v>31123.016</v>
      </c>
      <c r="H1752" s="1">
        <v>61740.02</v>
      </c>
      <c r="I1752" s="1">
        <v>49930.014000000003</v>
      </c>
      <c r="J1752" s="1">
        <v>20953.011999999999</v>
      </c>
      <c r="K1752" s="1">
        <v>14310.01</v>
      </c>
      <c r="L1752" s="1">
        <v>53743.023999999998</v>
      </c>
      <c r="M1752" s="1">
        <v>60623.02</v>
      </c>
      <c r="N1752" s="1">
        <v>0</v>
      </c>
      <c r="O1752" s="1">
        <v>31790.016</v>
      </c>
      <c r="P1752" s="1">
        <v>35860.012000000002</v>
      </c>
      <c r="Q1752" s="1">
        <v>27050.011999999999</v>
      </c>
      <c r="R1752" s="1">
        <v>49620.016000000003</v>
      </c>
      <c r="S1752" s="1">
        <v>25076.02</v>
      </c>
      <c r="T1752" s="1">
        <v>31026.024000000001</v>
      </c>
      <c r="U1752" s="1">
        <v>37913.023999999998</v>
      </c>
      <c r="V1752" s="1">
        <v>1550.002</v>
      </c>
      <c r="W1752" s="1">
        <v>70946.03</v>
      </c>
      <c r="X1752" s="1">
        <v>38253.019999999997</v>
      </c>
      <c r="Y1752" s="1">
        <v>44059.027999999998</v>
      </c>
      <c r="Z1752" s="1">
        <v>46350.017999999996</v>
      </c>
      <c r="AA1752" s="1">
        <v>63323.03</v>
      </c>
      <c r="AB1752" s="1">
        <v>71359.03</v>
      </c>
      <c r="AC1752" s="1">
        <v>35013.021999999997</v>
      </c>
      <c r="AD1752" s="1">
        <v>31476.024000000001</v>
      </c>
      <c r="AE1752" s="1">
        <v>66709.039999999994</v>
      </c>
      <c r="AF1752" s="1">
        <v>43613.025999999998</v>
      </c>
      <c r="AG1752" s="1">
        <v>64483.03</v>
      </c>
      <c r="AH1752" s="1">
        <v>37756.025999999998</v>
      </c>
      <c r="AI1752" s="1">
        <v>51923.027999999998</v>
      </c>
      <c r="AJ1752" s="1">
        <v>66230.021999999997</v>
      </c>
      <c r="AK1752" s="1">
        <v>30833.018</v>
      </c>
      <c r="AL1752" s="1">
        <v>41373.025999999998</v>
      </c>
      <c r="AM1752" s="1">
        <v>22953.013999999999</v>
      </c>
      <c r="AN1752" s="1">
        <v>33353.023999999998</v>
      </c>
      <c r="AO1752" s="1">
        <v>74584.038</v>
      </c>
      <c r="AP1752" s="1">
        <v>76626.038</v>
      </c>
      <c r="AQ1752" s="1">
        <v>38546.027999999998</v>
      </c>
      <c r="AR1752" s="1">
        <v>75626.051999999996</v>
      </c>
      <c r="AS1752" s="1">
        <v>30200.018</v>
      </c>
      <c r="AT1752" s="1">
        <v>41650.027999999998</v>
      </c>
      <c r="AU1752" s="1">
        <v>54433.038</v>
      </c>
      <c r="AV1752" s="1">
        <v>53599.034</v>
      </c>
      <c r="AW1752" s="1">
        <v>31796.026000000002</v>
      </c>
      <c r="AX1752" s="1">
        <v>94729.059999999896</v>
      </c>
    </row>
    <row r="1753" spans="1:50" ht="17.25" customHeight="1" x14ac:dyDescent="0.25">
      <c r="A1753" s="7">
        <v>20272371394</v>
      </c>
      <c r="B1753" s="10">
        <v>25000</v>
      </c>
      <c r="C1753" s="10">
        <f>MAX(G1753:AX1753)</f>
        <v>10680.002</v>
      </c>
      <c r="D1753" s="8">
        <f t="shared" si="27"/>
        <v>0.42720008000000004</v>
      </c>
      <c r="E1753" s="4"/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10680.002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Q1753" s="1">
        <v>0</v>
      </c>
      <c r="AR1753" s="1">
        <v>0</v>
      </c>
      <c r="AS1753" s="1">
        <v>0</v>
      </c>
      <c r="AT1753" s="1">
        <v>0</v>
      </c>
      <c r="AU1753" s="1">
        <v>0</v>
      </c>
      <c r="AV1753" s="1">
        <v>0</v>
      </c>
      <c r="AW1753" s="1">
        <v>0</v>
      </c>
      <c r="AX1753" s="1">
        <v>0</v>
      </c>
    </row>
    <row r="1754" spans="1:50" ht="17.25" customHeight="1" x14ac:dyDescent="0.25">
      <c r="A1754" s="7">
        <v>20111275573</v>
      </c>
      <c r="B1754" s="10">
        <v>25000</v>
      </c>
      <c r="C1754" s="10">
        <f>MAX(G1754:AX1754)</f>
        <v>32500.002</v>
      </c>
      <c r="D1754" s="8">
        <f t="shared" si="27"/>
        <v>1.30000008</v>
      </c>
      <c r="E1754" s="4"/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32500.002</v>
      </c>
      <c r="AN1754" s="1">
        <v>0</v>
      </c>
      <c r="AO1754" s="1">
        <v>0</v>
      </c>
      <c r="AP1754" s="1">
        <v>0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</row>
    <row r="1755" spans="1:50" ht="17.25" customHeight="1" x14ac:dyDescent="0.25">
      <c r="A1755" s="7">
        <v>20282321530</v>
      </c>
      <c r="B1755" s="10">
        <v>50000</v>
      </c>
      <c r="C1755" s="10">
        <f>MAX(G1755:AX1755)</f>
        <v>0</v>
      </c>
      <c r="D1755" s="8">
        <f t="shared" si="27"/>
        <v>0</v>
      </c>
      <c r="E1755" s="4"/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</row>
    <row r="1756" spans="1:50" ht="17.25" customHeight="1" x14ac:dyDescent="0.25">
      <c r="A1756" s="7">
        <v>27319833221</v>
      </c>
      <c r="B1756" s="10">
        <v>25000</v>
      </c>
      <c r="C1756" s="10">
        <f>MAX(G1756:AX1756)</f>
        <v>14000.002</v>
      </c>
      <c r="D1756" s="8">
        <f t="shared" si="27"/>
        <v>0.56000008000000001</v>
      </c>
      <c r="E1756" s="4"/>
      <c r="G1756" s="1">
        <v>2260.002</v>
      </c>
      <c r="H1756" s="1">
        <v>0</v>
      </c>
      <c r="I1756" s="1">
        <v>2966.002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2966.002</v>
      </c>
      <c r="V1756" s="1">
        <v>0</v>
      </c>
      <c r="W1756" s="1">
        <v>14000.002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2966.002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</row>
    <row r="1757" spans="1:50" ht="17.25" customHeight="1" x14ac:dyDescent="0.25">
      <c r="A1757" s="7">
        <v>20305077322</v>
      </c>
      <c r="B1757" s="10">
        <v>10300</v>
      </c>
      <c r="C1757" s="10">
        <f>MAX(G1757:AX1757)</f>
        <v>7007.8059999999996</v>
      </c>
      <c r="D1757" s="8">
        <f t="shared" si="27"/>
        <v>0.68036951456310679</v>
      </c>
      <c r="E1757" s="4"/>
      <c r="G1757" s="1">
        <v>785.00199999999995</v>
      </c>
      <c r="H1757" s="1">
        <v>1507.8040000000001</v>
      </c>
      <c r="I1757" s="1">
        <v>0</v>
      </c>
      <c r="J1757" s="1">
        <v>2292.806</v>
      </c>
      <c r="K1757" s="1">
        <v>1507.8040000000001</v>
      </c>
      <c r="L1757" s="1">
        <v>722.80200000000002</v>
      </c>
      <c r="M1757" s="1">
        <v>1570.0039999999999</v>
      </c>
      <c r="N1757" s="1">
        <v>0</v>
      </c>
      <c r="O1757" s="1">
        <v>1570.0039999999999</v>
      </c>
      <c r="P1757" s="1">
        <v>2292.806</v>
      </c>
      <c r="Q1757" s="1">
        <v>722.80200000000002</v>
      </c>
      <c r="R1757" s="1">
        <v>2292.806</v>
      </c>
      <c r="S1757" s="1">
        <v>1507.8040000000001</v>
      </c>
      <c r="T1757" s="1">
        <v>785.00199999999995</v>
      </c>
      <c r="U1757" s="1">
        <v>1507.8040000000001</v>
      </c>
      <c r="V1757" s="1">
        <v>722.80200000000002</v>
      </c>
      <c r="W1757" s="1">
        <v>2292.806</v>
      </c>
      <c r="X1757" s="1">
        <v>1507.8040000000001</v>
      </c>
      <c r="Y1757" s="1">
        <v>2292.806</v>
      </c>
      <c r="Z1757" s="1">
        <v>785.00199999999995</v>
      </c>
      <c r="AA1757" s="1">
        <v>785.00199999999995</v>
      </c>
      <c r="AB1757" s="1">
        <v>1507.8040000000001</v>
      </c>
      <c r="AC1757" s="1">
        <v>2292.806</v>
      </c>
      <c r="AD1757" s="1">
        <v>2292.806</v>
      </c>
      <c r="AE1757" s="1">
        <v>785.00199999999995</v>
      </c>
      <c r="AF1757" s="1">
        <v>785.00199999999995</v>
      </c>
      <c r="AG1757" s="1">
        <v>785.00199999999995</v>
      </c>
      <c r="AH1757" s="1">
        <v>1570.0039999999999</v>
      </c>
      <c r="AI1757" s="1">
        <v>2292.806</v>
      </c>
      <c r="AJ1757" s="1">
        <v>1570.0039999999999</v>
      </c>
      <c r="AK1757" s="1">
        <v>785.00199999999995</v>
      </c>
      <c r="AL1757" s="1">
        <v>722.80200000000002</v>
      </c>
      <c r="AM1757" s="1">
        <v>1507.8040000000001</v>
      </c>
      <c r="AN1757" s="1">
        <v>5500.0020000000004</v>
      </c>
      <c r="AO1757" s="1">
        <v>722.80200000000002</v>
      </c>
      <c r="AP1757" s="1">
        <v>785.00199999999995</v>
      </c>
      <c r="AQ1757" s="1">
        <v>5500.0020000000004</v>
      </c>
      <c r="AR1757" s="1">
        <v>7007.8059999999996</v>
      </c>
      <c r="AS1757" s="1">
        <v>785.00199999999995</v>
      </c>
      <c r="AT1757" s="1">
        <v>7007.8059999999996</v>
      </c>
      <c r="AU1757" s="1">
        <v>722.80200000000002</v>
      </c>
      <c r="AV1757" s="1">
        <v>6222.8040000000001</v>
      </c>
      <c r="AW1757" s="1">
        <v>7007.8059999999996</v>
      </c>
      <c r="AX1757" s="1">
        <v>1570.0039999999999</v>
      </c>
    </row>
    <row r="1758" spans="1:50" ht="17.25" customHeight="1" x14ac:dyDescent="0.25">
      <c r="A1758" s="7">
        <v>27266706044</v>
      </c>
      <c r="B1758" s="10">
        <v>25000</v>
      </c>
      <c r="C1758" s="10">
        <f>MAX(G1758:AX1758)</f>
        <v>1465.002</v>
      </c>
      <c r="D1758" s="8">
        <f t="shared" si="27"/>
        <v>5.8600079999999999E-2</v>
      </c>
      <c r="E1758" s="4"/>
      <c r="G1758" s="1">
        <v>0</v>
      </c>
      <c r="H1758" s="1">
        <v>0</v>
      </c>
      <c r="I1758" s="1">
        <v>1465.002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1465.002</v>
      </c>
      <c r="AN1758" s="1">
        <v>0</v>
      </c>
      <c r="AO1758" s="1">
        <v>0</v>
      </c>
      <c r="AP1758" s="1">
        <v>0</v>
      </c>
      <c r="AQ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1465.002</v>
      </c>
      <c r="AW1758" s="1">
        <v>0</v>
      </c>
      <c r="AX1758" s="1">
        <v>0</v>
      </c>
    </row>
    <row r="1759" spans="1:50" ht="17.25" customHeight="1" x14ac:dyDescent="0.25">
      <c r="A1759" s="7">
        <v>20286930760</v>
      </c>
      <c r="B1759" s="10">
        <v>20000</v>
      </c>
      <c r="C1759" s="10">
        <f>MAX(G1759:AX1759)</f>
        <v>64436.508000000002</v>
      </c>
      <c r="D1759" s="8">
        <f t="shared" si="27"/>
        <v>3.2218254000000002</v>
      </c>
      <c r="E1759" s="4"/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64436.508000000002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</v>
      </c>
    </row>
    <row r="1760" spans="1:50" ht="17.25" customHeight="1" x14ac:dyDescent="0.25">
      <c r="A1760" s="7">
        <v>20337021221</v>
      </c>
      <c r="B1760" s="10">
        <v>20000</v>
      </c>
      <c r="C1760" s="10">
        <f>MAX(G1760:AX1760)</f>
        <v>755000.01800000004</v>
      </c>
      <c r="D1760" s="8">
        <f t="shared" si="27"/>
        <v>37.750000900000003</v>
      </c>
      <c r="E1760" s="4"/>
      <c r="G1760" s="1">
        <v>0</v>
      </c>
      <c r="H1760" s="1">
        <v>522524.20199999999</v>
      </c>
      <c r="I1760" s="1">
        <v>0</v>
      </c>
      <c r="J1760" s="1">
        <v>0</v>
      </c>
      <c r="K1760" s="1">
        <v>0</v>
      </c>
      <c r="L1760" s="1">
        <v>20000.002</v>
      </c>
      <c r="M1760" s="1">
        <v>755000.01800000004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621000.03200000001</v>
      </c>
      <c r="AH1760" s="1">
        <v>0</v>
      </c>
      <c r="AI1760" s="1">
        <v>35000.002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>
        <v>447315.20199999999</v>
      </c>
      <c r="AQ1760" s="1">
        <v>0</v>
      </c>
      <c r="AR1760" s="1">
        <v>0</v>
      </c>
      <c r="AS1760" s="1">
        <v>12000.002</v>
      </c>
      <c r="AT1760" s="1">
        <v>398772.20600000001</v>
      </c>
      <c r="AU1760" s="1">
        <v>0</v>
      </c>
      <c r="AV1760" s="1">
        <v>164164.00399999999</v>
      </c>
      <c r="AW1760" s="1">
        <v>0</v>
      </c>
      <c r="AX1760" s="1">
        <v>0</v>
      </c>
    </row>
    <row r="1761" spans="1:50" ht="17.25" customHeight="1" x14ac:dyDescent="0.25">
      <c r="A1761" s="7">
        <v>27246530314</v>
      </c>
      <c r="B1761" s="10">
        <v>25000</v>
      </c>
      <c r="C1761" s="10">
        <f>MAX(G1761:AX1761)</f>
        <v>10200.005999999999</v>
      </c>
      <c r="D1761" s="8">
        <f t="shared" si="27"/>
        <v>0.40800023999999996</v>
      </c>
      <c r="E1761" s="4"/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0</v>
      </c>
      <c r="AP1761" s="1">
        <v>0</v>
      </c>
      <c r="AQ1761" s="1">
        <v>0</v>
      </c>
      <c r="AR1761" s="1">
        <v>0</v>
      </c>
      <c r="AS1761" s="1">
        <v>0</v>
      </c>
      <c r="AT1761" s="1">
        <v>0</v>
      </c>
      <c r="AU1761" s="1">
        <v>0</v>
      </c>
      <c r="AV1761" s="1">
        <v>10200.005999999999</v>
      </c>
      <c r="AW1761" s="1">
        <v>0</v>
      </c>
      <c r="AX1761" s="1">
        <v>0</v>
      </c>
    </row>
    <row r="1762" spans="1:50" ht="17.25" customHeight="1" x14ac:dyDescent="0.25">
      <c r="A1762" s="7">
        <v>20334429823</v>
      </c>
      <c r="B1762" s="10">
        <v>0</v>
      </c>
      <c r="C1762" s="10">
        <f>MAX(G1762:AX1762)</f>
        <v>14551.512000000001</v>
      </c>
      <c r="D1762" s="8" t="e">
        <f t="shared" si="27"/>
        <v>#DIV/0!</v>
      </c>
      <c r="E1762" s="4"/>
      <c r="G1762" s="1">
        <v>0</v>
      </c>
      <c r="H1762" s="1">
        <v>0</v>
      </c>
      <c r="I1762" s="1">
        <v>0</v>
      </c>
      <c r="J1762" s="1">
        <v>0</v>
      </c>
      <c r="K1762" s="1">
        <v>14551.512000000001</v>
      </c>
      <c r="L1762" s="1">
        <v>0</v>
      </c>
      <c r="M1762" s="1">
        <v>0</v>
      </c>
      <c r="N1762" s="1">
        <v>0</v>
      </c>
      <c r="O1762" s="1">
        <v>5000.0020000000004</v>
      </c>
      <c r="P1762" s="1">
        <v>0</v>
      </c>
      <c r="Q1762" s="1">
        <v>0</v>
      </c>
      <c r="R1762" s="1">
        <v>5000.0020000000004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>
        <v>0</v>
      </c>
      <c r="AQ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0</v>
      </c>
      <c r="AW1762" s="1">
        <v>0</v>
      </c>
      <c r="AX1762" s="1">
        <v>0</v>
      </c>
    </row>
    <row r="1763" spans="1:50" ht="17.25" customHeight="1" x14ac:dyDescent="0.25">
      <c r="A1763" s="7">
        <v>20222297800</v>
      </c>
      <c r="B1763" s="10">
        <v>0</v>
      </c>
      <c r="C1763" s="10">
        <f>MAX(G1763:AX1763)</f>
        <v>128836.52899999999</v>
      </c>
      <c r="D1763" s="8" t="e">
        <f t="shared" si="27"/>
        <v>#DIV/0!</v>
      </c>
      <c r="E1763" s="4"/>
      <c r="G1763" s="1">
        <v>67292.014999999999</v>
      </c>
      <c r="H1763" s="1">
        <v>89376.520999999993</v>
      </c>
      <c r="I1763" s="1">
        <v>59544.512000000002</v>
      </c>
      <c r="J1763" s="1">
        <v>58916.514000000003</v>
      </c>
      <c r="K1763" s="1">
        <v>35960.008000000002</v>
      </c>
      <c r="L1763" s="1">
        <v>88648.02</v>
      </c>
      <c r="M1763" s="1">
        <v>104336.523</v>
      </c>
      <c r="N1763" s="1">
        <v>0</v>
      </c>
      <c r="O1763" s="1">
        <v>81188.519</v>
      </c>
      <c r="P1763" s="1">
        <v>55212.012999999999</v>
      </c>
      <c r="Q1763" s="1">
        <v>28124.506000000001</v>
      </c>
      <c r="R1763" s="1">
        <v>96108.520999999993</v>
      </c>
      <c r="S1763" s="1">
        <v>55060.514000000003</v>
      </c>
      <c r="T1763" s="1">
        <v>45020.510999999999</v>
      </c>
      <c r="U1763" s="1">
        <v>90456.520999999993</v>
      </c>
      <c r="V1763" s="1">
        <v>0</v>
      </c>
      <c r="W1763" s="1">
        <v>96108.520999999993</v>
      </c>
      <c r="X1763" s="1">
        <v>65020.514999999999</v>
      </c>
      <c r="Y1763" s="1">
        <v>60520.514999999999</v>
      </c>
      <c r="Z1763" s="1">
        <v>72608.514999999999</v>
      </c>
      <c r="AA1763" s="1">
        <v>84876.519</v>
      </c>
      <c r="AB1763" s="1">
        <v>69648.514999999999</v>
      </c>
      <c r="AC1763" s="1">
        <v>67416.517000000007</v>
      </c>
      <c r="AD1763" s="1">
        <v>85916.52</v>
      </c>
      <c r="AE1763" s="1">
        <v>74228.517000000007</v>
      </c>
      <c r="AF1763" s="1">
        <v>45228.510999999999</v>
      </c>
      <c r="AG1763" s="1">
        <v>78376.517000000007</v>
      </c>
      <c r="AH1763" s="1">
        <v>91916.520999999993</v>
      </c>
      <c r="AI1763" s="1">
        <v>71792.017000000007</v>
      </c>
      <c r="AJ1763" s="1">
        <v>72776.014999999999</v>
      </c>
      <c r="AK1763" s="1">
        <v>43332.010999999999</v>
      </c>
      <c r="AL1763" s="1">
        <v>42728.510999999999</v>
      </c>
      <c r="AM1763" s="1">
        <v>49124.512000000002</v>
      </c>
      <c r="AN1763" s="1">
        <v>44396.008999999998</v>
      </c>
      <c r="AO1763" s="1">
        <v>77252.017999999996</v>
      </c>
      <c r="AP1763" s="1">
        <v>63336.514999999999</v>
      </c>
      <c r="AQ1763" s="1">
        <v>52000.010999999999</v>
      </c>
      <c r="AR1763" s="1">
        <v>54960.012000000002</v>
      </c>
      <c r="AS1763" s="1">
        <v>27292.007000000001</v>
      </c>
      <c r="AT1763" s="1">
        <v>68000.013999999996</v>
      </c>
      <c r="AU1763" s="1">
        <v>79060.519</v>
      </c>
      <c r="AV1763" s="1">
        <v>19832.007000000001</v>
      </c>
      <c r="AW1763" s="1">
        <v>59916.514000000003</v>
      </c>
      <c r="AX1763" s="1">
        <v>128836.52899999999</v>
      </c>
    </row>
    <row r="1764" spans="1:50" ht="17.25" customHeight="1" x14ac:dyDescent="0.25">
      <c r="A1764" s="7">
        <v>20282816173</v>
      </c>
      <c r="B1764" s="10">
        <v>0</v>
      </c>
      <c r="C1764" s="10">
        <f>MAX(G1764:AX1764)</f>
        <v>50000.002</v>
      </c>
      <c r="D1764" s="8" t="e">
        <f t="shared" si="27"/>
        <v>#DIV/0!</v>
      </c>
      <c r="E1764" s="4"/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Q1764" s="1">
        <v>0</v>
      </c>
      <c r="AR1764" s="1">
        <v>0</v>
      </c>
      <c r="AS1764" s="1">
        <v>0</v>
      </c>
      <c r="AT1764" s="1">
        <v>50000.002</v>
      </c>
      <c r="AU1764" s="1">
        <v>0</v>
      </c>
      <c r="AV1764" s="1">
        <v>50000.002</v>
      </c>
      <c r="AW1764" s="1">
        <v>0</v>
      </c>
      <c r="AX1764" s="1">
        <v>50000.002</v>
      </c>
    </row>
    <row r="1765" spans="1:50" ht="17.25" customHeight="1" x14ac:dyDescent="0.25">
      <c r="A1765" s="7">
        <v>27147559173</v>
      </c>
      <c r="B1765" s="10">
        <v>0</v>
      </c>
      <c r="C1765" s="10">
        <f>MAX(G1765:AX1765)</f>
        <v>674.00199999999995</v>
      </c>
      <c r="D1765" s="8" t="e">
        <f t="shared" si="27"/>
        <v>#DIV/0!</v>
      </c>
      <c r="E1765" s="4"/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674.00199999999995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Q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0</v>
      </c>
      <c r="AW1765" s="1">
        <v>0</v>
      </c>
      <c r="AX1765" s="1">
        <v>0</v>
      </c>
    </row>
    <row r="1766" spans="1:50" ht="17.25" customHeight="1" x14ac:dyDescent="0.25">
      <c r="A1766" s="7">
        <v>20124182930</v>
      </c>
      <c r="B1766" s="10">
        <v>50000</v>
      </c>
      <c r="C1766" s="10">
        <f>MAX(G1766:AX1766)</f>
        <v>38083.542000000001</v>
      </c>
      <c r="D1766" s="8">
        <f t="shared" si="27"/>
        <v>0.76167084000000007</v>
      </c>
      <c r="E1766" s="4"/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38083.542000000001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0</v>
      </c>
      <c r="AP1766" s="1">
        <v>0</v>
      </c>
      <c r="AQ1766" s="1">
        <v>0</v>
      </c>
      <c r="AR1766" s="1">
        <v>0</v>
      </c>
      <c r="AS1766" s="1">
        <v>0</v>
      </c>
      <c r="AT1766" s="1">
        <v>0</v>
      </c>
      <c r="AU1766" s="1">
        <v>0</v>
      </c>
      <c r="AV1766" s="1">
        <v>0</v>
      </c>
      <c r="AW1766" s="1">
        <v>0</v>
      </c>
      <c r="AX1766" s="1">
        <v>0</v>
      </c>
    </row>
    <row r="1767" spans="1:50" ht="17.25" customHeight="1" x14ac:dyDescent="0.25">
      <c r="A1767" s="7">
        <v>27175210909</v>
      </c>
      <c r="B1767" s="10">
        <v>0</v>
      </c>
      <c r="C1767" s="10">
        <f>MAX(G1767:AX1767)</f>
        <v>3450.002</v>
      </c>
      <c r="D1767" s="8" t="e">
        <f t="shared" si="27"/>
        <v>#DIV/0!</v>
      </c>
      <c r="E1767" s="4"/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0</v>
      </c>
      <c r="AR1767" s="1">
        <v>0</v>
      </c>
      <c r="AS1767" s="1">
        <v>0</v>
      </c>
      <c r="AT1767" s="1">
        <v>0</v>
      </c>
      <c r="AU1767" s="1">
        <v>3450.002</v>
      </c>
      <c r="AV1767" s="1">
        <v>0</v>
      </c>
      <c r="AW1767" s="1">
        <v>0</v>
      </c>
      <c r="AX1767" s="1">
        <v>0</v>
      </c>
    </row>
    <row r="1768" spans="1:50" ht="17.25" customHeight="1" x14ac:dyDescent="0.25">
      <c r="A1768" s="7">
        <v>20376772447</v>
      </c>
      <c r="B1768" s="10">
        <v>11500</v>
      </c>
      <c r="C1768" s="10">
        <f>MAX(G1768:AX1768)</f>
        <v>15000.002</v>
      </c>
      <c r="D1768" s="8">
        <f t="shared" si="27"/>
        <v>1.3043480000000001</v>
      </c>
      <c r="E1768" s="4"/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8000.0020000000004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15000.002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  <c r="AW1768" s="1">
        <v>0</v>
      </c>
      <c r="AX1768" s="1">
        <v>0</v>
      </c>
    </row>
    <row r="1769" spans="1:50" ht="17.25" customHeight="1" x14ac:dyDescent="0.25">
      <c r="A1769" s="7">
        <v>20137706394</v>
      </c>
      <c r="B1769" s="10">
        <v>0</v>
      </c>
      <c r="C1769" s="10">
        <f>MAX(G1769:AX1769)</f>
        <v>186848.00599999999</v>
      </c>
      <c r="D1769" s="8" t="e">
        <f t="shared" si="27"/>
        <v>#DIV/0!</v>
      </c>
      <c r="E1769" s="4"/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36333.332000000002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34833.332000000002</v>
      </c>
      <c r="Y1769" s="1">
        <v>0</v>
      </c>
      <c r="Z1769" s="1">
        <v>0</v>
      </c>
      <c r="AA1769" s="1">
        <v>0</v>
      </c>
      <c r="AB1769" s="1">
        <v>186848.00599999999</v>
      </c>
      <c r="AC1769" s="1">
        <v>0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0</v>
      </c>
      <c r="AP1769" s="1">
        <v>0</v>
      </c>
      <c r="AQ1769" s="1">
        <v>0</v>
      </c>
      <c r="AR1769" s="1">
        <v>0</v>
      </c>
      <c r="AS1769" s="1">
        <v>0</v>
      </c>
      <c r="AT1769" s="1">
        <v>0</v>
      </c>
      <c r="AU1769" s="1">
        <v>0</v>
      </c>
      <c r="AV1769" s="1">
        <v>0</v>
      </c>
      <c r="AW1769" s="1">
        <v>0</v>
      </c>
      <c r="AX1769" s="1">
        <v>0</v>
      </c>
    </row>
    <row r="1770" spans="1:50" ht="17.25" customHeight="1" x14ac:dyDescent="0.25">
      <c r="A1770" s="7">
        <v>27117657715</v>
      </c>
      <c r="B1770" s="10">
        <v>24000</v>
      </c>
      <c r="C1770" s="10">
        <f>MAX(G1770:AX1770)</f>
        <v>2696.614</v>
      </c>
      <c r="D1770" s="8">
        <f t="shared" si="27"/>
        <v>0.11235891666666667</v>
      </c>
      <c r="E1770" s="4"/>
      <c r="G1770" s="1">
        <v>0</v>
      </c>
      <c r="H1770" s="1">
        <v>1948.1020000000001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2696.614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1948.1020000000001</v>
      </c>
      <c r="AE1770" s="1">
        <v>0</v>
      </c>
      <c r="AF1770" s="1">
        <v>0</v>
      </c>
      <c r="AG1770" s="1">
        <v>570.21199999999999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0</v>
      </c>
      <c r="AR1770" s="1">
        <v>0</v>
      </c>
      <c r="AS1770" s="1">
        <v>0</v>
      </c>
      <c r="AT1770" s="1">
        <v>0</v>
      </c>
      <c r="AU1770" s="1">
        <v>0</v>
      </c>
      <c r="AV1770" s="1">
        <v>0</v>
      </c>
      <c r="AW1770" s="1">
        <v>0</v>
      </c>
      <c r="AX1770" s="1">
        <v>0</v>
      </c>
    </row>
    <row r="1771" spans="1:50" ht="17.25" customHeight="1" x14ac:dyDescent="0.25">
      <c r="A1771" s="7">
        <v>20368478351</v>
      </c>
      <c r="B1771" s="10">
        <v>20000</v>
      </c>
      <c r="C1771" s="10">
        <f>MAX(G1771:AX1771)</f>
        <v>29000.004000000001</v>
      </c>
      <c r="D1771" s="8">
        <f t="shared" si="27"/>
        <v>1.4500002000000001</v>
      </c>
      <c r="E1771" s="4"/>
      <c r="G1771" s="1">
        <v>0</v>
      </c>
      <c r="H1771" s="1">
        <v>29000.004000000001</v>
      </c>
      <c r="I1771" s="1">
        <v>0</v>
      </c>
      <c r="J1771" s="1">
        <v>17000.002</v>
      </c>
      <c r="K1771" s="1">
        <v>12000.002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8122.0020000000004</v>
      </c>
      <c r="AM1771" s="1">
        <v>0</v>
      </c>
      <c r="AN1771" s="1">
        <v>0</v>
      </c>
      <c r="AO1771" s="1">
        <v>0</v>
      </c>
      <c r="AP1771" s="1">
        <v>0</v>
      </c>
      <c r="AQ1771" s="1">
        <v>0</v>
      </c>
      <c r="AR1771" s="1">
        <v>0</v>
      </c>
      <c r="AS1771" s="1">
        <v>0</v>
      </c>
      <c r="AT1771" s="1">
        <v>0</v>
      </c>
      <c r="AU1771" s="1">
        <v>0</v>
      </c>
      <c r="AV1771" s="1">
        <v>0</v>
      </c>
      <c r="AW1771" s="1">
        <v>0</v>
      </c>
      <c r="AX1771" s="1">
        <v>0</v>
      </c>
    </row>
    <row r="1772" spans="1:50" ht="17.25" customHeight="1" x14ac:dyDescent="0.25">
      <c r="A1772" s="7">
        <v>20354075556</v>
      </c>
      <c r="B1772" s="10">
        <v>20000</v>
      </c>
      <c r="C1772" s="10">
        <f>MAX(G1772:AX1772)</f>
        <v>140087.07800000001</v>
      </c>
      <c r="D1772" s="8">
        <f t="shared" si="27"/>
        <v>7.0043539000000008</v>
      </c>
      <c r="E1772" s="4"/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97378.695999999996</v>
      </c>
      <c r="Q1772" s="1">
        <v>0</v>
      </c>
      <c r="R1772" s="1">
        <v>97378.695999999996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82393.724000000002</v>
      </c>
      <c r="AD1772" s="1">
        <v>0</v>
      </c>
      <c r="AE1772" s="1">
        <v>82393.724000000002</v>
      </c>
      <c r="AF1772" s="1">
        <v>0</v>
      </c>
      <c r="AG1772" s="1">
        <v>0</v>
      </c>
      <c r="AH1772" s="1">
        <v>0</v>
      </c>
      <c r="AI1772" s="1">
        <v>0</v>
      </c>
      <c r="AJ1772" s="1">
        <v>140087.07800000001</v>
      </c>
      <c r="AK1772" s="1">
        <v>0</v>
      </c>
      <c r="AL1772" s="1">
        <v>89087.073999999993</v>
      </c>
      <c r="AM1772" s="1">
        <v>51000.004000000001</v>
      </c>
      <c r="AN1772" s="1">
        <v>0</v>
      </c>
      <c r="AO1772" s="1">
        <v>0</v>
      </c>
      <c r="AP1772" s="1">
        <v>0</v>
      </c>
      <c r="AQ1772" s="1">
        <v>0</v>
      </c>
      <c r="AR1772" s="1">
        <v>37900.002</v>
      </c>
      <c r="AS1772" s="1">
        <v>64500.004000000001</v>
      </c>
      <c r="AT1772" s="1">
        <v>37900.002</v>
      </c>
      <c r="AU1772" s="1">
        <v>64500.004000000001</v>
      </c>
      <c r="AV1772" s="1">
        <v>0</v>
      </c>
      <c r="AW1772" s="1">
        <v>0</v>
      </c>
      <c r="AX1772" s="1">
        <v>0</v>
      </c>
    </row>
    <row r="1773" spans="1:50" ht="17.25" customHeight="1" x14ac:dyDescent="0.25">
      <c r="A1773" s="7">
        <v>27163632484</v>
      </c>
      <c r="B1773" s="10">
        <v>25000</v>
      </c>
      <c r="C1773" s="10">
        <f>MAX(G1773:AX1773)</f>
        <v>50000.004000000001</v>
      </c>
      <c r="D1773" s="8">
        <f t="shared" si="27"/>
        <v>2.0000001599999999</v>
      </c>
      <c r="E1773" s="4"/>
      <c r="G1773" s="1">
        <v>35000.002</v>
      </c>
      <c r="H1773" s="1">
        <v>0</v>
      </c>
      <c r="I1773" s="1">
        <v>0</v>
      </c>
      <c r="J1773" s="1">
        <v>35000.002</v>
      </c>
      <c r="K1773" s="1">
        <v>35000.002</v>
      </c>
      <c r="L1773" s="1">
        <v>0</v>
      </c>
      <c r="M1773" s="1">
        <v>35000.002</v>
      </c>
      <c r="N1773" s="1">
        <v>0</v>
      </c>
      <c r="O1773" s="1">
        <v>39963.004000000001</v>
      </c>
      <c r="P1773" s="1">
        <v>39963.004000000001</v>
      </c>
      <c r="Q1773" s="1">
        <v>4963.0020000000004</v>
      </c>
      <c r="R1773" s="1">
        <v>39963.004000000001</v>
      </c>
      <c r="S1773" s="1">
        <v>0</v>
      </c>
      <c r="T1773" s="1">
        <v>35000.002</v>
      </c>
      <c r="U1773" s="1">
        <v>0</v>
      </c>
      <c r="V1773" s="1">
        <v>0</v>
      </c>
      <c r="W1773" s="1">
        <v>35000.002</v>
      </c>
      <c r="X1773" s="1">
        <v>39963.004000000001</v>
      </c>
      <c r="Y1773" s="1">
        <v>39963.004000000001</v>
      </c>
      <c r="Z1773" s="1">
        <v>39963.004000000001</v>
      </c>
      <c r="AA1773" s="1">
        <v>0</v>
      </c>
      <c r="AB1773" s="1">
        <v>4963.0020000000004</v>
      </c>
      <c r="AC1773" s="1">
        <v>35000.002</v>
      </c>
      <c r="AD1773" s="1">
        <v>39963.004000000001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25000.002</v>
      </c>
      <c r="AR1773" s="1">
        <v>0</v>
      </c>
      <c r="AS1773" s="1">
        <v>25000.002</v>
      </c>
      <c r="AT1773" s="1">
        <v>0</v>
      </c>
      <c r="AU1773" s="1">
        <v>0</v>
      </c>
      <c r="AV1773" s="1">
        <v>25000.002</v>
      </c>
      <c r="AW1773" s="1">
        <v>50000.004000000001</v>
      </c>
      <c r="AX1773" s="1">
        <v>50000.004000000001</v>
      </c>
    </row>
    <row r="1774" spans="1:50" ht="17.25" customHeight="1" x14ac:dyDescent="0.25">
      <c r="A1774" s="7">
        <v>20254783839</v>
      </c>
      <c r="B1774" s="10">
        <v>0</v>
      </c>
      <c r="C1774" s="10">
        <f>MAX(G1774:AX1774)</f>
        <v>37550.002</v>
      </c>
      <c r="D1774" s="8" t="e">
        <f t="shared" si="27"/>
        <v>#DIV/0!</v>
      </c>
      <c r="E1774" s="4"/>
      <c r="G1774" s="1">
        <v>0</v>
      </c>
      <c r="H1774" s="1">
        <v>0</v>
      </c>
      <c r="I1774" s="1">
        <v>0</v>
      </c>
      <c r="J1774" s="1">
        <v>5000.0020000000004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8400.0020000000004</v>
      </c>
      <c r="V1774" s="1">
        <v>0</v>
      </c>
      <c r="W1774" s="1">
        <v>0</v>
      </c>
      <c r="X1774" s="1">
        <v>9500.0020000000004</v>
      </c>
      <c r="Y1774" s="1">
        <v>8400.0020000000004</v>
      </c>
      <c r="Z1774" s="1">
        <v>0</v>
      </c>
      <c r="AA1774" s="1">
        <v>0</v>
      </c>
      <c r="AB1774" s="1">
        <v>0</v>
      </c>
      <c r="AC1774" s="1">
        <v>9900.0020000000004</v>
      </c>
      <c r="AD1774" s="1">
        <v>0</v>
      </c>
      <c r="AE1774" s="1">
        <v>0</v>
      </c>
      <c r="AF1774" s="1">
        <v>0</v>
      </c>
      <c r="AG1774" s="1">
        <v>0</v>
      </c>
      <c r="AH1774" s="1">
        <v>9400.0020000000004</v>
      </c>
      <c r="AI1774" s="1">
        <v>0</v>
      </c>
      <c r="AJ1774" s="1">
        <v>9000.0020000000004</v>
      </c>
      <c r="AK1774" s="1">
        <v>0</v>
      </c>
      <c r="AL1774" s="1">
        <v>9900.0020000000004</v>
      </c>
      <c r="AM1774" s="1">
        <v>0</v>
      </c>
      <c r="AN1774" s="1">
        <v>9000.0020000000004</v>
      </c>
      <c r="AO1774" s="1">
        <v>0</v>
      </c>
      <c r="AP1774" s="1">
        <v>0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37550.002</v>
      </c>
      <c r="AW1774" s="1">
        <v>0</v>
      </c>
      <c r="AX1774" s="1">
        <v>0</v>
      </c>
    </row>
    <row r="1775" spans="1:50" ht="17.25" customHeight="1" x14ac:dyDescent="0.25">
      <c r="A1775" s="7">
        <v>23316484859</v>
      </c>
      <c r="B1775" s="10">
        <v>0</v>
      </c>
      <c r="C1775" s="10">
        <f>MAX(G1775:AX1775)</f>
        <v>3000.002</v>
      </c>
      <c r="D1775" s="8" t="e">
        <f t="shared" si="27"/>
        <v>#DIV/0!</v>
      </c>
      <c r="E1775" s="4"/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3000.002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0</v>
      </c>
      <c r="AW1775" s="1">
        <v>0</v>
      </c>
      <c r="AX1775" s="1">
        <v>0</v>
      </c>
    </row>
    <row r="1776" spans="1:50" ht="17.25" customHeight="1" x14ac:dyDescent="0.25">
      <c r="A1776" s="7">
        <v>20258723644</v>
      </c>
      <c r="B1776" s="10">
        <v>10300</v>
      </c>
      <c r="C1776" s="10">
        <f>MAX(G1776:AX1776)</f>
        <v>0</v>
      </c>
      <c r="D1776" s="8">
        <f t="shared" si="27"/>
        <v>0</v>
      </c>
      <c r="E1776" s="4"/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</row>
    <row r="1777" spans="1:50" ht="17.25" customHeight="1" x14ac:dyDescent="0.25">
      <c r="A1777" s="7">
        <v>20308227910</v>
      </c>
      <c r="B1777" s="10">
        <v>20000</v>
      </c>
      <c r="C1777" s="10">
        <f>MAX(G1777:AX1777)</f>
        <v>4666.6620000000003</v>
      </c>
      <c r="D1777" s="8">
        <f t="shared" si="27"/>
        <v>0.23333310000000002</v>
      </c>
      <c r="E1777" s="4"/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4666.6620000000003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0</v>
      </c>
      <c r="AW1777" s="1">
        <v>0</v>
      </c>
      <c r="AX1777" s="1">
        <v>0</v>
      </c>
    </row>
    <row r="1778" spans="1:50" ht="17.25" customHeight="1" x14ac:dyDescent="0.25">
      <c r="A1778" s="7">
        <v>20077274473</v>
      </c>
      <c r="B1778" s="10">
        <v>11500</v>
      </c>
      <c r="C1778" s="10">
        <f>MAX(G1778:AX1778)</f>
        <v>7024.2619999999997</v>
      </c>
      <c r="D1778" s="8">
        <f t="shared" si="27"/>
        <v>0.61080539130434786</v>
      </c>
      <c r="E1778" s="4"/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  <c r="AR1778" s="1">
        <v>0</v>
      </c>
      <c r="AS1778" s="1">
        <v>7024.2619999999997</v>
      </c>
      <c r="AT1778" s="1">
        <v>0</v>
      </c>
      <c r="AU1778" s="1">
        <v>0</v>
      </c>
      <c r="AV1778" s="1">
        <v>0</v>
      </c>
      <c r="AW1778" s="1">
        <v>7024.2619999999997</v>
      </c>
      <c r="AX1778" s="1">
        <v>0</v>
      </c>
    </row>
    <row r="1779" spans="1:50" ht="17.25" customHeight="1" x14ac:dyDescent="0.25">
      <c r="A1779" s="7">
        <v>20240174872</v>
      </c>
      <c r="B1779" s="10">
        <v>0</v>
      </c>
      <c r="C1779" s="10">
        <f>MAX(G1779:AX1779)</f>
        <v>3000.002</v>
      </c>
      <c r="D1779" s="8" t="e">
        <f t="shared" si="27"/>
        <v>#DIV/0!</v>
      </c>
      <c r="E1779" s="4"/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3000.002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Q1779" s="1">
        <v>0</v>
      </c>
      <c r="AR1779" s="1">
        <v>0</v>
      </c>
      <c r="AS1779" s="1">
        <v>0</v>
      </c>
      <c r="AT1779" s="1">
        <v>0</v>
      </c>
      <c r="AU1779" s="1">
        <v>0</v>
      </c>
      <c r="AV1779" s="1">
        <v>0</v>
      </c>
      <c r="AW1779" s="1">
        <v>0</v>
      </c>
      <c r="AX1779" s="1">
        <v>0</v>
      </c>
    </row>
    <row r="1780" spans="1:50" ht="17.25" customHeight="1" x14ac:dyDescent="0.25">
      <c r="A1780" s="7">
        <v>27145920847</v>
      </c>
      <c r="B1780" s="10">
        <v>0</v>
      </c>
      <c r="C1780" s="10">
        <f>MAX(G1780:AX1780)</f>
        <v>4850.0020000000004</v>
      </c>
      <c r="D1780" s="8" t="e">
        <f t="shared" si="27"/>
        <v>#DIV/0!</v>
      </c>
      <c r="E1780" s="4"/>
      <c r="G1780" s="1">
        <v>0</v>
      </c>
      <c r="H1780" s="1">
        <v>4850.0020000000004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  <c r="AW1780" s="1">
        <v>0</v>
      </c>
      <c r="AX1780" s="1">
        <v>0</v>
      </c>
    </row>
    <row r="1781" spans="1:50" ht="17.25" customHeight="1" x14ac:dyDescent="0.25">
      <c r="A1781" s="7">
        <v>20951409058</v>
      </c>
      <c r="B1781" s="10">
        <v>25000</v>
      </c>
      <c r="C1781" s="10">
        <f>MAX(G1781:AX1781)</f>
        <v>17970.002</v>
      </c>
      <c r="D1781" s="8">
        <f t="shared" si="27"/>
        <v>0.71880008000000006</v>
      </c>
      <c r="E1781" s="4"/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17970.002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  <c r="AW1781" s="1">
        <v>0</v>
      </c>
      <c r="AX1781" s="1">
        <v>0</v>
      </c>
    </row>
    <row r="1782" spans="1:50" ht="17.25" customHeight="1" x14ac:dyDescent="0.25">
      <c r="A1782" s="7">
        <v>27939780500</v>
      </c>
      <c r="B1782" s="10">
        <v>24000</v>
      </c>
      <c r="C1782" s="10">
        <f>MAX(G1782:AX1782)</f>
        <v>149500.01</v>
      </c>
      <c r="D1782" s="8">
        <f t="shared" si="27"/>
        <v>6.2291670833333335</v>
      </c>
      <c r="E1782" s="4"/>
      <c r="G1782" s="1">
        <v>0</v>
      </c>
      <c r="H1782" s="1">
        <v>0</v>
      </c>
      <c r="I1782" s="1">
        <v>11274.092000000001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28000.002</v>
      </c>
      <c r="S1782" s="1">
        <v>0</v>
      </c>
      <c r="T1782" s="1">
        <v>0</v>
      </c>
      <c r="U1782" s="1">
        <v>28000.002</v>
      </c>
      <c r="V1782" s="1">
        <v>0</v>
      </c>
      <c r="W1782" s="1">
        <v>84000.005999999994</v>
      </c>
      <c r="X1782" s="1">
        <v>28000.002</v>
      </c>
      <c r="Y1782" s="1">
        <v>84000.005999999994</v>
      </c>
      <c r="Z1782" s="1">
        <v>0</v>
      </c>
      <c r="AA1782" s="1">
        <v>28000.002</v>
      </c>
      <c r="AB1782" s="1">
        <v>84137.005999999994</v>
      </c>
      <c r="AC1782" s="1">
        <v>99760.008000000002</v>
      </c>
      <c r="AD1782" s="1">
        <v>149500.01</v>
      </c>
      <c r="AE1782" s="1">
        <v>28137.002</v>
      </c>
      <c r="AF1782" s="1">
        <v>49880.004000000001</v>
      </c>
      <c r="AG1782" s="1">
        <v>93637.005999999994</v>
      </c>
      <c r="AH1782" s="1">
        <v>84137.005999999994</v>
      </c>
      <c r="AI1782" s="1">
        <v>65500.004000000001</v>
      </c>
      <c r="AJ1782" s="1">
        <v>105880.008</v>
      </c>
      <c r="AK1782" s="1">
        <v>49880.004000000001</v>
      </c>
      <c r="AL1782" s="1">
        <v>115380.008</v>
      </c>
      <c r="AM1782" s="1">
        <v>28137.002</v>
      </c>
      <c r="AN1782" s="1">
        <v>65500.004000000001</v>
      </c>
      <c r="AO1782" s="1">
        <v>121500.008</v>
      </c>
      <c r="AP1782" s="1">
        <v>137260.01</v>
      </c>
      <c r="AQ1782" s="1">
        <v>81260.005999999994</v>
      </c>
      <c r="AR1782" s="1">
        <v>84000.005999999994</v>
      </c>
      <c r="AS1782" s="1">
        <v>28000.002</v>
      </c>
      <c r="AT1782" s="1">
        <v>77880.005999999994</v>
      </c>
      <c r="AU1782" s="1">
        <v>77880.005999999994</v>
      </c>
      <c r="AV1782" s="1">
        <v>49880.004000000001</v>
      </c>
      <c r="AW1782" s="1">
        <v>56000.004000000001</v>
      </c>
      <c r="AX1782" s="1">
        <v>87380.005999999994</v>
      </c>
    </row>
    <row r="1783" spans="1:50" ht="17.25" customHeight="1" x14ac:dyDescent="0.25">
      <c r="A1783" s="7">
        <v>20342246452</v>
      </c>
      <c r="B1783" s="10">
        <v>0</v>
      </c>
      <c r="C1783" s="10">
        <f>MAX(G1783:AX1783)</f>
        <v>0</v>
      </c>
      <c r="D1783" s="8" t="e">
        <f t="shared" si="27"/>
        <v>#DIV/0!</v>
      </c>
      <c r="E1783" s="4"/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0</v>
      </c>
      <c r="AP1783" s="1">
        <v>0</v>
      </c>
      <c r="AQ1783" s="1">
        <v>0</v>
      </c>
      <c r="AR1783" s="1">
        <v>0</v>
      </c>
      <c r="AS1783" s="1">
        <v>0</v>
      </c>
      <c r="AT1783" s="1">
        <v>0</v>
      </c>
      <c r="AU1783" s="1">
        <v>0</v>
      </c>
      <c r="AV1783" s="1">
        <v>0</v>
      </c>
      <c r="AW1783" s="1">
        <v>0</v>
      </c>
      <c r="AX1783" s="1">
        <v>0</v>
      </c>
    </row>
    <row r="1784" spans="1:50" ht="17.25" customHeight="1" x14ac:dyDescent="0.25">
      <c r="A1784" s="7">
        <v>27315400932</v>
      </c>
      <c r="B1784" s="10">
        <v>25000</v>
      </c>
      <c r="C1784" s="10">
        <f>MAX(G1784:AX1784)</f>
        <v>10000.002</v>
      </c>
      <c r="D1784" s="8">
        <f t="shared" si="27"/>
        <v>0.40000008000000004</v>
      </c>
      <c r="E1784" s="4"/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Q1784" s="1">
        <v>0</v>
      </c>
      <c r="AR1784" s="1">
        <v>0</v>
      </c>
      <c r="AS1784" s="1">
        <v>10000.002</v>
      </c>
      <c r="AT1784" s="1">
        <v>0</v>
      </c>
      <c r="AU1784" s="1">
        <v>0</v>
      </c>
      <c r="AV1784" s="1">
        <v>0</v>
      </c>
      <c r="AW1784" s="1">
        <v>0</v>
      </c>
      <c r="AX1784" s="1">
        <v>0</v>
      </c>
    </row>
    <row r="1785" spans="1:50" ht="17.25" customHeight="1" x14ac:dyDescent="0.25">
      <c r="A1785" s="7">
        <v>20359886277</v>
      </c>
      <c r="B1785" s="10">
        <v>25000</v>
      </c>
      <c r="C1785" s="10">
        <f>MAX(G1785:AX1785)</f>
        <v>9000.0020000000004</v>
      </c>
      <c r="D1785" s="8">
        <f t="shared" si="27"/>
        <v>0.36000008</v>
      </c>
      <c r="E1785" s="4"/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>
        <v>0</v>
      </c>
      <c r="AQ1785" s="1">
        <v>9000.0020000000004</v>
      </c>
      <c r="AR1785" s="1">
        <v>0</v>
      </c>
      <c r="AS1785" s="1">
        <v>9000.0020000000004</v>
      </c>
      <c r="AT1785" s="1">
        <v>0</v>
      </c>
      <c r="AU1785" s="1">
        <v>0</v>
      </c>
      <c r="AV1785" s="1">
        <v>0</v>
      </c>
      <c r="AW1785" s="1">
        <v>0</v>
      </c>
      <c r="AX1785" s="1">
        <v>0</v>
      </c>
    </row>
    <row r="1786" spans="1:50" ht="17.25" customHeight="1" x14ac:dyDescent="0.25">
      <c r="A1786" s="7">
        <v>20305263517</v>
      </c>
      <c r="B1786" s="10">
        <v>20000</v>
      </c>
      <c r="C1786" s="10">
        <f>MAX(G1786:AX1786)</f>
        <v>0</v>
      </c>
      <c r="D1786" s="8">
        <f t="shared" si="27"/>
        <v>0</v>
      </c>
      <c r="E1786" s="4"/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Q1786" s="1">
        <v>0</v>
      </c>
      <c r="AR1786" s="1">
        <v>0</v>
      </c>
      <c r="AS1786" s="1">
        <v>0</v>
      </c>
      <c r="AT1786" s="1">
        <v>0</v>
      </c>
      <c r="AU1786" s="1">
        <v>0</v>
      </c>
      <c r="AV1786" s="1">
        <v>0</v>
      </c>
      <c r="AW1786" s="1">
        <v>0</v>
      </c>
      <c r="AX1786" s="1">
        <v>0</v>
      </c>
    </row>
    <row r="1787" spans="1:50" ht="17.25" customHeight="1" x14ac:dyDescent="0.25">
      <c r="A1787" s="7">
        <v>20233264319</v>
      </c>
      <c r="B1787" s="10">
        <v>0</v>
      </c>
      <c r="C1787" s="10">
        <f>MAX(G1787:AX1787)</f>
        <v>8763.2929999999997</v>
      </c>
      <c r="D1787" s="8" t="e">
        <f t="shared" si="27"/>
        <v>#DIV/0!</v>
      </c>
      <c r="E1787" s="4"/>
      <c r="G1787" s="1">
        <v>0</v>
      </c>
      <c r="H1787" s="1">
        <v>3500.002</v>
      </c>
      <c r="I1787" s="1">
        <v>5263.2910000000002</v>
      </c>
      <c r="J1787" s="1">
        <v>5263.2910000000002</v>
      </c>
      <c r="K1787" s="1">
        <v>0</v>
      </c>
      <c r="L1787" s="1">
        <v>0</v>
      </c>
      <c r="M1787" s="1">
        <v>3500.002</v>
      </c>
      <c r="N1787" s="1">
        <v>0</v>
      </c>
      <c r="O1787" s="1">
        <v>0</v>
      </c>
      <c r="P1787" s="1">
        <v>0</v>
      </c>
      <c r="Q1787" s="1">
        <v>5263.2910000000002</v>
      </c>
      <c r="R1787" s="1">
        <v>5263.2910000000002</v>
      </c>
      <c r="S1787" s="1">
        <v>0</v>
      </c>
      <c r="T1787" s="1">
        <v>0</v>
      </c>
      <c r="U1787" s="1">
        <v>8763.2929999999997</v>
      </c>
      <c r="V1787" s="1">
        <v>0</v>
      </c>
      <c r="W1787" s="1">
        <v>0</v>
      </c>
      <c r="X1787" s="1">
        <v>3500.002</v>
      </c>
      <c r="Y1787" s="1">
        <v>8763.2929999999997</v>
      </c>
      <c r="Z1787" s="1">
        <v>3500.002</v>
      </c>
      <c r="AA1787" s="1">
        <v>3500.002</v>
      </c>
      <c r="AB1787" s="1">
        <v>3500.002</v>
      </c>
      <c r="AC1787" s="1">
        <v>0</v>
      </c>
      <c r="AD1787" s="1">
        <v>0</v>
      </c>
      <c r="AE1787" s="1">
        <v>0</v>
      </c>
      <c r="AF1787" s="1">
        <v>8763.2929999999997</v>
      </c>
      <c r="AG1787" s="1">
        <v>3500.002</v>
      </c>
      <c r="AH1787" s="1">
        <v>5263.2910000000002</v>
      </c>
      <c r="AI1787" s="1">
        <v>8763.2929999999997</v>
      </c>
      <c r="AJ1787" s="1">
        <v>8763.2929999999997</v>
      </c>
      <c r="AK1787" s="1">
        <v>8763.2929999999997</v>
      </c>
      <c r="AL1787" s="1">
        <v>0</v>
      </c>
      <c r="AM1787" s="1">
        <v>5263.2910000000002</v>
      </c>
      <c r="AN1787" s="1">
        <v>0</v>
      </c>
      <c r="AO1787" s="1">
        <v>5263.2910000000002</v>
      </c>
      <c r="AP1787" s="1">
        <v>0</v>
      </c>
      <c r="AQ1787" s="1">
        <v>5263.2910000000002</v>
      </c>
      <c r="AR1787" s="1">
        <v>5263.2910000000002</v>
      </c>
      <c r="AS1787" s="1">
        <v>8763.2929999999997</v>
      </c>
      <c r="AT1787" s="1">
        <v>8763.2929999999997</v>
      </c>
      <c r="AU1787" s="1">
        <v>8763.2929999999997</v>
      </c>
      <c r="AV1787" s="1">
        <v>8763.2929999999997</v>
      </c>
      <c r="AW1787" s="1">
        <v>3500.002</v>
      </c>
      <c r="AX1787" s="1">
        <v>8763.2929999999997</v>
      </c>
    </row>
    <row r="1788" spans="1:50" ht="17.25" customHeight="1" x14ac:dyDescent="0.25">
      <c r="A1788" s="7">
        <v>20210727591</v>
      </c>
      <c r="B1788" s="10">
        <v>0</v>
      </c>
      <c r="C1788" s="10">
        <f>MAX(G1788:AX1788)</f>
        <v>0</v>
      </c>
      <c r="D1788" s="8" t="e">
        <f t="shared" si="27"/>
        <v>#DIV/0!</v>
      </c>
      <c r="E1788" s="4"/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0</v>
      </c>
      <c r="AW1788" s="1">
        <v>0</v>
      </c>
      <c r="AX1788" s="1">
        <v>0</v>
      </c>
    </row>
    <row r="1789" spans="1:50" ht="17.25" customHeight="1" x14ac:dyDescent="0.25">
      <c r="A1789" s="7">
        <v>20253967952</v>
      </c>
      <c r="B1789" s="10">
        <v>20000</v>
      </c>
      <c r="C1789" s="10">
        <f>MAX(G1789:AX1789)</f>
        <v>2100.002</v>
      </c>
      <c r="D1789" s="8">
        <f t="shared" si="27"/>
        <v>0.1050001</v>
      </c>
      <c r="E1789" s="4"/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2100.002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2100.002</v>
      </c>
      <c r="AR1789" s="1">
        <v>0</v>
      </c>
      <c r="AS1789" s="1">
        <v>0</v>
      </c>
      <c r="AT1789" s="1">
        <v>0</v>
      </c>
      <c r="AU1789" s="1">
        <v>0</v>
      </c>
      <c r="AV1789" s="1">
        <v>0</v>
      </c>
      <c r="AW1789" s="1">
        <v>0</v>
      </c>
      <c r="AX1789" s="1">
        <v>0</v>
      </c>
    </row>
    <row r="1790" spans="1:50" ht="17.25" customHeight="1" x14ac:dyDescent="0.25">
      <c r="A1790" s="7">
        <v>20238732639</v>
      </c>
      <c r="B1790" s="10">
        <v>11500</v>
      </c>
      <c r="C1790" s="10">
        <f>MAX(G1790:AX1790)</f>
        <v>5320.0039999999999</v>
      </c>
      <c r="D1790" s="8">
        <f t="shared" si="27"/>
        <v>0.46260904347826087</v>
      </c>
      <c r="E1790" s="4"/>
      <c r="G1790" s="1">
        <v>3200.002</v>
      </c>
      <c r="H1790" s="1">
        <v>0</v>
      </c>
      <c r="I1790" s="1">
        <v>0</v>
      </c>
      <c r="J1790" s="1">
        <v>0</v>
      </c>
      <c r="K1790" s="1">
        <v>2650.0039999999999</v>
      </c>
      <c r="L1790" s="1">
        <v>0</v>
      </c>
      <c r="M1790" s="1">
        <v>0</v>
      </c>
      <c r="N1790" s="1">
        <v>0</v>
      </c>
      <c r="O1790" s="1">
        <v>0</v>
      </c>
      <c r="P1790" s="1">
        <v>5320.0039999999999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3200.002</v>
      </c>
      <c r="Z1790" s="1">
        <v>0</v>
      </c>
      <c r="AA1790" s="1">
        <v>1260.002</v>
      </c>
      <c r="AB1790" s="1">
        <v>0</v>
      </c>
      <c r="AC1790" s="1">
        <v>2400.002</v>
      </c>
      <c r="AD1790" s="1">
        <v>5250.0020000000004</v>
      </c>
      <c r="AE1790" s="1">
        <v>0</v>
      </c>
      <c r="AF1790" s="1">
        <v>1500.002</v>
      </c>
      <c r="AG1790" s="1">
        <v>0</v>
      </c>
      <c r="AH1790" s="1">
        <v>0</v>
      </c>
      <c r="AI1790" s="1">
        <v>0</v>
      </c>
      <c r="AJ1790" s="1">
        <v>0</v>
      </c>
      <c r="AK1790" s="1">
        <v>1500.002</v>
      </c>
      <c r="AL1790" s="1">
        <v>0</v>
      </c>
      <c r="AM1790" s="1">
        <v>2400.002</v>
      </c>
      <c r="AN1790" s="1">
        <v>0</v>
      </c>
      <c r="AO1790" s="1">
        <v>0</v>
      </c>
      <c r="AP1790" s="1">
        <v>0</v>
      </c>
      <c r="AQ1790" s="1">
        <v>0</v>
      </c>
      <c r="AR1790" s="1">
        <v>0</v>
      </c>
      <c r="AS1790" s="1">
        <v>0</v>
      </c>
      <c r="AT1790" s="1">
        <v>5250.0020000000004</v>
      </c>
      <c r="AU1790" s="1">
        <v>0</v>
      </c>
      <c r="AV1790" s="1">
        <v>0</v>
      </c>
      <c r="AW1790" s="1">
        <v>5250.0020000000004</v>
      </c>
      <c r="AX1790" s="1">
        <v>0</v>
      </c>
    </row>
    <row r="1791" spans="1:50" ht="17.25" customHeight="1" x14ac:dyDescent="0.25">
      <c r="A1791" s="7">
        <v>27319331358</v>
      </c>
      <c r="B1791" s="10">
        <v>20000</v>
      </c>
      <c r="C1791" s="10">
        <f>MAX(G1791:AX1791)</f>
        <v>5000.0020000000004</v>
      </c>
      <c r="D1791" s="8">
        <f t="shared" si="27"/>
        <v>0.2500001</v>
      </c>
      <c r="E1791" s="4"/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5000.0020000000004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  <c r="AW1791" s="1">
        <v>0</v>
      </c>
      <c r="AX1791" s="1">
        <v>0</v>
      </c>
    </row>
    <row r="1792" spans="1:50" ht="17.25" customHeight="1" x14ac:dyDescent="0.25">
      <c r="A1792" s="7">
        <v>27207292473</v>
      </c>
      <c r="B1792" s="10">
        <v>0</v>
      </c>
      <c r="C1792" s="10">
        <f>MAX(G1792:AX1792)</f>
        <v>150000.00200000001</v>
      </c>
      <c r="D1792" s="8" t="e">
        <f t="shared" si="27"/>
        <v>#DIV/0!</v>
      </c>
      <c r="E1792" s="4"/>
      <c r="G1792" s="1">
        <v>0</v>
      </c>
      <c r="H1792" s="1">
        <v>0</v>
      </c>
      <c r="I1792" s="1">
        <v>0</v>
      </c>
      <c r="J1792" s="1">
        <v>13550.002</v>
      </c>
      <c r="K1792" s="1">
        <v>0</v>
      </c>
      <c r="L1792" s="1">
        <v>150000.00200000001</v>
      </c>
      <c r="M1792" s="1">
        <v>0</v>
      </c>
      <c r="N1792" s="1">
        <v>0</v>
      </c>
      <c r="O1792" s="1">
        <v>0</v>
      </c>
      <c r="P1792" s="1">
        <v>0</v>
      </c>
      <c r="Q1792" s="1">
        <v>150000.00200000001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30000.002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>
        <v>13550.002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  <c r="AW1792" s="1">
        <v>0</v>
      </c>
      <c r="AX1792" s="1">
        <v>0</v>
      </c>
    </row>
    <row r="1793" spans="1:50" ht="17.25" customHeight="1" x14ac:dyDescent="0.25">
      <c r="A1793" s="7">
        <v>20217290954</v>
      </c>
      <c r="B1793" s="10">
        <v>25000</v>
      </c>
      <c r="C1793" s="10">
        <f>MAX(G1793:AX1793)</f>
        <v>2493.0520000000001</v>
      </c>
      <c r="D1793" s="8">
        <f t="shared" si="27"/>
        <v>9.9722080000000005E-2</v>
      </c>
      <c r="E1793" s="4"/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2493.0520000000001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0</v>
      </c>
      <c r="AW1793" s="1">
        <v>0</v>
      </c>
      <c r="AX1793" s="1">
        <v>0</v>
      </c>
    </row>
    <row r="1794" spans="1:50" ht="17.25" customHeight="1" x14ac:dyDescent="0.25">
      <c r="A1794" s="7">
        <v>23217280079</v>
      </c>
      <c r="B1794" s="10">
        <v>0</v>
      </c>
      <c r="C1794" s="10">
        <f>MAX(G1794:AX1794)</f>
        <v>0</v>
      </c>
      <c r="D1794" s="8" t="e">
        <f t="shared" si="27"/>
        <v>#DIV/0!</v>
      </c>
      <c r="E1794" s="4"/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</row>
    <row r="1795" spans="1:50" ht="17.25" customHeight="1" x14ac:dyDescent="0.25">
      <c r="A1795" s="7">
        <v>20169687499</v>
      </c>
      <c r="B1795" s="10">
        <v>10300</v>
      </c>
      <c r="C1795" s="10">
        <f>MAX(G1795:AX1795)</f>
        <v>36248.567999999999</v>
      </c>
      <c r="D1795" s="8">
        <f t="shared" ref="D1795:D1858" si="28">C1795/B1795</f>
        <v>3.5192784466019416</v>
      </c>
      <c r="E1795" s="4"/>
      <c r="G1795" s="1">
        <v>0</v>
      </c>
      <c r="H1795" s="1">
        <v>0</v>
      </c>
      <c r="I1795" s="1">
        <v>0</v>
      </c>
      <c r="J1795" s="1">
        <v>0</v>
      </c>
      <c r="K1795" s="1">
        <v>9920.0059999999994</v>
      </c>
      <c r="L1795" s="1">
        <v>0</v>
      </c>
      <c r="M1795" s="1">
        <v>0</v>
      </c>
      <c r="N1795" s="1">
        <v>0</v>
      </c>
      <c r="O1795" s="1">
        <v>9611.0040000000008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36248.567999999999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25000.002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0</v>
      </c>
      <c r="AP1795" s="1">
        <v>0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</row>
    <row r="1796" spans="1:50" ht="17.25" customHeight="1" x14ac:dyDescent="0.25">
      <c r="A1796" s="7">
        <v>20228681939</v>
      </c>
      <c r="B1796" s="10">
        <v>0</v>
      </c>
      <c r="C1796" s="10">
        <f>MAX(G1796:AX1796)</f>
        <v>9343.0159999999996</v>
      </c>
      <c r="D1796" s="8" t="e">
        <f t="shared" si="28"/>
        <v>#DIV/0!</v>
      </c>
      <c r="E1796" s="4"/>
      <c r="G1796" s="1">
        <v>0</v>
      </c>
      <c r="H1796" s="1">
        <v>3537.0140000000001</v>
      </c>
      <c r="I1796" s="1">
        <v>1611.402</v>
      </c>
      <c r="J1796" s="1">
        <v>7417.4040000000005</v>
      </c>
      <c r="K1796" s="1">
        <v>3537.0140000000001</v>
      </c>
      <c r="L1796" s="1">
        <v>9343.0159999999996</v>
      </c>
      <c r="M1796" s="1">
        <v>1925.6120000000001</v>
      </c>
      <c r="N1796" s="1">
        <v>0</v>
      </c>
      <c r="O1796" s="1">
        <v>7731.6139999999996</v>
      </c>
      <c r="P1796" s="1">
        <v>9343.0159999999996</v>
      </c>
      <c r="Q1796" s="1">
        <v>1925.6120000000001</v>
      </c>
      <c r="R1796" s="1">
        <v>7731.6139999999996</v>
      </c>
      <c r="S1796" s="1">
        <v>5806.0020000000004</v>
      </c>
      <c r="T1796" s="1">
        <v>1925.6120000000001</v>
      </c>
      <c r="U1796" s="1">
        <v>1925.6120000000001</v>
      </c>
      <c r="V1796" s="1">
        <v>0</v>
      </c>
      <c r="W1796" s="1">
        <v>5806.0020000000004</v>
      </c>
      <c r="X1796" s="1">
        <v>7417.4040000000005</v>
      </c>
      <c r="Y1796" s="1">
        <v>7731.6139999999996</v>
      </c>
      <c r="Z1796" s="1">
        <v>1611.402</v>
      </c>
      <c r="AA1796" s="1">
        <v>7417.4040000000005</v>
      </c>
      <c r="AB1796" s="1">
        <v>3537.0140000000001</v>
      </c>
      <c r="AC1796" s="1">
        <v>0</v>
      </c>
      <c r="AD1796" s="1">
        <v>7731.6139999999996</v>
      </c>
      <c r="AE1796" s="1">
        <v>5806.0020000000004</v>
      </c>
      <c r="AF1796" s="1">
        <v>1611.402</v>
      </c>
      <c r="AG1796" s="1">
        <v>7417.4040000000005</v>
      </c>
      <c r="AH1796" s="1">
        <v>1611.402</v>
      </c>
      <c r="AI1796" s="1">
        <v>1611.402</v>
      </c>
      <c r="AJ1796" s="1">
        <v>3537.0140000000001</v>
      </c>
      <c r="AK1796" s="1">
        <v>0</v>
      </c>
      <c r="AL1796" s="1">
        <v>5806.0020000000004</v>
      </c>
      <c r="AM1796" s="1">
        <v>1611.402</v>
      </c>
      <c r="AN1796" s="1">
        <v>3537.0140000000001</v>
      </c>
      <c r="AO1796" s="1">
        <v>1611.402</v>
      </c>
      <c r="AP1796" s="1">
        <v>1925.6120000000001</v>
      </c>
      <c r="AQ1796" s="1">
        <v>1611.402</v>
      </c>
      <c r="AR1796" s="1">
        <v>1925.6120000000001</v>
      </c>
      <c r="AS1796" s="1">
        <v>0</v>
      </c>
      <c r="AT1796" s="1">
        <v>3537.0140000000001</v>
      </c>
      <c r="AU1796" s="1">
        <v>0</v>
      </c>
      <c r="AV1796" s="1">
        <v>3537.0140000000001</v>
      </c>
      <c r="AW1796" s="1">
        <v>1611.402</v>
      </c>
      <c r="AX1796" s="1">
        <v>3537.0140000000001</v>
      </c>
    </row>
    <row r="1797" spans="1:50" ht="17.25" customHeight="1" x14ac:dyDescent="0.25">
      <c r="A1797" s="7">
        <v>27181417299</v>
      </c>
      <c r="B1797" s="10">
        <v>25000</v>
      </c>
      <c r="C1797" s="10">
        <f>MAX(G1797:AX1797)</f>
        <v>2733.6619999999998</v>
      </c>
      <c r="D1797" s="8">
        <f t="shared" si="28"/>
        <v>0.10934648</v>
      </c>
      <c r="E1797" s="4"/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2733.6619999999998</v>
      </c>
      <c r="AF1797" s="1">
        <v>0</v>
      </c>
      <c r="AG1797" s="1">
        <v>0</v>
      </c>
      <c r="AH1797" s="1">
        <v>2733.6619999999998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0</v>
      </c>
      <c r="AW1797" s="1">
        <v>0</v>
      </c>
      <c r="AX1797" s="1">
        <v>0</v>
      </c>
    </row>
    <row r="1798" spans="1:50" ht="17.25" customHeight="1" x14ac:dyDescent="0.25">
      <c r="A1798" s="7">
        <v>20162403479</v>
      </c>
      <c r="B1798" s="10">
        <v>18000</v>
      </c>
      <c r="C1798" s="10">
        <f>MAX(G1798:AX1798)</f>
        <v>12500.002</v>
      </c>
      <c r="D1798" s="8">
        <f t="shared" si="28"/>
        <v>0.69444455555555562</v>
      </c>
      <c r="E1798" s="4"/>
      <c r="G1798" s="1">
        <v>0</v>
      </c>
      <c r="H1798" s="1">
        <v>0</v>
      </c>
      <c r="I1798" s="1">
        <v>0</v>
      </c>
      <c r="J1798" s="1">
        <v>0</v>
      </c>
      <c r="K1798" s="1">
        <v>2000.002</v>
      </c>
      <c r="L1798" s="1">
        <v>0</v>
      </c>
      <c r="M1798" s="1">
        <v>0</v>
      </c>
      <c r="N1798" s="1">
        <v>0</v>
      </c>
      <c r="O1798" s="1">
        <v>2000.002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12500.002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Q1798" s="1">
        <v>0</v>
      </c>
      <c r="AR1798" s="1">
        <v>0</v>
      </c>
      <c r="AS1798" s="1">
        <v>0</v>
      </c>
      <c r="AT1798" s="1">
        <v>0</v>
      </c>
      <c r="AU1798" s="1">
        <v>0</v>
      </c>
      <c r="AV1798" s="1">
        <v>0</v>
      </c>
      <c r="AW1798" s="1">
        <v>0</v>
      </c>
      <c r="AX1798" s="1">
        <v>0</v>
      </c>
    </row>
    <row r="1799" spans="1:50" ht="17.25" customHeight="1" x14ac:dyDescent="0.25">
      <c r="A1799" s="7">
        <v>27186226793</v>
      </c>
      <c r="B1799" s="10">
        <v>20000</v>
      </c>
      <c r="C1799" s="10">
        <f>MAX(G1799:AX1799)</f>
        <v>3000.002</v>
      </c>
      <c r="D1799" s="8">
        <f t="shared" si="28"/>
        <v>0.1500001</v>
      </c>
      <c r="E1799" s="4"/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3000.002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>
        <v>0</v>
      </c>
      <c r="AQ1799" s="1">
        <v>0</v>
      </c>
      <c r="AR1799" s="1">
        <v>0</v>
      </c>
      <c r="AS1799" s="1">
        <v>0</v>
      </c>
      <c r="AT1799" s="1">
        <v>0</v>
      </c>
      <c r="AU1799" s="1">
        <v>0</v>
      </c>
      <c r="AV1799" s="1">
        <v>0</v>
      </c>
      <c r="AW1799" s="1">
        <v>0</v>
      </c>
      <c r="AX1799" s="1">
        <v>0</v>
      </c>
    </row>
    <row r="1800" spans="1:50" ht="17.25" customHeight="1" x14ac:dyDescent="0.25">
      <c r="A1800" s="7">
        <v>20325402785</v>
      </c>
      <c r="B1800" s="10">
        <v>25000</v>
      </c>
      <c r="C1800" s="10">
        <f>MAX(G1800:AX1800)</f>
        <v>2000.002</v>
      </c>
      <c r="D1800" s="8">
        <f t="shared" si="28"/>
        <v>8.0000080000000001E-2</v>
      </c>
      <c r="E1800" s="4"/>
      <c r="G1800" s="1">
        <v>0</v>
      </c>
      <c r="H1800" s="1">
        <v>2000.002</v>
      </c>
      <c r="I1800" s="1">
        <v>2000.002</v>
      </c>
      <c r="J1800" s="1">
        <v>2000.002</v>
      </c>
      <c r="K1800" s="1">
        <v>2000.002</v>
      </c>
      <c r="L1800" s="1">
        <v>2000.002</v>
      </c>
      <c r="M1800" s="1">
        <v>2000.002</v>
      </c>
      <c r="N1800" s="1">
        <v>0</v>
      </c>
      <c r="O1800" s="1">
        <v>2000.002</v>
      </c>
      <c r="P1800" s="1">
        <v>2000.002</v>
      </c>
      <c r="Q1800" s="1">
        <v>2000.002</v>
      </c>
      <c r="R1800" s="1">
        <v>0</v>
      </c>
      <c r="S1800" s="1">
        <v>2000.002</v>
      </c>
      <c r="T1800" s="1">
        <v>0</v>
      </c>
      <c r="U1800" s="1">
        <v>2000.002</v>
      </c>
      <c r="V1800" s="1">
        <v>0</v>
      </c>
      <c r="W1800" s="1">
        <v>2000.002</v>
      </c>
      <c r="X1800" s="1">
        <v>2000.002</v>
      </c>
      <c r="Y1800" s="1">
        <v>0</v>
      </c>
      <c r="Z1800" s="1">
        <v>2000.002</v>
      </c>
      <c r="AA1800" s="1">
        <v>2000.002</v>
      </c>
      <c r="AB1800" s="1">
        <v>0</v>
      </c>
      <c r="AC1800" s="1">
        <v>2000.002</v>
      </c>
      <c r="AD1800" s="1">
        <v>0</v>
      </c>
      <c r="AE1800" s="1">
        <v>0</v>
      </c>
      <c r="AF1800" s="1">
        <v>0</v>
      </c>
      <c r="AG1800" s="1">
        <v>2000.002</v>
      </c>
      <c r="AH1800" s="1">
        <v>2000.002</v>
      </c>
      <c r="AI1800" s="1">
        <v>2000.002</v>
      </c>
      <c r="AJ1800" s="1">
        <v>2000.002</v>
      </c>
      <c r="AK1800" s="1">
        <v>0</v>
      </c>
      <c r="AL1800" s="1">
        <v>0</v>
      </c>
      <c r="AM1800" s="1">
        <v>2000.002</v>
      </c>
      <c r="AN1800" s="1">
        <v>0</v>
      </c>
      <c r="AO1800" s="1">
        <v>2000.002</v>
      </c>
      <c r="AP1800" s="1">
        <v>2000.002</v>
      </c>
      <c r="AQ1800" s="1">
        <v>0</v>
      </c>
      <c r="AR1800" s="1">
        <v>0</v>
      </c>
      <c r="AS1800" s="1">
        <v>2000.002</v>
      </c>
      <c r="AT1800" s="1">
        <v>0</v>
      </c>
      <c r="AU1800" s="1">
        <v>0</v>
      </c>
      <c r="AV1800" s="1">
        <v>0</v>
      </c>
      <c r="AW1800" s="1">
        <v>2000.002</v>
      </c>
      <c r="AX1800" s="1">
        <v>2000.002</v>
      </c>
    </row>
    <row r="1801" spans="1:50" ht="17.25" customHeight="1" x14ac:dyDescent="0.25">
      <c r="A1801" s="7">
        <v>20300998888</v>
      </c>
      <c r="B1801" s="10">
        <v>0</v>
      </c>
      <c r="C1801" s="10">
        <f>MAX(G1801:AX1801)</f>
        <v>43756.771999999997</v>
      </c>
      <c r="D1801" s="8" t="e">
        <f t="shared" si="28"/>
        <v>#DIV/0!</v>
      </c>
      <c r="E1801" s="4"/>
      <c r="G1801" s="1">
        <v>0</v>
      </c>
      <c r="H1801" s="1">
        <v>0</v>
      </c>
      <c r="I1801" s="1">
        <v>0</v>
      </c>
      <c r="J1801" s="1">
        <v>8000.0020000000004</v>
      </c>
      <c r="K1801" s="1">
        <v>43756.771999999997</v>
      </c>
      <c r="L1801" s="1">
        <v>43756.771999999997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</v>
      </c>
    </row>
    <row r="1802" spans="1:50" ht="17.25" customHeight="1" x14ac:dyDescent="0.25">
      <c r="A1802" s="7">
        <v>20136903587</v>
      </c>
      <c r="B1802" s="10">
        <v>20000</v>
      </c>
      <c r="C1802" s="10">
        <f>MAX(G1802:AX1802)</f>
        <v>5000.0020000000004</v>
      </c>
      <c r="D1802" s="8">
        <f t="shared" si="28"/>
        <v>0.2500001</v>
      </c>
      <c r="E1802" s="4"/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5000.0020000000004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  <c r="AW1802" s="1">
        <v>0</v>
      </c>
      <c r="AX1802" s="1">
        <v>0</v>
      </c>
    </row>
    <row r="1803" spans="1:50" ht="17.25" customHeight="1" x14ac:dyDescent="0.25">
      <c r="A1803" s="7">
        <v>20133403346</v>
      </c>
      <c r="B1803" s="10">
        <v>0</v>
      </c>
      <c r="C1803" s="10">
        <f>MAX(G1803:AX1803)</f>
        <v>3187.002</v>
      </c>
      <c r="D1803" s="8" t="e">
        <f t="shared" si="28"/>
        <v>#DIV/0!</v>
      </c>
      <c r="E1803" s="4"/>
      <c r="G1803" s="1">
        <v>0</v>
      </c>
      <c r="H1803" s="1">
        <v>3187.002</v>
      </c>
      <c r="I1803" s="1">
        <v>0</v>
      </c>
      <c r="J1803" s="1">
        <v>0</v>
      </c>
      <c r="K1803" s="1">
        <v>3187.002</v>
      </c>
      <c r="L1803" s="1">
        <v>3187.002</v>
      </c>
      <c r="M1803" s="1">
        <v>3187.002</v>
      </c>
      <c r="N1803" s="1">
        <v>0</v>
      </c>
      <c r="O1803" s="1">
        <v>3187.002</v>
      </c>
      <c r="P1803" s="1">
        <v>0</v>
      </c>
      <c r="Q1803" s="1">
        <v>3187.002</v>
      </c>
      <c r="R1803" s="1">
        <v>3187.002</v>
      </c>
      <c r="S1803" s="1">
        <v>3187.002</v>
      </c>
      <c r="T1803" s="1">
        <v>3187.002</v>
      </c>
      <c r="U1803" s="1">
        <v>3187.002</v>
      </c>
      <c r="V1803" s="1">
        <v>0</v>
      </c>
      <c r="W1803" s="1">
        <v>3187.002</v>
      </c>
      <c r="X1803" s="1">
        <v>3187.002</v>
      </c>
      <c r="Y1803" s="1">
        <v>0</v>
      </c>
      <c r="Z1803" s="1">
        <v>3187.002</v>
      </c>
      <c r="AA1803" s="1">
        <v>0</v>
      </c>
      <c r="AB1803" s="1">
        <v>3187.002</v>
      </c>
      <c r="AC1803" s="1">
        <v>3187.002</v>
      </c>
      <c r="AD1803" s="1">
        <v>3187.002</v>
      </c>
      <c r="AE1803" s="1">
        <v>3187.002</v>
      </c>
      <c r="AF1803" s="1">
        <v>3187.002</v>
      </c>
      <c r="AG1803" s="1">
        <v>0</v>
      </c>
      <c r="AH1803" s="1">
        <v>0</v>
      </c>
      <c r="AI1803" s="1">
        <v>0</v>
      </c>
      <c r="AJ1803" s="1">
        <v>0</v>
      </c>
      <c r="AK1803" s="1">
        <v>3187.002</v>
      </c>
      <c r="AL1803" s="1">
        <v>0</v>
      </c>
      <c r="AM1803" s="1">
        <v>3187.002</v>
      </c>
      <c r="AN1803" s="1">
        <v>3187.002</v>
      </c>
      <c r="AO1803" s="1">
        <v>0</v>
      </c>
      <c r="AP1803" s="1">
        <v>3187.002</v>
      </c>
      <c r="AQ1803" s="1">
        <v>3187.002</v>
      </c>
      <c r="AR1803" s="1">
        <v>3187.002</v>
      </c>
      <c r="AS1803" s="1">
        <v>0</v>
      </c>
      <c r="AT1803" s="1">
        <v>0</v>
      </c>
      <c r="AU1803" s="1">
        <v>3187.002</v>
      </c>
      <c r="AV1803" s="1">
        <v>3187.002</v>
      </c>
      <c r="AW1803" s="1">
        <v>3187.002</v>
      </c>
      <c r="AX1803" s="1">
        <v>0</v>
      </c>
    </row>
    <row r="1804" spans="1:50" ht="17.25" customHeight="1" x14ac:dyDescent="0.25">
      <c r="A1804" s="7">
        <v>20107514466</v>
      </c>
      <c r="B1804" s="10">
        <v>0</v>
      </c>
      <c r="C1804" s="10">
        <f>MAX(G1804:AX1804)</f>
        <v>28075.006000000001</v>
      </c>
      <c r="D1804" s="8" t="e">
        <f t="shared" si="28"/>
        <v>#DIV/0!</v>
      </c>
      <c r="E1804" s="4"/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12000.002</v>
      </c>
      <c r="N1804" s="1">
        <v>0</v>
      </c>
      <c r="O1804" s="1">
        <v>0</v>
      </c>
      <c r="P1804" s="1">
        <v>0</v>
      </c>
      <c r="Q1804" s="1">
        <v>0</v>
      </c>
      <c r="R1804" s="1">
        <v>10800.002</v>
      </c>
      <c r="S1804" s="1">
        <v>28075.006000000001</v>
      </c>
      <c r="T1804" s="1">
        <v>0</v>
      </c>
      <c r="U1804" s="1">
        <v>0</v>
      </c>
      <c r="V1804" s="1">
        <v>0</v>
      </c>
      <c r="W1804" s="1">
        <v>0</v>
      </c>
      <c r="X1804" s="1">
        <v>10000.002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</row>
    <row r="1805" spans="1:50" ht="17.25" customHeight="1" x14ac:dyDescent="0.25">
      <c r="A1805" s="7">
        <v>20182307433</v>
      </c>
      <c r="B1805" s="10">
        <v>25000</v>
      </c>
      <c r="C1805" s="10">
        <f>MAX(G1805:AX1805)</f>
        <v>7000.0020000000004</v>
      </c>
      <c r="D1805" s="8">
        <f t="shared" si="28"/>
        <v>0.28000008000000004</v>
      </c>
      <c r="E1805" s="4"/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7000.0020000000004</v>
      </c>
      <c r="AE1805" s="1">
        <v>0</v>
      </c>
      <c r="AF1805" s="1">
        <v>0</v>
      </c>
      <c r="AG1805" s="1">
        <v>0</v>
      </c>
      <c r="AH1805" s="1">
        <v>7000.0020000000004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0</v>
      </c>
      <c r="AW1805" s="1">
        <v>0</v>
      </c>
      <c r="AX1805" s="1">
        <v>0</v>
      </c>
    </row>
    <row r="1806" spans="1:50" ht="17.25" customHeight="1" x14ac:dyDescent="0.25">
      <c r="A1806" s="7">
        <v>23279680529</v>
      </c>
      <c r="B1806" s="10">
        <v>20000</v>
      </c>
      <c r="C1806" s="10">
        <f>MAX(G1806:AX1806)</f>
        <v>12600.005999999999</v>
      </c>
      <c r="D1806" s="8">
        <f t="shared" si="28"/>
        <v>0.63000029999999996</v>
      </c>
      <c r="E1806" s="4"/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12600.005999999999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4200.0020000000004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</row>
    <row r="1807" spans="1:50" ht="17.25" customHeight="1" x14ac:dyDescent="0.25">
      <c r="A1807" s="7">
        <v>20084261549</v>
      </c>
      <c r="B1807" s="10">
        <v>20000</v>
      </c>
      <c r="C1807" s="10">
        <f>MAX(G1807:AX1807)</f>
        <v>822679.60400000005</v>
      </c>
      <c r="D1807" s="8">
        <f t="shared" si="28"/>
        <v>41.133980200000003</v>
      </c>
      <c r="E1807" s="4"/>
      <c r="G1807" s="1">
        <v>6500.0020000000004</v>
      </c>
      <c r="H1807" s="1">
        <v>33702.805999999997</v>
      </c>
      <c r="I1807" s="1">
        <v>40517.629999999997</v>
      </c>
      <c r="J1807" s="1">
        <v>30065.653999999999</v>
      </c>
      <c r="K1807" s="1">
        <v>31000.004000000001</v>
      </c>
      <c r="L1807" s="1">
        <v>48463.987999999998</v>
      </c>
      <c r="M1807" s="1">
        <v>72874.012000000002</v>
      </c>
      <c r="N1807" s="1">
        <v>0</v>
      </c>
      <c r="O1807" s="1">
        <v>6500.0020000000004</v>
      </c>
      <c r="P1807" s="1">
        <v>0</v>
      </c>
      <c r="Q1807" s="1">
        <v>40100.866000000002</v>
      </c>
      <c r="R1807" s="1">
        <v>125587.82799999999</v>
      </c>
      <c r="S1807" s="1">
        <v>6500.0020000000004</v>
      </c>
      <c r="T1807" s="1">
        <v>5373.3519999999999</v>
      </c>
      <c r="U1807" s="1">
        <v>0</v>
      </c>
      <c r="V1807" s="1">
        <v>30000.002</v>
      </c>
      <c r="W1807" s="1">
        <v>27274.804</v>
      </c>
      <c r="X1807" s="1">
        <v>132052.902</v>
      </c>
      <c r="Y1807" s="1">
        <v>0</v>
      </c>
      <c r="Z1807" s="1">
        <v>35974.004000000001</v>
      </c>
      <c r="AA1807" s="1">
        <v>822679.60400000005</v>
      </c>
      <c r="AB1807" s="1">
        <v>32748.725999999999</v>
      </c>
      <c r="AC1807" s="1">
        <v>40000.008000000002</v>
      </c>
      <c r="AD1807" s="1">
        <v>16768.294000000002</v>
      </c>
      <c r="AE1807" s="1">
        <v>33302.803999999996</v>
      </c>
      <c r="AF1807" s="1">
        <v>10450.002</v>
      </c>
      <c r="AG1807" s="1">
        <v>35700.004000000001</v>
      </c>
      <c r="AH1807" s="1">
        <v>85801.703999999998</v>
      </c>
      <c r="AI1807" s="1">
        <v>0</v>
      </c>
      <c r="AJ1807" s="1">
        <v>8865.0020000000004</v>
      </c>
      <c r="AK1807" s="1">
        <v>41180.336000000003</v>
      </c>
      <c r="AL1807" s="1">
        <v>27260.004000000001</v>
      </c>
      <c r="AM1807" s="1">
        <v>7300.0020000000004</v>
      </c>
      <c r="AN1807" s="1">
        <v>0</v>
      </c>
      <c r="AO1807" s="1">
        <v>0</v>
      </c>
      <c r="AP1807" s="1">
        <v>5400.0020000000004</v>
      </c>
      <c r="AQ1807" s="1">
        <v>17234.281999999999</v>
      </c>
      <c r="AR1807" s="1">
        <v>35540.955999999998</v>
      </c>
      <c r="AS1807" s="1">
        <v>16900.002</v>
      </c>
      <c r="AT1807" s="1">
        <v>0</v>
      </c>
      <c r="AU1807" s="1">
        <v>32949.536</v>
      </c>
      <c r="AV1807" s="1">
        <v>0</v>
      </c>
      <c r="AW1807" s="1">
        <v>0</v>
      </c>
      <c r="AX1807" s="1">
        <v>26260.002</v>
      </c>
    </row>
    <row r="1808" spans="1:50" ht="17.25" customHeight="1" x14ac:dyDescent="0.25">
      <c r="A1808" s="7">
        <v>20237059612</v>
      </c>
      <c r="B1808" s="10">
        <v>0</v>
      </c>
      <c r="C1808" s="10">
        <f>MAX(G1808:AX1808)</f>
        <v>16000.002</v>
      </c>
      <c r="D1808" s="8" t="e">
        <f t="shared" si="28"/>
        <v>#DIV/0!</v>
      </c>
      <c r="E1808" s="4"/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16000.002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>
        <v>0</v>
      </c>
      <c r="AR1808" s="1">
        <v>4050.002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</row>
    <row r="1809" spans="1:50" ht="17.25" customHeight="1" x14ac:dyDescent="0.25">
      <c r="A1809" s="7">
        <v>27175190134</v>
      </c>
      <c r="B1809" s="10">
        <v>25000</v>
      </c>
      <c r="C1809" s="10">
        <f>MAX(G1809:AX1809)</f>
        <v>132731.166</v>
      </c>
      <c r="D1809" s="8">
        <f t="shared" si="28"/>
        <v>5.3092466399999996</v>
      </c>
      <c r="E1809" s="4"/>
      <c r="G1809" s="1">
        <v>33000.002</v>
      </c>
      <c r="H1809" s="1">
        <v>132731.166</v>
      </c>
      <c r="I1809" s="1">
        <v>36482.646000000001</v>
      </c>
      <c r="J1809" s="1">
        <v>0</v>
      </c>
      <c r="K1809" s="1">
        <v>3280.002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2115.002</v>
      </c>
      <c r="T1809" s="1">
        <v>8000.0020000000004</v>
      </c>
      <c r="U1809" s="1">
        <v>3782.002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1942.502</v>
      </c>
      <c r="AD1809" s="1">
        <v>89060.191999999995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2886.502</v>
      </c>
      <c r="AK1809" s="1">
        <v>3280.002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0</v>
      </c>
      <c r="AR1809" s="1">
        <v>2960.002</v>
      </c>
      <c r="AS1809" s="1">
        <v>0</v>
      </c>
      <c r="AT1809" s="1">
        <v>0</v>
      </c>
      <c r="AU1809" s="1">
        <v>0</v>
      </c>
      <c r="AV1809" s="1">
        <v>2910.002</v>
      </c>
      <c r="AW1809" s="1">
        <v>0</v>
      </c>
      <c r="AX1809" s="1">
        <v>0</v>
      </c>
    </row>
    <row r="1810" spans="1:50" ht="17.25" customHeight="1" x14ac:dyDescent="0.25">
      <c r="A1810" s="7">
        <v>20248730154</v>
      </c>
      <c r="B1810" s="10">
        <v>25000</v>
      </c>
      <c r="C1810" s="10">
        <f>MAX(G1810:AX1810)</f>
        <v>14495.002</v>
      </c>
      <c r="D1810" s="8">
        <f t="shared" si="28"/>
        <v>0.57980008000000005</v>
      </c>
      <c r="E1810" s="4"/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14495.002</v>
      </c>
      <c r="AW1810" s="1">
        <v>0</v>
      </c>
      <c r="AX1810" s="1">
        <v>0</v>
      </c>
    </row>
    <row r="1811" spans="1:50" ht="17.25" customHeight="1" x14ac:dyDescent="0.25">
      <c r="A1811" s="7">
        <v>20161115682</v>
      </c>
      <c r="B1811" s="10">
        <v>0</v>
      </c>
      <c r="C1811" s="10">
        <f>MAX(G1811:AX1811)</f>
        <v>0</v>
      </c>
      <c r="D1811" s="8" t="e">
        <f t="shared" si="28"/>
        <v>#DIV/0!</v>
      </c>
      <c r="E1811" s="4"/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</row>
    <row r="1812" spans="1:50" ht="17.25" customHeight="1" x14ac:dyDescent="0.25">
      <c r="A1812" s="7">
        <v>20252969706</v>
      </c>
      <c r="B1812" s="10">
        <v>0</v>
      </c>
      <c r="C1812" s="10">
        <f>MAX(G1812:AX1812)</f>
        <v>13466.701999999999</v>
      </c>
      <c r="D1812" s="8" t="e">
        <f t="shared" si="28"/>
        <v>#DIV/0!</v>
      </c>
      <c r="E1812" s="4"/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13466.701999999999</v>
      </c>
      <c r="S1812" s="1">
        <v>13466.701999999999</v>
      </c>
      <c r="T1812" s="1">
        <v>0</v>
      </c>
      <c r="U1812" s="1">
        <v>0</v>
      </c>
      <c r="V1812" s="1">
        <v>0</v>
      </c>
      <c r="W1812" s="1">
        <v>13466.701999999999</v>
      </c>
      <c r="X1812" s="1">
        <v>13466.701999999999</v>
      </c>
      <c r="Y1812" s="1">
        <v>0</v>
      </c>
      <c r="Z1812" s="1">
        <v>0</v>
      </c>
      <c r="AA1812" s="1">
        <v>13466.701999999999</v>
      </c>
      <c r="AB1812" s="1">
        <v>13466.701999999999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13466.701999999999</v>
      </c>
      <c r="AK1812" s="1">
        <v>13466.701999999999</v>
      </c>
      <c r="AL1812" s="1">
        <v>0</v>
      </c>
      <c r="AM1812" s="1">
        <v>13466.701999999999</v>
      </c>
      <c r="AN1812" s="1">
        <v>0</v>
      </c>
      <c r="AO1812" s="1">
        <v>0</v>
      </c>
      <c r="AP1812" s="1">
        <v>0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  <c r="AW1812" s="1">
        <v>0</v>
      </c>
      <c r="AX1812" s="1">
        <v>0</v>
      </c>
    </row>
    <row r="1813" spans="1:50" ht="17.25" customHeight="1" x14ac:dyDescent="0.25">
      <c r="A1813" s="7">
        <v>27252380774</v>
      </c>
      <c r="B1813" s="10">
        <v>25000</v>
      </c>
      <c r="C1813" s="10">
        <f>MAX(G1813:AX1813)</f>
        <v>7000.0020000000004</v>
      </c>
      <c r="D1813" s="8">
        <f t="shared" si="28"/>
        <v>0.28000008000000004</v>
      </c>
      <c r="E1813" s="4"/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7000.0020000000004</v>
      </c>
      <c r="AO1813" s="1">
        <v>0</v>
      </c>
      <c r="AP1813" s="1">
        <v>0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  <c r="AW1813" s="1">
        <v>0</v>
      </c>
      <c r="AX1813" s="1">
        <v>0</v>
      </c>
    </row>
    <row r="1814" spans="1:50" ht="17.25" customHeight="1" x14ac:dyDescent="0.25">
      <c r="A1814" s="7">
        <v>20359425237</v>
      </c>
      <c r="B1814" s="10">
        <v>20000</v>
      </c>
      <c r="C1814" s="10">
        <f>MAX(G1814:AX1814)</f>
        <v>429992.75</v>
      </c>
      <c r="D1814" s="8">
        <f t="shared" si="28"/>
        <v>21.499637499999999</v>
      </c>
      <c r="E1814" s="4"/>
      <c r="G1814" s="1">
        <v>285495.11</v>
      </c>
      <c r="H1814" s="1">
        <v>359779.12199999997</v>
      </c>
      <c r="I1814" s="1">
        <v>234495.44200000001</v>
      </c>
      <c r="J1814" s="1">
        <v>285141.31599999999</v>
      </c>
      <c r="K1814" s="1">
        <v>170838.81599999999</v>
      </c>
      <c r="L1814" s="1">
        <v>354107.16600000003</v>
      </c>
      <c r="M1814" s="1">
        <v>160895.16200000001</v>
      </c>
      <c r="N1814" s="1">
        <v>0</v>
      </c>
      <c r="O1814" s="1">
        <v>371548.74400000001</v>
      </c>
      <c r="P1814" s="1">
        <v>170761.52799999999</v>
      </c>
      <c r="Q1814" s="1">
        <v>118062.524</v>
      </c>
      <c r="R1814" s="1">
        <v>369886.462</v>
      </c>
      <c r="S1814" s="1">
        <v>364150.45400000003</v>
      </c>
      <c r="T1814" s="1">
        <v>225505.66</v>
      </c>
      <c r="U1814" s="1">
        <v>419614.74599999998</v>
      </c>
      <c r="V1814" s="1">
        <v>9414.0079999999998</v>
      </c>
      <c r="W1814" s="1">
        <v>239014.82199999999</v>
      </c>
      <c r="X1814" s="1">
        <v>257406.45199999999</v>
      </c>
      <c r="Y1814" s="1">
        <v>429992.75</v>
      </c>
      <c r="Z1814" s="1">
        <v>235860.44</v>
      </c>
      <c r="AA1814" s="1">
        <v>409836.74</v>
      </c>
      <c r="AB1814" s="1">
        <v>231170.82199999999</v>
      </c>
      <c r="AC1814" s="1">
        <v>351791.11599999998</v>
      </c>
      <c r="AD1814" s="1">
        <v>337927.95600000001</v>
      </c>
      <c r="AE1814" s="1">
        <v>371490.45799999998</v>
      </c>
      <c r="AF1814" s="1">
        <v>361853.74400000001</v>
      </c>
      <c r="AG1814" s="1">
        <v>278437.81800000003</v>
      </c>
      <c r="AH1814" s="1">
        <v>252743.446</v>
      </c>
      <c r="AI1814" s="1">
        <v>79617.021999999997</v>
      </c>
      <c r="AJ1814" s="1">
        <v>255362.454</v>
      </c>
      <c r="AK1814" s="1">
        <v>265356.94199999998</v>
      </c>
      <c r="AL1814" s="1">
        <v>225916.82199999999</v>
      </c>
      <c r="AM1814" s="1">
        <v>184791.106</v>
      </c>
      <c r="AN1814" s="1">
        <v>215770.94399999999</v>
      </c>
      <c r="AO1814" s="1">
        <v>245573.448</v>
      </c>
      <c r="AP1814" s="1">
        <v>265969.94799999997</v>
      </c>
      <c r="AQ1814" s="1">
        <v>120150.81200000001</v>
      </c>
      <c r="AR1814" s="1">
        <v>189572.31200000001</v>
      </c>
      <c r="AS1814" s="1">
        <v>198543.44200000001</v>
      </c>
      <c r="AT1814" s="1">
        <v>110000.52</v>
      </c>
      <c r="AU1814" s="1">
        <v>169202.946</v>
      </c>
      <c r="AV1814" s="1">
        <v>321304.74400000001</v>
      </c>
      <c r="AW1814" s="1">
        <v>170226.01800000001</v>
      </c>
      <c r="AX1814" s="1">
        <v>380333.23800000001</v>
      </c>
    </row>
    <row r="1815" spans="1:50" ht="17.25" customHeight="1" x14ac:dyDescent="0.25">
      <c r="A1815" s="7">
        <v>20371246593</v>
      </c>
      <c r="B1815" s="10">
        <v>20000</v>
      </c>
      <c r="C1815" s="10">
        <f>MAX(G1815:AX1815)</f>
        <v>0</v>
      </c>
      <c r="D1815" s="8">
        <f t="shared" si="28"/>
        <v>0</v>
      </c>
      <c r="E1815" s="4"/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</row>
    <row r="1816" spans="1:50" ht="17.25" customHeight="1" x14ac:dyDescent="0.25">
      <c r="A1816" s="7">
        <v>27307764399</v>
      </c>
      <c r="B1816" s="10">
        <v>25000</v>
      </c>
      <c r="C1816" s="10">
        <f>MAX(G1816:AX1816)</f>
        <v>6000.0020000000004</v>
      </c>
      <c r="D1816" s="8">
        <f t="shared" si="28"/>
        <v>0.24000008</v>
      </c>
      <c r="E1816" s="4"/>
      <c r="G1816" s="1">
        <v>6000.0020000000004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</v>
      </c>
      <c r="AX1816" s="1">
        <v>0</v>
      </c>
    </row>
    <row r="1817" spans="1:50" ht="17.25" customHeight="1" x14ac:dyDescent="0.25">
      <c r="A1817" s="7">
        <v>20321434585</v>
      </c>
      <c r="B1817" s="10">
        <v>25000</v>
      </c>
      <c r="C1817" s="10">
        <f>MAX(G1817:AX1817)</f>
        <v>19109.541000000001</v>
      </c>
      <c r="D1817" s="8">
        <f t="shared" si="28"/>
        <v>0.76438164000000008</v>
      </c>
      <c r="E1817" s="4"/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19109.541000000001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>
        <v>0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</v>
      </c>
      <c r="AX1817" s="1">
        <v>0</v>
      </c>
    </row>
    <row r="1818" spans="1:50" ht="17.25" customHeight="1" x14ac:dyDescent="0.25">
      <c r="A1818" s="7">
        <v>27168078787</v>
      </c>
      <c r="B1818" s="10">
        <v>7500</v>
      </c>
      <c r="C1818" s="10">
        <f>MAX(G1818:AX1818)</f>
        <v>24954.002</v>
      </c>
      <c r="D1818" s="8">
        <f t="shared" si="28"/>
        <v>3.3272002666666669</v>
      </c>
      <c r="E1818" s="4"/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24954.002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24954.002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</row>
    <row r="1819" spans="1:50" ht="17.25" customHeight="1" x14ac:dyDescent="0.25">
      <c r="A1819" s="7">
        <v>20312525926</v>
      </c>
      <c r="B1819" s="10">
        <v>20000</v>
      </c>
      <c r="C1819" s="10">
        <f>MAX(G1819:AX1819)</f>
        <v>0</v>
      </c>
      <c r="D1819" s="8">
        <f t="shared" si="28"/>
        <v>0</v>
      </c>
      <c r="E1819" s="4"/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0</v>
      </c>
      <c r="AP1819" s="1">
        <v>0</v>
      </c>
      <c r="AQ1819" s="1">
        <v>0</v>
      </c>
      <c r="AR1819" s="1">
        <v>0</v>
      </c>
      <c r="AS1819" s="1">
        <v>0</v>
      </c>
      <c r="AT1819" s="1">
        <v>0</v>
      </c>
      <c r="AU1819" s="1">
        <v>0</v>
      </c>
      <c r="AV1819" s="1">
        <v>0</v>
      </c>
      <c r="AW1819" s="1">
        <v>0</v>
      </c>
      <c r="AX1819" s="1">
        <v>0</v>
      </c>
    </row>
    <row r="1820" spans="1:50" ht="17.25" customHeight="1" x14ac:dyDescent="0.25">
      <c r="A1820" s="7">
        <v>27343738868</v>
      </c>
      <c r="B1820" s="10">
        <v>20000</v>
      </c>
      <c r="C1820" s="10">
        <f>MAX(G1820:AX1820)</f>
        <v>50000.016000000003</v>
      </c>
      <c r="D1820" s="8">
        <f t="shared" si="28"/>
        <v>2.5000008</v>
      </c>
      <c r="E1820" s="4"/>
      <c r="G1820" s="1">
        <v>24000.008000000002</v>
      </c>
      <c r="H1820" s="1">
        <v>38500.012000000002</v>
      </c>
      <c r="I1820" s="1">
        <v>18000.006000000001</v>
      </c>
      <c r="J1820" s="1">
        <v>16000.004000000001</v>
      </c>
      <c r="K1820" s="1">
        <v>25000.008000000002</v>
      </c>
      <c r="L1820" s="1">
        <v>24000.008000000002</v>
      </c>
      <c r="M1820" s="1">
        <v>23000.008000000002</v>
      </c>
      <c r="N1820" s="1">
        <v>0</v>
      </c>
      <c r="O1820" s="1">
        <v>39500.012000000002</v>
      </c>
      <c r="P1820" s="1">
        <v>7000.0039999999999</v>
      </c>
      <c r="Q1820" s="1">
        <v>40500.014000000003</v>
      </c>
      <c r="R1820" s="1">
        <v>47000.014000000003</v>
      </c>
      <c r="S1820" s="1">
        <v>18500.008000000002</v>
      </c>
      <c r="T1820" s="1">
        <v>29000.008000000002</v>
      </c>
      <c r="U1820" s="1">
        <v>50000.016000000003</v>
      </c>
      <c r="V1820" s="1">
        <v>0</v>
      </c>
      <c r="W1820" s="1">
        <v>39500.014000000003</v>
      </c>
      <c r="X1820" s="1">
        <v>18500.006000000001</v>
      </c>
      <c r="Y1820" s="1">
        <v>32500.011999999999</v>
      </c>
      <c r="Z1820" s="1">
        <v>26000.008000000002</v>
      </c>
      <c r="AA1820" s="1">
        <v>29500.01</v>
      </c>
      <c r="AB1820" s="1">
        <v>33500.01</v>
      </c>
      <c r="AC1820" s="1">
        <v>29500.01</v>
      </c>
      <c r="AD1820" s="1">
        <v>7000.0020000000004</v>
      </c>
      <c r="AE1820" s="1">
        <v>35500.01</v>
      </c>
      <c r="AF1820" s="1">
        <v>27500.01</v>
      </c>
      <c r="AG1820" s="1">
        <v>46500.014000000003</v>
      </c>
      <c r="AH1820" s="1">
        <v>14000.005999999999</v>
      </c>
      <c r="AI1820" s="1">
        <v>28500.01</v>
      </c>
      <c r="AJ1820" s="1">
        <v>40500.014000000003</v>
      </c>
      <c r="AK1820" s="1">
        <v>21500.008000000002</v>
      </c>
      <c r="AL1820" s="1">
        <v>45500.014000000003</v>
      </c>
      <c r="AM1820" s="1">
        <v>18500.006000000001</v>
      </c>
      <c r="AN1820" s="1">
        <v>26500.008000000002</v>
      </c>
      <c r="AO1820" s="1">
        <v>28500.01</v>
      </c>
      <c r="AP1820" s="1">
        <v>25500.008000000002</v>
      </c>
      <c r="AQ1820" s="1">
        <v>24000.006000000001</v>
      </c>
      <c r="AR1820" s="1">
        <v>44500.014000000003</v>
      </c>
      <c r="AS1820" s="1">
        <v>13000.004000000001</v>
      </c>
      <c r="AT1820" s="1">
        <v>27000.008000000002</v>
      </c>
      <c r="AU1820" s="1">
        <v>38000.01</v>
      </c>
      <c r="AV1820" s="1">
        <v>32500.011999999999</v>
      </c>
      <c r="AW1820" s="1">
        <v>27500.008000000002</v>
      </c>
      <c r="AX1820" s="1">
        <v>38500.012000000002</v>
      </c>
    </row>
    <row r="1821" spans="1:50" ht="17.25" customHeight="1" x14ac:dyDescent="0.25">
      <c r="A1821" s="7">
        <v>20285074992</v>
      </c>
      <c r="B1821" s="10">
        <v>7500</v>
      </c>
      <c r="C1821" s="10">
        <f>MAX(G1821:AX1821)</f>
        <v>33897.843999999997</v>
      </c>
      <c r="D1821" s="8">
        <f t="shared" si="28"/>
        <v>4.5197125333333332</v>
      </c>
      <c r="E1821" s="4"/>
      <c r="G1821" s="1">
        <v>5500.0060000000003</v>
      </c>
      <c r="H1821" s="1">
        <v>26527.84</v>
      </c>
      <c r="I1821" s="1">
        <v>33897.843999999997</v>
      </c>
      <c r="J1821" s="1">
        <v>14256.42</v>
      </c>
      <c r="K1821" s="1">
        <v>28897.84</v>
      </c>
      <c r="L1821" s="1">
        <v>26344.425999999999</v>
      </c>
      <c r="M1821" s="1">
        <v>22470.835999999999</v>
      </c>
      <c r="N1821" s="1">
        <v>0</v>
      </c>
      <c r="O1821" s="1">
        <v>29194.842000000001</v>
      </c>
      <c r="P1821" s="1">
        <v>22813.425999999999</v>
      </c>
      <c r="Q1821" s="1">
        <v>21969.013999999999</v>
      </c>
      <c r="R1821" s="1">
        <v>25287.425999999999</v>
      </c>
      <c r="S1821" s="1">
        <v>31397.842000000001</v>
      </c>
      <c r="T1821" s="1">
        <v>21626.423999999999</v>
      </c>
      <c r="U1821" s="1">
        <v>19923.425999999999</v>
      </c>
      <c r="V1821" s="1">
        <v>20287.421999999999</v>
      </c>
      <c r="W1821" s="1">
        <v>21130.013999999999</v>
      </c>
      <c r="X1821" s="1">
        <v>7500.0060000000003</v>
      </c>
      <c r="Y1821" s="1">
        <v>16130.01</v>
      </c>
      <c r="Z1821" s="1">
        <v>20787.423999999999</v>
      </c>
      <c r="AA1821" s="1">
        <v>14923.422</v>
      </c>
      <c r="AB1821" s="1">
        <v>18084.421999999999</v>
      </c>
      <c r="AC1821" s="1">
        <v>28897.84</v>
      </c>
      <c r="AD1821" s="1">
        <v>16974.421999999999</v>
      </c>
      <c r="AE1821" s="1">
        <v>20266.016</v>
      </c>
      <c r="AF1821" s="1">
        <v>21974.425999999999</v>
      </c>
      <c r="AG1821" s="1">
        <v>16084.422</v>
      </c>
      <c r="AH1821" s="1">
        <v>19855.831999999999</v>
      </c>
      <c r="AI1821" s="1">
        <v>14641.42</v>
      </c>
      <c r="AJ1821" s="1">
        <v>30058.84</v>
      </c>
      <c r="AK1821" s="1">
        <v>16798.831999999999</v>
      </c>
      <c r="AL1821" s="1">
        <v>24027.838</v>
      </c>
      <c r="AM1821" s="1">
        <v>19324.835999999999</v>
      </c>
      <c r="AN1821" s="1">
        <v>20073.013999999999</v>
      </c>
      <c r="AO1821" s="1">
        <v>24626.428</v>
      </c>
      <c r="AP1821" s="1">
        <v>25683.428</v>
      </c>
      <c r="AQ1821" s="1">
        <v>16771.421999999999</v>
      </c>
      <c r="AR1821" s="1">
        <v>15584.42</v>
      </c>
      <c r="AS1821" s="1">
        <v>8714.4179999999997</v>
      </c>
      <c r="AT1821" s="1">
        <v>12073.005999999999</v>
      </c>
      <c r="AU1821" s="1">
        <v>33897.843999999997</v>
      </c>
      <c r="AV1821" s="1">
        <v>18798.831999999999</v>
      </c>
      <c r="AW1821" s="1">
        <v>22126.425999999999</v>
      </c>
      <c r="AX1821" s="1">
        <v>13267.832</v>
      </c>
    </row>
    <row r="1822" spans="1:50" ht="17.25" customHeight="1" x14ac:dyDescent="0.25">
      <c r="A1822" s="7">
        <v>20333024439</v>
      </c>
      <c r="B1822" s="10">
        <v>0</v>
      </c>
      <c r="C1822" s="10">
        <f>MAX(G1822:AX1822)</f>
        <v>168075.00200000001</v>
      </c>
      <c r="D1822" s="8" t="e">
        <f t="shared" si="28"/>
        <v>#DIV/0!</v>
      </c>
      <c r="E1822" s="4"/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168075.00200000001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>
        <v>0</v>
      </c>
      <c r="AQ1822" s="1">
        <v>0</v>
      </c>
      <c r="AR1822" s="1">
        <v>0</v>
      </c>
      <c r="AS1822" s="1">
        <v>0</v>
      </c>
      <c r="AT1822" s="1">
        <v>0</v>
      </c>
      <c r="AU1822" s="1">
        <v>0</v>
      </c>
      <c r="AV1822" s="1">
        <v>0</v>
      </c>
      <c r="AW1822" s="1">
        <v>0</v>
      </c>
      <c r="AX1822" s="1">
        <v>0</v>
      </c>
    </row>
    <row r="1823" spans="1:50" ht="17.25" customHeight="1" x14ac:dyDescent="0.25">
      <c r="A1823" s="7">
        <v>20353470575</v>
      </c>
      <c r="B1823" s="10">
        <v>25000</v>
      </c>
      <c r="C1823" s="10">
        <f>MAX(G1823:AX1823)</f>
        <v>2500.002</v>
      </c>
      <c r="D1823" s="8">
        <f t="shared" si="28"/>
        <v>0.10000007999999999</v>
      </c>
      <c r="E1823" s="4"/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2500.002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2500.002</v>
      </c>
      <c r="AP1823" s="1">
        <v>0</v>
      </c>
      <c r="AQ1823" s="1">
        <v>0</v>
      </c>
      <c r="AR1823" s="1">
        <v>0</v>
      </c>
      <c r="AS1823" s="1">
        <v>0</v>
      </c>
      <c r="AT1823" s="1">
        <v>0</v>
      </c>
      <c r="AU1823" s="1">
        <v>0</v>
      </c>
      <c r="AV1823" s="1">
        <v>0</v>
      </c>
      <c r="AW1823" s="1">
        <v>0</v>
      </c>
      <c r="AX1823" s="1">
        <v>0</v>
      </c>
    </row>
    <row r="1824" spans="1:50" ht="17.25" customHeight="1" x14ac:dyDescent="0.25">
      <c r="A1824" s="7">
        <v>20256360714</v>
      </c>
      <c r="B1824" s="10">
        <v>50000</v>
      </c>
      <c r="C1824" s="10">
        <f>MAX(G1824:AX1824)</f>
        <v>5000.0020000000004</v>
      </c>
      <c r="D1824" s="8">
        <f t="shared" si="28"/>
        <v>0.10000004000000001</v>
      </c>
      <c r="E1824" s="4"/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5000.0020000000004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>
        <v>0</v>
      </c>
      <c r="AQ1824" s="1">
        <v>0</v>
      </c>
      <c r="AR1824" s="1">
        <v>0</v>
      </c>
      <c r="AS1824" s="1">
        <v>0</v>
      </c>
      <c r="AT1824" s="1">
        <v>0</v>
      </c>
      <c r="AU1824" s="1">
        <v>0</v>
      </c>
      <c r="AV1824" s="1">
        <v>0</v>
      </c>
      <c r="AW1824" s="1">
        <v>0</v>
      </c>
      <c r="AX1824" s="1">
        <v>0</v>
      </c>
    </row>
    <row r="1825" spans="1:50" ht="17.25" customHeight="1" x14ac:dyDescent="0.25">
      <c r="A1825" s="7">
        <v>27316955040</v>
      </c>
      <c r="B1825" s="10">
        <v>0</v>
      </c>
      <c r="C1825" s="10">
        <f>MAX(G1825:AX1825)</f>
        <v>105065.27099999999</v>
      </c>
      <c r="D1825" s="8" t="e">
        <f t="shared" si="28"/>
        <v>#DIV/0!</v>
      </c>
      <c r="E1825" s="4"/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105065.27099999999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Q1825" s="1">
        <v>0</v>
      </c>
      <c r="AR1825" s="1">
        <v>0</v>
      </c>
      <c r="AS1825" s="1">
        <v>0</v>
      </c>
      <c r="AT1825" s="1">
        <v>0</v>
      </c>
      <c r="AU1825" s="1">
        <v>0</v>
      </c>
      <c r="AV1825" s="1">
        <v>0</v>
      </c>
      <c r="AW1825" s="1">
        <v>0</v>
      </c>
      <c r="AX1825" s="1">
        <v>0</v>
      </c>
    </row>
    <row r="1826" spans="1:50" ht="17.25" customHeight="1" x14ac:dyDescent="0.25">
      <c r="A1826" s="7">
        <v>27320578170</v>
      </c>
      <c r="B1826" s="10">
        <v>20000</v>
      </c>
      <c r="C1826" s="10">
        <f>MAX(G1826:AX1826)</f>
        <v>10000.002</v>
      </c>
      <c r="D1826" s="8">
        <f t="shared" si="28"/>
        <v>0.50000010000000006</v>
      </c>
      <c r="E1826" s="4"/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10000.002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>
        <v>0</v>
      </c>
      <c r="AQ1826" s="1">
        <v>0</v>
      </c>
      <c r="AR1826" s="1">
        <v>0</v>
      </c>
      <c r="AS1826" s="1">
        <v>0</v>
      </c>
      <c r="AT1826" s="1">
        <v>0</v>
      </c>
      <c r="AU1826" s="1">
        <v>0</v>
      </c>
      <c r="AV1826" s="1">
        <v>0</v>
      </c>
      <c r="AW1826" s="1">
        <v>0</v>
      </c>
      <c r="AX1826" s="1">
        <v>0</v>
      </c>
    </row>
    <row r="1827" spans="1:50" ht="17.25" customHeight="1" x14ac:dyDescent="0.25">
      <c r="A1827" s="7">
        <v>27179904913</v>
      </c>
      <c r="B1827" s="10">
        <v>20000</v>
      </c>
      <c r="C1827" s="10">
        <f>MAX(G1827:AX1827)</f>
        <v>7359.0020000000004</v>
      </c>
      <c r="D1827" s="8">
        <f t="shared" si="28"/>
        <v>0.3679501</v>
      </c>
      <c r="E1827" s="4"/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7359.0020000000004</v>
      </c>
      <c r="U1827" s="1">
        <v>0</v>
      </c>
      <c r="V1827" s="1">
        <v>0</v>
      </c>
      <c r="W1827" s="1">
        <v>0</v>
      </c>
      <c r="X1827" s="1">
        <v>7359.0020000000004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>
        <v>0</v>
      </c>
      <c r="AQ1827" s="1">
        <v>0</v>
      </c>
      <c r="AR1827" s="1">
        <v>0</v>
      </c>
      <c r="AS1827" s="1">
        <v>0</v>
      </c>
      <c r="AT1827" s="1">
        <v>0</v>
      </c>
      <c r="AU1827" s="1">
        <v>0</v>
      </c>
      <c r="AV1827" s="1">
        <v>0</v>
      </c>
      <c r="AW1827" s="1">
        <v>0</v>
      </c>
      <c r="AX1827" s="1">
        <v>0</v>
      </c>
    </row>
    <row r="1828" spans="1:50" ht="17.25" customHeight="1" x14ac:dyDescent="0.25">
      <c r="A1828" s="7">
        <v>20299659195</v>
      </c>
      <c r="B1828" s="10">
        <v>25000</v>
      </c>
      <c r="C1828" s="10">
        <f>MAX(G1828:AX1828)</f>
        <v>5500.0020000000004</v>
      </c>
      <c r="D1828" s="8">
        <f t="shared" si="28"/>
        <v>0.22000008000000001</v>
      </c>
      <c r="E1828" s="4"/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>
        <v>0</v>
      </c>
      <c r="AQ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5500.0020000000004</v>
      </c>
      <c r="AW1828" s="1">
        <v>0</v>
      </c>
      <c r="AX1828" s="1">
        <v>0</v>
      </c>
    </row>
    <row r="1829" spans="1:50" ht="17.25" customHeight="1" x14ac:dyDescent="0.25">
      <c r="A1829" s="7">
        <v>20281811461</v>
      </c>
      <c r="B1829" s="10">
        <v>0</v>
      </c>
      <c r="C1829" s="10">
        <f>MAX(G1829:AX1829)</f>
        <v>0</v>
      </c>
      <c r="D1829" s="8" t="e">
        <f t="shared" si="28"/>
        <v>#DIV/0!</v>
      </c>
      <c r="E1829" s="4"/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Q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0</v>
      </c>
      <c r="AW1829" s="1">
        <v>0</v>
      </c>
      <c r="AX1829" s="1">
        <v>0</v>
      </c>
    </row>
    <row r="1830" spans="1:50" ht="17.25" customHeight="1" x14ac:dyDescent="0.25">
      <c r="A1830" s="7">
        <v>20323322547</v>
      </c>
      <c r="B1830" s="10">
        <v>0</v>
      </c>
      <c r="C1830" s="10">
        <f>MAX(G1830:AX1830)</f>
        <v>15604.004000000001</v>
      </c>
      <c r="D1830" s="8" t="e">
        <f t="shared" si="28"/>
        <v>#DIV/0!</v>
      </c>
      <c r="E1830" s="4"/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5000.0020000000004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6500.0020000000004</v>
      </c>
      <c r="AB1830" s="1">
        <v>0</v>
      </c>
      <c r="AC1830" s="1">
        <v>4450.0020000000004</v>
      </c>
      <c r="AD1830" s="1">
        <v>0</v>
      </c>
      <c r="AE1830" s="1">
        <v>0</v>
      </c>
      <c r="AF1830" s="1">
        <v>2500.002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 s="1">
        <v>0</v>
      </c>
      <c r="AR1830" s="1">
        <v>0</v>
      </c>
      <c r="AS1830" s="1">
        <v>0</v>
      </c>
      <c r="AT1830" s="1">
        <v>0</v>
      </c>
      <c r="AU1830" s="1">
        <v>5447.0020000000004</v>
      </c>
      <c r="AV1830" s="1">
        <v>15604.004000000001</v>
      </c>
      <c r="AW1830" s="1">
        <v>0</v>
      </c>
      <c r="AX1830" s="1">
        <v>0</v>
      </c>
    </row>
    <row r="1831" spans="1:50" ht="17.25" customHeight="1" x14ac:dyDescent="0.25">
      <c r="A1831" s="7">
        <v>27109703872</v>
      </c>
      <c r="B1831" s="10">
        <v>14000</v>
      </c>
      <c r="C1831" s="10">
        <f>MAX(G1831:AX1831)</f>
        <v>25000.002</v>
      </c>
      <c r="D1831" s="8">
        <f t="shared" si="28"/>
        <v>1.7857144285714286</v>
      </c>
      <c r="E1831" s="4"/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25000.002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25000.002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0</v>
      </c>
      <c r="AW1831" s="1">
        <v>0</v>
      </c>
      <c r="AX1831" s="1">
        <v>0</v>
      </c>
    </row>
    <row r="1832" spans="1:50" ht="17.25" customHeight="1" x14ac:dyDescent="0.25">
      <c r="A1832" s="7">
        <v>20301586621</v>
      </c>
      <c r="B1832" s="10">
        <v>0</v>
      </c>
      <c r="C1832" s="10">
        <f>MAX(G1832:AX1832)</f>
        <v>71307.244000000006</v>
      </c>
      <c r="D1832" s="8" t="e">
        <f t="shared" si="28"/>
        <v>#DIV/0!</v>
      </c>
      <c r="E1832" s="4"/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71307.244000000006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>
        <v>0</v>
      </c>
      <c r="AQ1832" s="1">
        <v>0</v>
      </c>
      <c r="AR1832" s="1">
        <v>0</v>
      </c>
      <c r="AS1832" s="1">
        <v>0</v>
      </c>
      <c r="AT1832" s="1">
        <v>0</v>
      </c>
      <c r="AU1832" s="1">
        <v>0</v>
      </c>
      <c r="AV1832" s="1">
        <v>0</v>
      </c>
      <c r="AW1832" s="1">
        <v>0</v>
      </c>
      <c r="AX1832" s="1">
        <v>0</v>
      </c>
    </row>
    <row r="1833" spans="1:50" ht="17.25" customHeight="1" x14ac:dyDescent="0.25">
      <c r="A1833" s="7">
        <v>23305363499</v>
      </c>
      <c r="B1833" s="10">
        <v>11500</v>
      </c>
      <c r="C1833" s="10">
        <f>MAX(G1833:AX1833)</f>
        <v>65000.002</v>
      </c>
      <c r="D1833" s="8">
        <f t="shared" si="28"/>
        <v>5.6521740869565216</v>
      </c>
      <c r="E1833" s="4"/>
      <c r="G1833" s="1">
        <v>40000.002</v>
      </c>
      <c r="H1833" s="1">
        <v>40000.002</v>
      </c>
      <c r="I1833" s="1">
        <v>60000.002</v>
      </c>
      <c r="J1833" s="1">
        <v>0</v>
      </c>
      <c r="K1833" s="1">
        <v>0</v>
      </c>
      <c r="L1833" s="1">
        <v>42000.002</v>
      </c>
      <c r="M1833" s="1">
        <v>0</v>
      </c>
      <c r="N1833" s="1">
        <v>0</v>
      </c>
      <c r="O1833" s="1">
        <v>38000.002</v>
      </c>
      <c r="P1833" s="1">
        <v>0</v>
      </c>
      <c r="Q1833" s="1">
        <v>65000.002</v>
      </c>
      <c r="R1833" s="1">
        <v>32000.002</v>
      </c>
      <c r="S1833" s="1">
        <v>0</v>
      </c>
      <c r="T1833" s="1">
        <v>0</v>
      </c>
      <c r="U1833" s="1">
        <v>60000.002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60000.002</v>
      </c>
      <c r="AK1833" s="1">
        <v>0</v>
      </c>
      <c r="AL1833" s="1">
        <v>0</v>
      </c>
      <c r="AM1833" s="1">
        <v>0</v>
      </c>
      <c r="AN1833" s="1">
        <v>65000.002</v>
      </c>
      <c r="AO1833" s="1">
        <v>0</v>
      </c>
      <c r="AP1833" s="1">
        <v>25000.002</v>
      </c>
      <c r="AQ1833" s="1">
        <v>0</v>
      </c>
      <c r="AR1833" s="1">
        <v>60000.002</v>
      </c>
      <c r="AS1833" s="1">
        <v>0</v>
      </c>
      <c r="AT1833" s="1">
        <v>0</v>
      </c>
      <c r="AU1833" s="1">
        <v>0</v>
      </c>
      <c r="AV1833" s="1">
        <v>0</v>
      </c>
      <c r="AW1833" s="1">
        <v>0</v>
      </c>
      <c r="AX1833" s="1">
        <v>0</v>
      </c>
    </row>
    <row r="1834" spans="1:50" ht="17.25" customHeight="1" x14ac:dyDescent="0.25">
      <c r="A1834" s="7">
        <v>20149881582</v>
      </c>
      <c r="B1834" s="10">
        <v>0</v>
      </c>
      <c r="C1834" s="10">
        <f>MAX(G1834:AX1834)</f>
        <v>5000.0020000000004</v>
      </c>
      <c r="D1834" s="8" t="e">
        <f t="shared" si="28"/>
        <v>#DIV/0!</v>
      </c>
      <c r="E1834" s="4"/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5000.0020000000004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  <c r="AW1834" s="1">
        <v>0</v>
      </c>
      <c r="AX1834" s="1">
        <v>0</v>
      </c>
    </row>
    <row r="1835" spans="1:50" ht="17.25" customHeight="1" x14ac:dyDescent="0.25">
      <c r="A1835" s="7">
        <v>20306743717</v>
      </c>
      <c r="B1835" s="10">
        <v>0</v>
      </c>
      <c r="C1835" s="10">
        <f>MAX(G1835:AX1835)</f>
        <v>568290.00399999996</v>
      </c>
      <c r="D1835" s="8" t="e">
        <f t="shared" si="28"/>
        <v>#DIV/0!</v>
      </c>
      <c r="E1835" s="4"/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568290.00399999996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22396.901999999998</v>
      </c>
      <c r="Y1835" s="1">
        <v>0</v>
      </c>
      <c r="Z1835" s="1">
        <v>264000.00199999998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  <c r="AW1835" s="1">
        <v>0</v>
      </c>
      <c r="AX1835" s="1">
        <v>0</v>
      </c>
    </row>
    <row r="1836" spans="1:50" ht="17.25" customHeight="1" x14ac:dyDescent="0.25">
      <c r="A1836" s="7">
        <v>27106474074</v>
      </c>
      <c r="B1836" s="10">
        <v>20000</v>
      </c>
      <c r="C1836" s="10">
        <f>MAX(G1836:AX1836)</f>
        <v>24066.002</v>
      </c>
      <c r="D1836" s="8">
        <f t="shared" si="28"/>
        <v>1.2033001000000001</v>
      </c>
      <c r="E1836" s="4"/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24066.002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24066.002</v>
      </c>
      <c r="AW1836" s="1">
        <v>0</v>
      </c>
      <c r="AX1836" s="1">
        <v>14700.002</v>
      </c>
    </row>
    <row r="1837" spans="1:50" ht="17.25" customHeight="1" x14ac:dyDescent="0.25">
      <c r="A1837" s="7">
        <v>20245643927</v>
      </c>
      <c r="B1837" s="10">
        <v>25000</v>
      </c>
      <c r="C1837" s="10">
        <f>MAX(G1837:AX1837)</f>
        <v>678136.79199999897</v>
      </c>
      <c r="D1837" s="8">
        <f t="shared" si="28"/>
        <v>27.125471679999958</v>
      </c>
      <c r="E1837" s="4"/>
      <c r="G1837" s="1">
        <v>0</v>
      </c>
      <c r="H1837" s="1">
        <v>0</v>
      </c>
      <c r="I1837" s="1">
        <v>0</v>
      </c>
      <c r="J1837" s="1">
        <v>2155.1120000000001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4200.0020000000004</v>
      </c>
      <c r="R1837" s="1">
        <v>0</v>
      </c>
      <c r="S1837" s="1">
        <v>14755.118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4200.0020000000004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23200.006000000001</v>
      </c>
      <c r="AF1837" s="1">
        <v>678136.79199999897</v>
      </c>
      <c r="AG1837" s="1">
        <v>2155.1120000000001</v>
      </c>
      <c r="AH1837" s="1">
        <v>0</v>
      </c>
      <c r="AI1837" s="1">
        <v>0</v>
      </c>
      <c r="AJ1837" s="1">
        <v>4200.0020000000004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4200.0020000000004</v>
      </c>
      <c r="AQ1837" s="1">
        <v>0</v>
      </c>
      <c r="AR1837" s="1">
        <v>19000.004000000001</v>
      </c>
      <c r="AS1837" s="1">
        <v>0</v>
      </c>
      <c r="AT1837" s="1">
        <v>0</v>
      </c>
      <c r="AU1837" s="1">
        <v>435297.83199999999</v>
      </c>
      <c r="AV1837" s="1">
        <v>133728.166</v>
      </c>
      <c r="AW1837" s="1">
        <v>0</v>
      </c>
      <c r="AX1837" s="1">
        <v>0</v>
      </c>
    </row>
    <row r="1838" spans="1:50" ht="17.25" customHeight="1" x14ac:dyDescent="0.25">
      <c r="A1838" s="7">
        <v>20276356594</v>
      </c>
      <c r="B1838" s="10">
        <v>25000</v>
      </c>
      <c r="C1838" s="10">
        <f>MAX(G1838:AX1838)</f>
        <v>146334.32</v>
      </c>
      <c r="D1838" s="8">
        <f t="shared" si="28"/>
        <v>5.8533728000000007</v>
      </c>
      <c r="E1838" s="4"/>
      <c r="G1838" s="1">
        <v>108479.42600000001</v>
      </c>
      <c r="H1838" s="1">
        <v>86667.634000000005</v>
      </c>
      <c r="I1838" s="1">
        <v>81509.534</v>
      </c>
      <c r="J1838" s="1">
        <v>84956.157999999996</v>
      </c>
      <c r="K1838" s="1">
        <v>61476.663999999997</v>
      </c>
      <c r="L1838" s="1">
        <v>65216.423999999999</v>
      </c>
      <c r="M1838" s="1">
        <v>130316.732</v>
      </c>
      <c r="N1838" s="1">
        <v>0</v>
      </c>
      <c r="O1838" s="1">
        <v>61656.366000000002</v>
      </c>
      <c r="P1838" s="1">
        <v>121520.52800000001</v>
      </c>
      <c r="Q1838" s="1">
        <v>41884.356</v>
      </c>
      <c r="R1838" s="1">
        <v>134059.67600000001</v>
      </c>
      <c r="S1838" s="1">
        <v>64159.428</v>
      </c>
      <c r="T1838" s="1">
        <v>27608.21</v>
      </c>
      <c r="U1838" s="1">
        <v>78435.573999999993</v>
      </c>
      <c r="V1838" s="1">
        <v>6304.1019999999999</v>
      </c>
      <c r="W1838" s="1">
        <v>139592.87599999999</v>
      </c>
      <c r="X1838" s="1">
        <v>76567.868000000002</v>
      </c>
      <c r="Y1838" s="1">
        <v>121476.67</v>
      </c>
      <c r="Z1838" s="1">
        <v>103083.32399999999</v>
      </c>
      <c r="AA1838" s="1">
        <v>114138.43</v>
      </c>
      <c r="AB1838" s="1">
        <v>58004.322</v>
      </c>
      <c r="AC1838" s="1">
        <v>118013.43</v>
      </c>
      <c r="AD1838" s="1">
        <v>57259.462</v>
      </c>
      <c r="AE1838" s="1">
        <v>78854.532000000007</v>
      </c>
      <c r="AF1838" s="1">
        <v>115025.728</v>
      </c>
      <c r="AG1838" s="1">
        <v>142142.73800000001</v>
      </c>
      <c r="AH1838" s="1">
        <v>63801.565999999999</v>
      </c>
      <c r="AI1838" s="1">
        <v>110976.36599999999</v>
      </c>
      <c r="AJ1838" s="1">
        <v>128854.534</v>
      </c>
      <c r="AK1838" s="1">
        <v>56735.366000000002</v>
      </c>
      <c r="AL1838" s="1">
        <v>79345.73</v>
      </c>
      <c r="AM1838" s="1">
        <v>78479.432000000001</v>
      </c>
      <c r="AN1838" s="1">
        <v>88796.217999999993</v>
      </c>
      <c r="AO1838" s="1">
        <v>117813.63</v>
      </c>
      <c r="AP1838" s="1">
        <v>133050.736</v>
      </c>
      <c r="AQ1838" s="1">
        <v>42697.258000000002</v>
      </c>
      <c r="AR1838" s="1">
        <v>100829.522</v>
      </c>
      <c r="AS1838" s="1">
        <v>23890.054</v>
      </c>
      <c r="AT1838" s="1">
        <v>61520.521999999997</v>
      </c>
      <c r="AU1838" s="1">
        <v>146334.32</v>
      </c>
      <c r="AV1838" s="1">
        <v>116022.77</v>
      </c>
      <c r="AW1838" s="1">
        <v>116884.368</v>
      </c>
      <c r="AX1838" s="1">
        <v>85454.433999999994</v>
      </c>
    </row>
    <row r="1839" spans="1:50" ht="17.25" customHeight="1" x14ac:dyDescent="0.25">
      <c r="A1839" s="7">
        <v>20312765412</v>
      </c>
      <c r="B1839" s="10">
        <v>11500</v>
      </c>
      <c r="C1839" s="10">
        <f>MAX(G1839:AX1839)</f>
        <v>10000.002</v>
      </c>
      <c r="D1839" s="8">
        <f t="shared" si="28"/>
        <v>0.86956539130434785</v>
      </c>
      <c r="E1839" s="4"/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10000.002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  <c r="AW1839" s="1">
        <v>0</v>
      </c>
      <c r="AX1839" s="1">
        <v>0</v>
      </c>
    </row>
    <row r="1840" spans="1:50" ht="17.25" customHeight="1" x14ac:dyDescent="0.25">
      <c r="A1840" s="7">
        <v>23282004569</v>
      </c>
      <c r="B1840" s="10">
        <v>20000</v>
      </c>
      <c r="C1840" s="10">
        <f>MAX(G1840:AX1840)</f>
        <v>2660.0039999999999</v>
      </c>
      <c r="D1840" s="8">
        <f t="shared" si="28"/>
        <v>0.13300019999999999</v>
      </c>
      <c r="E1840" s="4"/>
      <c r="G1840" s="1">
        <v>0</v>
      </c>
      <c r="H1840" s="1">
        <v>1330.002</v>
      </c>
      <c r="I1840" s="1">
        <v>1330.002</v>
      </c>
      <c r="J1840" s="1">
        <v>1330.002</v>
      </c>
      <c r="K1840" s="1">
        <v>1330.002</v>
      </c>
      <c r="L1840" s="1">
        <v>0</v>
      </c>
      <c r="M1840" s="1">
        <v>0</v>
      </c>
      <c r="N1840" s="1">
        <v>0</v>
      </c>
      <c r="O1840" s="1">
        <v>1330.002</v>
      </c>
      <c r="P1840" s="1">
        <v>0</v>
      </c>
      <c r="Q1840" s="1">
        <v>0</v>
      </c>
      <c r="R1840" s="1">
        <v>0</v>
      </c>
      <c r="S1840" s="1">
        <v>0</v>
      </c>
      <c r="T1840" s="1">
        <v>1330.002</v>
      </c>
      <c r="U1840" s="1">
        <v>1330.002</v>
      </c>
      <c r="V1840" s="1">
        <v>0</v>
      </c>
      <c r="W1840" s="1">
        <v>1330.002</v>
      </c>
      <c r="X1840" s="1">
        <v>0</v>
      </c>
      <c r="Y1840" s="1">
        <v>1330.002</v>
      </c>
      <c r="Z1840" s="1">
        <v>1330.002</v>
      </c>
      <c r="AA1840" s="1">
        <v>0</v>
      </c>
      <c r="AB1840" s="1">
        <v>0</v>
      </c>
      <c r="AC1840" s="1">
        <v>1330.002</v>
      </c>
      <c r="AD1840" s="1">
        <v>1330.002</v>
      </c>
      <c r="AE1840" s="1">
        <v>1330.002</v>
      </c>
      <c r="AF1840" s="1">
        <v>1330.002</v>
      </c>
      <c r="AG1840" s="1">
        <v>0</v>
      </c>
      <c r="AH1840" s="1">
        <v>1330.002</v>
      </c>
      <c r="AI1840" s="1">
        <v>0</v>
      </c>
      <c r="AJ1840" s="1">
        <v>1330.002</v>
      </c>
      <c r="AK1840" s="1">
        <v>0</v>
      </c>
      <c r="AL1840" s="1">
        <v>0</v>
      </c>
      <c r="AM1840" s="1">
        <v>1330.002</v>
      </c>
      <c r="AN1840" s="1">
        <v>0</v>
      </c>
      <c r="AO1840" s="1">
        <v>1330.002</v>
      </c>
      <c r="AP1840" s="1">
        <v>2660.0039999999999</v>
      </c>
      <c r="AQ1840" s="1">
        <v>2660.0039999999999</v>
      </c>
      <c r="AR1840" s="1">
        <v>2660.0039999999999</v>
      </c>
      <c r="AS1840" s="1">
        <v>1330.002</v>
      </c>
      <c r="AT1840" s="1">
        <v>1330.002</v>
      </c>
      <c r="AU1840" s="1">
        <v>1330.002</v>
      </c>
      <c r="AV1840" s="1">
        <v>2660.0039999999999</v>
      </c>
      <c r="AW1840" s="1">
        <v>1330.002</v>
      </c>
      <c r="AX1840" s="1">
        <v>2660.0039999999999</v>
      </c>
    </row>
    <row r="1841" spans="1:50" ht="17.25" customHeight="1" x14ac:dyDescent="0.25">
      <c r="A1841" s="7">
        <v>27943321014</v>
      </c>
      <c r="B1841" s="10">
        <v>0</v>
      </c>
      <c r="C1841" s="10">
        <f>MAX(G1841:AX1841)</f>
        <v>29175.004000000001</v>
      </c>
      <c r="D1841" s="8" t="e">
        <f t="shared" si="28"/>
        <v>#DIV/0!</v>
      </c>
      <c r="E1841" s="4"/>
      <c r="G1841" s="1">
        <v>0</v>
      </c>
      <c r="H1841" s="1">
        <v>4975.0020000000004</v>
      </c>
      <c r="I1841" s="1">
        <v>0</v>
      </c>
      <c r="J1841" s="1">
        <v>0</v>
      </c>
      <c r="K1841" s="1">
        <v>0</v>
      </c>
      <c r="L1841" s="1">
        <v>4975.0020000000004</v>
      </c>
      <c r="M1841" s="1">
        <v>0</v>
      </c>
      <c r="N1841" s="1">
        <v>0</v>
      </c>
      <c r="O1841" s="1">
        <v>4975.0020000000004</v>
      </c>
      <c r="P1841" s="1">
        <v>4975.0020000000004</v>
      </c>
      <c r="Q1841" s="1">
        <v>4975.0020000000004</v>
      </c>
      <c r="R1841" s="1">
        <v>0</v>
      </c>
      <c r="S1841" s="1">
        <v>0</v>
      </c>
      <c r="T1841" s="1">
        <v>4975.0020000000004</v>
      </c>
      <c r="U1841" s="1">
        <v>0</v>
      </c>
      <c r="V1841" s="1">
        <v>4975.0020000000004</v>
      </c>
      <c r="W1841" s="1">
        <v>4975.0020000000004</v>
      </c>
      <c r="X1841" s="1">
        <v>4975.0020000000004</v>
      </c>
      <c r="Y1841" s="1">
        <v>0</v>
      </c>
      <c r="Z1841" s="1">
        <v>4975.0020000000004</v>
      </c>
      <c r="AA1841" s="1">
        <v>4975.0020000000004</v>
      </c>
      <c r="AB1841" s="1">
        <v>4975.0020000000004</v>
      </c>
      <c r="AC1841" s="1">
        <v>4975.0020000000004</v>
      </c>
      <c r="AD1841" s="1">
        <v>4975.0020000000004</v>
      </c>
      <c r="AE1841" s="1">
        <v>4975.0020000000004</v>
      </c>
      <c r="AF1841" s="1">
        <v>0</v>
      </c>
      <c r="AG1841" s="1">
        <v>4975.0020000000004</v>
      </c>
      <c r="AH1841" s="1">
        <v>4975.0020000000004</v>
      </c>
      <c r="AI1841" s="1">
        <v>4975.0020000000004</v>
      </c>
      <c r="AJ1841" s="1">
        <v>4975.0020000000004</v>
      </c>
      <c r="AK1841" s="1">
        <v>4975.0020000000004</v>
      </c>
      <c r="AL1841" s="1">
        <v>0</v>
      </c>
      <c r="AM1841" s="1">
        <v>4975.0020000000004</v>
      </c>
      <c r="AN1841" s="1">
        <v>0</v>
      </c>
      <c r="AO1841" s="1">
        <v>4975.0020000000004</v>
      </c>
      <c r="AP1841" s="1">
        <v>0</v>
      </c>
      <c r="AQ1841" s="1">
        <v>0</v>
      </c>
      <c r="AR1841" s="1">
        <v>29175.004000000001</v>
      </c>
      <c r="AS1841" s="1">
        <v>4975.0020000000004</v>
      </c>
      <c r="AT1841" s="1">
        <v>4975.0020000000004</v>
      </c>
      <c r="AU1841" s="1">
        <v>4975.0020000000004</v>
      </c>
      <c r="AV1841" s="1">
        <v>4975.0020000000004</v>
      </c>
      <c r="AW1841" s="1">
        <v>0</v>
      </c>
      <c r="AX1841" s="1">
        <v>4975.0020000000004</v>
      </c>
    </row>
    <row r="1842" spans="1:50" ht="17.25" customHeight="1" x14ac:dyDescent="0.25">
      <c r="A1842" s="7">
        <v>20231675486</v>
      </c>
      <c r="B1842" s="10">
        <v>20000</v>
      </c>
      <c r="C1842" s="10">
        <f>MAX(G1842:AX1842)</f>
        <v>22400.002</v>
      </c>
      <c r="D1842" s="8">
        <f t="shared" si="28"/>
        <v>1.1200000999999999</v>
      </c>
      <c r="E1842" s="4"/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 s="1">
        <v>22400.002</v>
      </c>
      <c r="AR1842" s="1">
        <v>0</v>
      </c>
      <c r="AS1842" s="1">
        <v>0</v>
      </c>
      <c r="AT1842" s="1">
        <v>0</v>
      </c>
      <c r="AU1842" s="1">
        <v>0</v>
      </c>
      <c r="AV1842" s="1">
        <v>0</v>
      </c>
      <c r="AW1842" s="1">
        <v>0</v>
      </c>
      <c r="AX1842" s="1">
        <v>0</v>
      </c>
    </row>
    <row r="1843" spans="1:50" ht="17.25" customHeight="1" x14ac:dyDescent="0.25">
      <c r="A1843" s="7">
        <v>20167912444</v>
      </c>
      <c r="B1843" s="10">
        <v>0</v>
      </c>
      <c r="C1843" s="10">
        <f>MAX(G1843:AX1843)</f>
        <v>850.00199999999995</v>
      </c>
      <c r="D1843" s="8" t="e">
        <f t="shared" si="28"/>
        <v>#DIV/0!</v>
      </c>
      <c r="E1843" s="4"/>
      <c r="G1843" s="1">
        <v>0</v>
      </c>
      <c r="H1843" s="1">
        <v>0</v>
      </c>
      <c r="I1843" s="1">
        <v>850.00199999999995</v>
      </c>
      <c r="J1843" s="1">
        <v>0</v>
      </c>
      <c r="K1843" s="1">
        <v>850.00199999999995</v>
      </c>
      <c r="L1843" s="1">
        <v>0</v>
      </c>
      <c r="M1843" s="1">
        <v>0</v>
      </c>
      <c r="N1843" s="1">
        <v>0</v>
      </c>
      <c r="O1843" s="1">
        <v>850.00199999999995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850.00199999999995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>
        <v>0</v>
      </c>
      <c r="AQ1843" s="1">
        <v>0</v>
      </c>
      <c r="AR1843" s="1">
        <v>0</v>
      </c>
      <c r="AS1843" s="1">
        <v>0</v>
      </c>
      <c r="AT1843" s="1">
        <v>0</v>
      </c>
      <c r="AU1843" s="1">
        <v>0</v>
      </c>
      <c r="AV1843" s="1">
        <v>0</v>
      </c>
      <c r="AW1843" s="1">
        <v>0</v>
      </c>
      <c r="AX1843" s="1">
        <v>0</v>
      </c>
    </row>
    <row r="1844" spans="1:50" ht="17.25" customHeight="1" x14ac:dyDescent="0.25">
      <c r="A1844" s="7">
        <v>20236780644</v>
      </c>
      <c r="B1844" s="10">
        <v>0</v>
      </c>
      <c r="C1844" s="10">
        <f>MAX(G1844:AX1844)</f>
        <v>11525.252</v>
      </c>
      <c r="D1844" s="8" t="e">
        <f t="shared" si="28"/>
        <v>#DIV/0!</v>
      </c>
      <c r="E1844" s="4"/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11525.252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0</v>
      </c>
      <c r="AP1844" s="1">
        <v>0</v>
      </c>
      <c r="AQ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</row>
    <row r="1845" spans="1:50" ht="17.25" customHeight="1" x14ac:dyDescent="0.25">
      <c r="A1845" s="7">
        <v>27251881796</v>
      </c>
      <c r="B1845" s="10">
        <v>25000</v>
      </c>
      <c r="C1845" s="10">
        <f>MAX(G1845:AX1845)</f>
        <v>4076.5619999999999</v>
      </c>
      <c r="D1845" s="8">
        <f t="shared" si="28"/>
        <v>0.16306248000000001</v>
      </c>
      <c r="E1845" s="4"/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4076.5619999999999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0</v>
      </c>
      <c r="AQ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0</v>
      </c>
      <c r="AW1845" s="1">
        <v>0</v>
      </c>
      <c r="AX1845" s="1">
        <v>0</v>
      </c>
    </row>
    <row r="1846" spans="1:50" ht="17.25" customHeight="1" x14ac:dyDescent="0.25">
      <c r="A1846" s="7">
        <v>20200036884</v>
      </c>
      <c r="B1846" s="10">
        <v>0</v>
      </c>
      <c r="C1846" s="10">
        <f>MAX(G1846:AX1846)</f>
        <v>0</v>
      </c>
      <c r="D1846" s="8" t="e">
        <f t="shared" si="28"/>
        <v>#DIV/0!</v>
      </c>
      <c r="E1846" s="4"/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0</v>
      </c>
      <c r="AQ1846" s="1">
        <v>0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  <c r="AW1846" s="1">
        <v>0</v>
      </c>
      <c r="AX1846" s="1">
        <v>0</v>
      </c>
    </row>
    <row r="1847" spans="1:50" ht="17.25" customHeight="1" x14ac:dyDescent="0.25">
      <c r="A1847" s="7">
        <v>20321366369</v>
      </c>
      <c r="B1847" s="10">
        <v>10300</v>
      </c>
      <c r="C1847" s="10">
        <f>MAX(G1847:AX1847)</f>
        <v>0</v>
      </c>
      <c r="D1847" s="8">
        <f t="shared" si="28"/>
        <v>0</v>
      </c>
      <c r="E1847" s="4"/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Q1847" s="1">
        <v>0</v>
      </c>
      <c r="AR1847" s="1">
        <v>0</v>
      </c>
      <c r="AS1847" s="1">
        <v>0</v>
      </c>
      <c r="AT1847" s="1">
        <v>0</v>
      </c>
      <c r="AU1847" s="1">
        <v>0</v>
      </c>
      <c r="AV1847" s="1">
        <v>0</v>
      </c>
      <c r="AW1847" s="1">
        <v>0</v>
      </c>
      <c r="AX1847" s="1">
        <v>0</v>
      </c>
    </row>
    <row r="1848" spans="1:50" ht="17.25" customHeight="1" x14ac:dyDescent="0.25">
      <c r="A1848" s="7">
        <v>27264186507</v>
      </c>
      <c r="B1848" s="10">
        <v>20000</v>
      </c>
      <c r="C1848" s="10">
        <f>MAX(G1848:AX1848)</f>
        <v>0</v>
      </c>
      <c r="D1848" s="8">
        <f t="shared" si="28"/>
        <v>0</v>
      </c>
      <c r="E1848" s="4"/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0</v>
      </c>
      <c r="AW1848" s="1">
        <v>0</v>
      </c>
      <c r="AX1848" s="1">
        <v>0</v>
      </c>
    </row>
    <row r="1849" spans="1:50" ht="17.25" customHeight="1" x14ac:dyDescent="0.25">
      <c r="A1849" s="7">
        <v>20132175935</v>
      </c>
      <c r="B1849" s="10">
        <v>0</v>
      </c>
      <c r="C1849" s="10">
        <f>MAX(G1849:AX1849)</f>
        <v>7250.0020000000004</v>
      </c>
      <c r="D1849" s="8" t="e">
        <f t="shared" si="28"/>
        <v>#DIV/0!</v>
      </c>
      <c r="E1849" s="4"/>
      <c r="G1849" s="1">
        <v>0</v>
      </c>
      <c r="H1849" s="1">
        <v>0</v>
      </c>
      <c r="I1849" s="1">
        <v>0</v>
      </c>
      <c r="J1849" s="1">
        <v>0</v>
      </c>
      <c r="K1849" s="1">
        <v>7250.0020000000004</v>
      </c>
      <c r="L1849" s="1">
        <v>7250.0020000000004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7250.0020000000004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Q1849" s="1">
        <v>0</v>
      </c>
      <c r="AR1849" s="1">
        <v>0</v>
      </c>
      <c r="AS1849" s="1">
        <v>0</v>
      </c>
      <c r="AT1849" s="1">
        <v>0</v>
      </c>
      <c r="AU1849" s="1">
        <v>0</v>
      </c>
      <c r="AV1849" s="1">
        <v>0</v>
      </c>
      <c r="AW1849" s="1">
        <v>0</v>
      </c>
      <c r="AX1849" s="1">
        <v>0</v>
      </c>
    </row>
    <row r="1850" spans="1:50" ht="17.25" customHeight="1" x14ac:dyDescent="0.25">
      <c r="A1850" s="7">
        <v>27180328047</v>
      </c>
      <c r="B1850" s="10">
        <v>0</v>
      </c>
      <c r="C1850" s="10">
        <f>MAX(G1850:AX1850)</f>
        <v>4000.002</v>
      </c>
      <c r="D1850" s="8" t="e">
        <f t="shared" si="28"/>
        <v>#DIV/0!</v>
      </c>
      <c r="E1850" s="4"/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4000.002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  <c r="AW1850" s="1">
        <v>0</v>
      </c>
      <c r="AX1850" s="1">
        <v>0</v>
      </c>
    </row>
    <row r="1851" spans="1:50" ht="17.25" customHeight="1" x14ac:dyDescent="0.25">
      <c r="A1851" s="7">
        <v>20239686339</v>
      </c>
      <c r="B1851" s="10">
        <v>0</v>
      </c>
      <c r="C1851" s="10">
        <f>MAX(G1851:AX1851)</f>
        <v>16645.781999999999</v>
      </c>
      <c r="D1851" s="8" t="e">
        <f t="shared" si="28"/>
        <v>#DIV/0!</v>
      </c>
      <c r="E1851" s="4"/>
      <c r="G1851" s="1">
        <v>16645.781999999999</v>
      </c>
      <c r="H1851" s="1">
        <v>0</v>
      </c>
      <c r="I1851" s="1">
        <v>0</v>
      </c>
      <c r="J1851" s="1">
        <v>15328.162</v>
      </c>
      <c r="K1851" s="1">
        <v>15328.162</v>
      </c>
      <c r="L1851" s="1">
        <v>0</v>
      </c>
      <c r="M1851" s="1">
        <v>0</v>
      </c>
      <c r="N1851" s="1">
        <v>0</v>
      </c>
      <c r="O1851" s="1">
        <v>0</v>
      </c>
      <c r="P1851" s="1">
        <v>16645.781999999999</v>
      </c>
      <c r="Q1851" s="1">
        <v>0</v>
      </c>
      <c r="R1851" s="1">
        <v>0</v>
      </c>
      <c r="S1851" s="1">
        <v>16645.781999999999</v>
      </c>
      <c r="T1851" s="1">
        <v>16645.781999999999</v>
      </c>
      <c r="U1851" s="1">
        <v>16645.781999999999</v>
      </c>
      <c r="V1851" s="1">
        <v>0</v>
      </c>
      <c r="W1851" s="1">
        <v>16645.781999999999</v>
      </c>
      <c r="X1851" s="1">
        <v>0</v>
      </c>
      <c r="Y1851" s="1">
        <v>16645.781999999999</v>
      </c>
      <c r="Z1851" s="1">
        <v>0</v>
      </c>
      <c r="AA1851" s="1">
        <v>16645.781999999999</v>
      </c>
      <c r="AB1851" s="1">
        <v>16645.781999999999</v>
      </c>
      <c r="AC1851" s="1">
        <v>0</v>
      </c>
      <c r="AD1851" s="1">
        <v>0</v>
      </c>
      <c r="AE1851" s="1">
        <v>16645.781999999999</v>
      </c>
      <c r="AF1851" s="1">
        <v>16645.781999999999</v>
      </c>
      <c r="AG1851" s="1">
        <v>16645.781999999999</v>
      </c>
      <c r="AH1851" s="1">
        <v>0</v>
      </c>
      <c r="AI1851" s="1">
        <v>0</v>
      </c>
      <c r="AJ1851" s="1">
        <v>16645.781999999999</v>
      </c>
      <c r="AK1851" s="1">
        <v>0</v>
      </c>
      <c r="AL1851" s="1">
        <v>16645.781999999999</v>
      </c>
      <c r="AM1851" s="1">
        <v>16645.781999999999</v>
      </c>
      <c r="AN1851" s="1">
        <v>16645.781999999999</v>
      </c>
      <c r="AO1851" s="1">
        <v>16645.781999999999</v>
      </c>
      <c r="AP1851" s="1">
        <v>16645.781999999999</v>
      </c>
      <c r="AQ1851" s="1">
        <v>16645.781999999999</v>
      </c>
      <c r="AR1851" s="1">
        <v>16645.781999999999</v>
      </c>
      <c r="AS1851" s="1">
        <v>0</v>
      </c>
      <c r="AT1851" s="1">
        <v>0</v>
      </c>
      <c r="AU1851" s="1">
        <v>16645.781999999999</v>
      </c>
      <c r="AV1851" s="1">
        <v>16645.781999999999</v>
      </c>
      <c r="AW1851" s="1">
        <v>16645.781999999999</v>
      </c>
      <c r="AX1851" s="1">
        <v>0</v>
      </c>
    </row>
    <row r="1852" spans="1:50" ht="17.25" customHeight="1" x14ac:dyDescent="0.25">
      <c r="A1852" s="7">
        <v>20368471586</v>
      </c>
      <c r="B1852" s="10">
        <v>0</v>
      </c>
      <c r="C1852" s="10">
        <f>MAX(G1852:AX1852)</f>
        <v>0</v>
      </c>
      <c r="D1852" s="8" t="e">
        <f t="shared" si="28"/>
        <v>#DIV/0!</v>
      </c>
      <c r="E1852" s="4"/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0</v>
      </c>
      <c r="AW1852" s="1">
        <v>0</v>
      </c>
      <c r="AX1852" s="1">
        <v>0</v>
      </c>
    </row>
    <row r="1853" spans="1:50" ht="17.25" customHeight="1" x14ac:dyDescent="0.25">
      <c r="A1853" s="7">
        <v>20233728528</v>
      </c>
      <c r="B1853" s="10">
        <v>0</v>
      </c>
      <c r="C1853" s="10">
        <f>MAX(G1853:AX1853)</f>
        <v>3722.672</v>
      </c>
      <c r="D1853" s="8" t="e">
        <f t="shared" si="28"/>
        <v>#DIV/0!</v>
      </c>
      <c r="E1853" s="4"/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1622.8510000000001</v>
      </c>
      <c r="AC1853" s="1">
        <v>0</v>
      </c>
      <c r="AD1853" s="1">
        <v>0</v>
      </c>
      <c r="AE1853" s="1">
        <v>3722.672</v>
      </c>
      <c r="AF1853" s="1">
        <v>0</v>
      </c>
      <c r="AG1853" s="1">
        <v>777.69100000000003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0</v>
      </c>
      <c r="AP1853" s="1">
        <v>0</v>
      </c>
      <c r="AQ1853" s="1">
        <v>0</v>
      </c>
      <c r="AR1853" s="1">
        <v>0</v>
      </c>
      <c r="AS1853" s="1">
        <v>0</v>
      </c>
      <c r="AT1853" s="1">
        <v>0</v>
      </c>
      <c r="AU1853" s="1">
        <v>0</v>
      </c>
      <c r="AV1853" s="1">
        <v>0</v>
      </c>
      <c r="AW1853" s="1">
        <v>0</v>
      </c>
      <c r="AX1853" s="1">
        <v>0</v>
      </c>
    </row>
    <row r="1854" spans="1:50" ht="17.25" customHeight="1" x14ac:dyDescent="0.25">
      <c r="A1854" s="7">
        <v>20339090980</v>
      </c>
      <c r="B1854" s="10">
        <v>25000</v>
      </c>
      <c r="C1854" s="10">
        <f>MAX(G1854:AX1854)</f>
        <v>10000.002</v>
      </c>
      <c r="D1854" s="8">
        <f t="shared" si="28"/>
        <v>0.40000008000000004</v>
      </c>
      <c r="E1854" s="4"/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10000.002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3000.002</v>
      </c>
      <c r="AM1854" s="1">
        <v>0</v>
      </c>
      <c r="AN1854" s="1">
        <v>0</v>
      </c>
      <c r="AO1854" s="1">
        <v>0</v>
      </c>
      <c r="AP1854" s="1">
        <v>0</v>
      </c>
      <c r="AQ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  <c r="AW1854" s="1">
        <v>0</v>
      </c>
      <c r="AX1854" s="1">
        <v>0</v>
      </c>
    </row>
    <row r="1855" spans="1:50" ht="17.25" customHeight="1" x14ac:dyDescent="0.25">
      <c r="A1855" s="7">
        <v>27239922231</v>
      </c>
      <c r="B1855" s="10">
        <v>0</v>
      </c>
      <c r="C1855" s="10">
        <f>MAX(G1855:AX1855)</f>
        <v>3938536.406</v>
      </c>
      <c r="D1855" s="8" t="e">
        <f t="shared" si="28"/>
        <v>#DIV/0!</v>
      </c>
      <c r="E1855" s="4"/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489157.00199999998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40824.432000000001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60000.002</v>
      </c>
      <c r="AD1855" s="1">
        <v>44397.072</v>
      </c>
      <c r="AE1855" s="1">
        <v>3938536.406</v>
      </c>
      <c r="AF1855" s="1">
        <v>1852.402</v>
      </c>
      <c r="AG1855" s="1">
        <v>0</v>
      </c>
      <c r="AH1855" s="1">
        <v>7744.0020000000004</v>
      </c>
      <c r="AI1855" s="1">
        <v>60000.002</v>
      </c>
      <c r="AJ1855" s="1">
        <v>55678.531999999999</v>
      </c>
      <c r="AK1855" s="1">
        <v>0</v>
      </c>
      <c r="AL1855" s="1">
        <v>0</v>
      </c>
      <c r="AM1855" s="1">
        <v>63855.002</v>
      </c>
      <c r="AN1855" s="1">
        <v>0</v>
      </c>
      <c r="AO1855" s="1">
        <v>0</v>
      </c>
      <c r="AP1855" s="1">
        <v>125204.486</v>
      </c>
      <c r="AQ1855" s="1">
        <v>0</v>
      </c>
      <c r="AR1855" s="1">
        <v>0</v>
      </c>
      <c r="AS1855" s="1">
        <v>0</v>
      </c>
      <c r="AT1855" s="1">
        <v>777495.24199999997</v>
      </c>
      <c r="AU1855" s="1">
        <v>0</v>
      </c>
      <c r="AV1855" s="1">
        <v>0</v>
      </c>
      <c r="AW1855" s="1">
        <v>0</v>
      </c>
      <c r="AX1855" s="1">
        <v>6351.1719999999996</v>
      </c>
    </row>
    <row r="1856" spans="1:50" ht="17.25" customHeight="1" x14ac:dyDescent="0.25">
      <c r="A1856" s="7">
        <v>20183642740</v>
      </c>
      <c r="B1856" s="10">
        <v>25000</v>
      </c>
      <c r="C1856" s="10">
        <f>MAX(G1856:AX1856)</f>
        <v>6160.0020000000004</v>
      </c>
      <c r="D1856" s="8">
        <f t="shared" si="28"/>
        <v>0.24640008000000002</v>
      </c>
      <c r="E1856" s="4"/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 s="1">
        <v>0</v>
      </c>
      <c r="AR1856" s="1">
        <v>6160.0020000000004</v>
      </c>
      <c r="AS1856" s="1">
        <v>0</v>
      </c>
      <c r="AT1856" s="1">
        <v>0</v>
      </c>
      <c r="AU1856" s="1">
        <v>0</v>
      </c>
      <c r="AV1856" s="1">
        <v>0</v>
      </c>
      <c r="AW1856" s="1">
        <v>0</v>
      </c>
      <c r="AX1856" s="1">
        <v>0</v>
      </c>
    </row>
    <row r="1857" spans="1:50" ht="17.25" customHeight="1" x14ac:dyDescent="0.25">
      <c r="A1857" s="7">
        <v>20279265522</v>
      </c>
      <c r="B1857" s="10">
        <v>0</v>
      </c>
      <c r="C1857" s="10">
        <f>MAX(G1857:AX1857)</f>
        <v>7320.0039999999999</v>
      </c>
      <c r="D1857" s="8" t="e">
        <f t="shared" si="28"/>
        <v>#DIV/0!</v>
      </c>
      <c r="E1857" s="4"/>
      <c r="G1857" s="1">
        <v>0</v>
      </c>
      <c r="H1857" s="1">
        <v>0</v>
      </c>
      <c r="I1857" s="1">
        <v>0</v>
      </c>
      <c r="J1857" s="1">
        <v>0</v>
      </c>
      <c r="K1857" s="1">
        <v>7320.0039999999999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2398.002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3000.002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3000.002</v>
      </c>
      <c r="AM1857" s="1">
        <v>0</v>
      </c>
      <c r="AN1857" s="1">
        <v>0</v>
      </c>
      <c r="AO1857" s="1">
        <v>0</v>
      </c>
      <c r="AP1857" s="1">
        <v>0</v>
      </c>
      <c r="AQ1857" s="1">
        <v>0</v>
      </c>
      <c r="AR1857" s="1">
        <v>0</v>
      </c>
      <c r="AS1857" s="1">
        <v>0</v>
      </c>
      <c r="AT1857" s="1">
        <v>0</v>
      </c>
      <c r="AU1857" s="1">
        <v>0</v>
      </c>
      <c r="AV1857" s="1">
        <v>0</v>
      </c>
      <c r="AW1857" s="1">
        <v>0</v>
      </c>
      <c r="AX1857" s="1">
        <v>0</v>
      </c>
    </row>
    <row r="1858" spans="1:50" ht="17.25" customHeight="1" x14ac:dyDescent="0.25">
      <c r="A1858" s="7">
        <v>20274099004</v>
      </c>
      <c r="B1858" s="10">
        <v>0</v>
      </c>
      <c r="C1858" s="10">
        <f>MAX(G1858:AX1858)</f>
        <v>3382.0039999999999</v>
      </c>
      <c r="D1858" s="8" t="e">
        <f t="shared" si="28"/>
        <v>#DIV/0!</v>
      </c>
      <c r="E1858" s="4"/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3382.0039999999999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Q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</row>
    <row r="1859" spans="1:50" ht="17.25" customHeight="1" x14ac:dyDescent="0.25">
      <c r="A1859" s="7">
        <v>20183766121</v>
      </c>
      <c r="B1859" s="10">
        <v>25000</v>
      </c>
      <c r="C1859" s="10">
        <f>MAX(G1859:AX1859)</f>
        <v>132500.00200000001</v>
      </c>
      <c r="D1859" s="8">
        <f t="shared" ref="D1859:D1922" si="29">C1859/B1859</f>
        <v>5.3000000800000002</v>
      </c>
      <c r="E1859" s="4"/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132500.00200000001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Q1859" s="1">
        <v>0</v>
      </c>
      <c r="AR1859" s="1">
        <v>0</v>
      </c>
      <c r="AS1859" s="1">
        <v>0</v>
      </c>
      <c r="AT1859" s="1">
        <v>110000.004</v>
      </c>
      <c r="AU1859" s="1">
        <v>0</v>
      </c>
      <c r="AV1859" s="1">
        <v>0</v>
      </c>
      <c r="AW1859" s="1">
        <v>0</v>
      </c>
      <c r="AX1859" s="1">
        <v>110000.004</v>
      </c>
    </row>
    <row r="1860" spans="1:50" ht="17.25" customHeight="1" x14ac:dyDescent="0.25">
      <c r="A1860" s="7">
        <v>20229313496</v>
      </c>
      <c r="B1860" s="10">
        <v>25000</v>
      </c>
      <c r="C1860" s="10">
        <f>MAX(G1860:AX1860)</f>
        <v>18000.004000000001</v>
      </c>
      <c r="D1860" s="8">
        <f t="shared" si="29"/>
        <v>0.72000016</v>
      </c>
      <c r="E1860" s="4"/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15000.002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18000.004000000001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15000.002</v>
      </c>
      <c r="AV1860" s="1">
        <v>0</v>
      </c>
      <c r="AW1860" s="1">
        <v>0</v>
      </c>
      <c r="AX1860" s="1">
        <v>0</v>
      </c>
    </row>
    <row r="1861" spans="1:50" ht="17.25" customHeight="1" x14ac:dyDescent="0.25">
      <c r="A1861" s="7">
        <v>20062954613</v>
      </c>
      <c r="B1861" s="10">
        <v>0</v>
      </c>
      <c r="C1861" s="10">
        <f>MAX(G1861:AX1861)</f>
        <v>0</v>
      </c>
      <c r="D1861" s="8" t="e">
        <f t="shared" si="29"/>
        <v>#DIV/0!</v>
      </c>
      <c r="E1861" s="4"/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Q1861" s="1">
        <v>0</v>
      </c>
      <c r="AR1861" s="1">
        <v>0</v>
      </c>
      <c r="AS1861" s="1">
        <v>0</v>
      </c>
      <c r="AT1861" s="1">
        <v>0</v>
      </c>
      <c r="AU1861" s="1">
        <v>0</v>
      </c>
      <c r="AV1861" s="1">
        <v>0</v>
      </c>
      <c r="AW1861" s="1">
        <v>0</v>
      </c>
      <c r="AX1861" s="1">
        <v>0</v>
      </c>
    </row>
    <row r="1862" spans="1:50" ht="17.25" customHeight="1" x14ac:dyDescent="0.25">
      <c r="A1862" s="7">
        <v>23310617709</v>
      </c>
      <c r="B1862" s="10">
        <v>20000</v>
      </c>
      <c r="C1862" s="10">
        <f>MAX(G1862:AX1862)</f>
        <v>4000.002</v>
      </c>
      <c r="D1862" s="8">
        <f t="shared" si="29"/>
        <v>0.20000009999999999</v>
      </c>
      <c r="E1862" s="4"/>
      <c r="G1862" s="1">
        <v>0</v>
      </c>
      <c r="H1862" s="1">
        <v>0</v>
      </c>
      <c r="I1862" s="1">
        <v>0</v>
      </c>
      <c r="J1862" s="1">
        <v>4000.002</v>
      </c>
      <c r="K1862" s="1">
        <v>4000.002</v>
      </c>
      <c r="L1862" s="1">
        <v>4000.002</v>
      </c>
      <c r="M1862" s="1">
        <v>0</v>
      </c>
      <c r="N1862" s="1">
        <v>0</v>
      </c>
      <c r="O1862" s="1">
        <v>4000.002</v>
      </c>
      <c r="P1862" s="1">
        <v>4000.002</v>
      </c>
      <c r="Q1862" s="1">
        <v>4000.002</v>
      </c>
      <c r="R1862" s="1">
        <v>4000.002</v>
      </c>
      <c r="S1862" s="1">
        <v>0</v>
      </c>
      <c r="T1862" s="1">
        <v>4000.002</v>
      </c>
      <c r="U1862" s="1">
        <v>4000.002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4000.002</v>
      </c>
      <c r="AD1862" s="1">
        <v>4000.002</v>
      </c>
      <c r="AE1862" s="1">
        <v>0</v>
      </c>
      <c r="AF1862" s="1">
        <v>0</v>
      </c>
      <c r="AG1862" s="1">
        <v>4000.002</v>
      </c>
      <c r="AH1862" s="1">
        <v>0</v>
      </c>
      <c r="AI1862" s="1">
        <v>0</v>
      </c>
      <c r="AJ1862" s="1">
        <v>4000.002</v>
      </c>
      <c r="AK1862" s="1">
        <v>4000.002</v>
      </c>
      <c r="AL1862" s="1">
        <v>4000.002</v>
      </c>
      <c r="AM1862" s="1">
        <v>4000.002</v>
      </c>
      <c r="AN1862" s="1">
        <v>0</v>
      </c>
      <c r="AO1862" s="1">
        <v>0</v>
      </c>
      <c r="AP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4000.002</v>
      </c>
      <c r="AW1862" s="1">
        <v>4000.002</v>
      </c>
      <c r="AX1862" s="1">
        <v>4000.002</v>
      </c>
    </row>
    <row r="1863" spans="1:50" ht="17.25" customHeight="1" x14ac:dyDescent="0.25">
      <c r="A1863" s="7">
        <v>20297085922</v>
      </c>
      <c r="B1863" s="10">
        <v>14000</v>
      </c>
      <c r="C1863" s="10">
        <f>MAX(G1863:AX1863)</f>
        <v>0</v>
      </c>
      <c r="D1863" s="8">
        <f t="shared" si="29"/>
        <v>0</v>
      </c>
      <c r="E1863" s="4"/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  <c r="AR1863" s="1">
        <v>0</v>
      </c>
      <c r="AS1863" s="1">
        <v>0</v>
      </c>
      <c r="AT1863" s="1">
        <v>0</v>
      </c>
      <c r="AU1863" s="1">
        <v>0</v>
      </c>
      <c r="AV1863" s="1">
        <v>0</v>
      </c>
      <c r="AW1863" s="1">
        <v>0</v>
      </c>
      <c r="AX1863" s="1">
        <v>0</v>
      </c>
    </row>
    <row r="1864" spans="1:50" ht="17.25" customHeight="1" x14ac:dyDescent="0.25">
      <c r="A1864" s="7">
        <v>20273887122</v>
      </c>
      <c r="B1864" s="10">
        <v>0</v>
      </c>
      <c r="C1864" s="10">
        <f>MAX(G1864:AX1864)</f>
        <v>0</v>
      </c>
      <c r="D1864" s="8" t="e">
        <f t="shared" si="29"/>
        <v>#DIV/0!</v>
      </c>
      <c r="E1864" s="4"/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Q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0</v>
      </c>
      <c r="AW1864" s="1">
        <v>0</v>
      </c>
      <c r="AX1864" s="1">
        <v>0</v>
      </c>
    </row>
    <row r="1865" spans="1:50" ht="17.25" customHeight="1" x14ac:dyDescent="0.25">
      <c r="A1865" s="7">
        <v>20277281040</v>
      </c>
      <c r="B1865" s="10">
        <v>0</v>
      </c>
      <c r="C1865" s="10">
        <f>MAX(G1865:AX1865)</f>
        <v>19131.972000000002</v>
      </c>
      <c r="D1865" s="8" t="e">
        <f t="shared" si="29"/>
        <v>#DIV/0!</v>
      </c>
      <c r="E1865" s="4"/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19131.972000000002</v>
      </c>
      <c r="T1865" s="1">
        <v>19131.972000000002</v>
      </c>
      <c r="U1865" s="1">
        <v>0</v>
      </c>
      <c r="V1865" s="1">
        <v>19131.972000000002</v>
      </c>
      <c r="W1865" s="1">
        <v>19131.972000000002</v>
      </c>
      <c r="X1865" s="1">
        <v>0</v>
      </c>
      <c r="Y1865" s="1">
        <v>19131.972000000002</v>
      </c>
      <c r="Z1865" s="1">
        <v>19131.972000000002</v>
      </c>
      <c r="AA1865" s="1">
        <v>0</v>
      </c>
      <c r="AB1865" s="1">
        <v>0</v>
      </c>
      <c r="AC1865" s="1">
        <v>19131.972000000002</v>
      </c>
      <c r="AD1865" s="1">
        <v>19131.972000000002</v>
      </c>
      <c r="AE1865" s="1">
        <v>0</v>
      </c>
      <c r="AF1865" s="1">
        <v>19131.972000000002</v>
      </c>
      <c r="AG1865" s="1">
        <v>0</v>
      </c>
      <c r="AH1865" s="1">
        <v>0</v>
      </c>
      <c r="AI1865" s="1">
        <v>0</v>
      </c>
      <c r="AJ1865" s="1">
        <v>19131.972000000002</v>
      </c>
      <c r="AK1865" s="1">
        <v>0</v>
      </c>
      <c r="AL1865" s="1">
        <v>19131.972000000002</v>
      </c>
      <c r="AM1865" s="1">
        <v>0</v>
      </c>
      <c r="AN1865" s="1">
        <v>19131.972000000002</v>
      </c>
      <c r="AO1865" s="1">
        <v>19131.972000000002</v>
      </c>
      <c r="AP1865" s="1">
        <v>19131.972000000002</v>
      </c>
      <c r="AQ1865" s="1">
        <v>0</v>
      </c>
      <c r="AR1865" s="1">
        <v>0</v>
      </c>
      <c r="AS1865" s="1">
        <v>0</v>
      </c>
      <c r="AT1865" s="1">
        <v>19131.972000000002</v>
      </c>
      <c r="AU1865" s="1">
        <v>19131.972000000002</v>
      </c>
      <c r="AV1865" s="1">
        <v>0</v>
      </c>
      <c r="AW1865" s="1">
        <v>19131.972000000002</v>
      </c>
      <c r="AX1865" s="1">
        <v>0</v>
      </c>
    </row>
    <row r="1866" spans="1:50" ht="17.25" customHeight="1" x14ac:dyDescent="0.25">
      <c r="A1866" s="7">
        <v>27123613339</v>
      </c>
      <c r="B1866" s="10">
        <v>0</v>
      </c>
      <c r="C1866" s="10">
        <f>MAX(G1866:AX1866)</f>
        <v>0</v>
      </c>
      <c r="D1866" s="8" t="e">
        <f t="shared" si="29"/>
        <v>#DIV/0!</v>
      </c>
      <c r="E1866" s="4"/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0</v>
      </c>
      <c r="AP1866" s="1">
        <v>0</v>
      </c>
      <c r="AQ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0</v>
      </c>
      <c r="AW1866" s="1">
        <v>0</v>
      </c>
      <c r="AX1866" s="1">
        <v>0</v>
      </c>
    </row>
    <row r="1867" spans="1:50" ht="17.25" customHeight="1" x14ac:dyDescent="0.25">
      <c r="A1867" s="7">
        <v>20289270699</v>
      </c>
      <c r="B1867" s="10">
        <v>11500</v>
      </c>
      <c r="C1867" s="10">
        <f>MAX(G1867:AX1867)</f>
        <v>10000.002</v>
      </c>
      <c r="D1867" s="8">
        <f t="shared" si="29"/>
        <v>0.86956539130434785</v>
      </c>
      <c r="E1867" s="4"/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1200.002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10000.002</v>
      </c>
      <c r="AD1867" s="1">
        <v>0</v>
      </c>
      <c r="AE1867" s="1">
        <v>0</v>
      </c>
      <c r="AF1867" s="1">
        <v>1200.002</v>
      </c>
      <c r="AG1867" s="1">
        <v>0</v>
      </c>
      <c r="AH1867" s="1">
        <v>0</v>
      </c>
      <c r="AI1867" s="1">
        <v>1200.002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0</v>
      </c>
      <c r="AP1867" s="1">
        <v>0</v>
      </c>
      <c r="AQ1867" s="1">
        <v>0</v>
      </c>
      <c r="AR1867" s="1">
        <v>1200.002</v>
      </c>
      <c r="AS1867" s="1">
        <v>0</v>
      </c>
      <c r="AT1867" s="1">
        <v>0</v>
      </c>
      <c r="AU1867" s="1">
        <v>0</v>
      </c>
      <c r="AV1867" s="1">
        <v>0</v>
      </c>
      <c r="AW1867" s="1">
        <v>0</v>
      </c>
      <c r="AX1867" s="1">
        <v>0</v>
      </c>
    </row>
    <row r="1868" spans="1:50" ht="17.25" customHeight="1" x14ac:dyDescent="0.25">
      <c r="A1868" s="7">
        <v>20225446246</v>
      </c>
      <c r="B1868" s="10">
        <v>20000</v>
      </c>
      <c r="C1868" s="10">
        <f>MAX(G1868:AX1868)</f>
        <v>0</v>
      </c>
      <c r="D1868" s="8">
        <f t="shared" si="29"/>
        <v>0</v>
      </c>
      <c r="E1868" s="4"/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  <c r="AW1868" s="1">
        <v>0</v>
      </c>
      <c r="AX1868" s="1">
        <v>0</v>
      </c>
    </row>
    <row r="1869" spans="1:50" ht="17.25" customHeight="1" x14ac:dyDescent="0.25">
      <c r="A1869" s="7">
        <v>27045454806</v>
      </c>
      <c r="B1869" s="10">
        <v>50000</v>
      </c>
      <c r="C1869" s="10">
        <f>MAX(G1869:AX1869)</f>
        <v>139000.00599999999</v>
      </c>
      <c r="D1869" s="8">
        <f t="shared" si="29"/>
        <v>2.78000012</v>
      </c>
      <c r="E1869" s="4"/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139000.00599999999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43800.002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44400.002</v>
      </c>
      <c r="AN1869" s="1">
        <v>0</v>
      </c>
      <c r="AO1869" s="1">
        <v>0</v>
      </c>
      <c r="AP1869" s="1">
        <v>0</v>
      </c>
      <c r="AQ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  <c r="AW1869" s="1">
        <v>0</v>
      </c>
      <c r="AX1869" s="1">
        <v>0</v>
      </c>
    </row>
    <row r="1870" spans="1:50" ht="17.25" customHeight="1" x14ac:dyDescent="0.25">
      <c r="A1870" s="7">
        <v>20213194020</v>
      </c>
      <c r="B1870" s="10">
        <v>25000</v>
      </c>
      <c r="C1870" s="10">
        <f>MAX(G1870:AX1870)</f>
        <v>2500.002</v>
      </c>
      <c r="D1870" s="8">
        <f t="shared" si="29"/>
        <v>0.10000007999999999</v>
      </c>
      <c r="E1870" s="4"/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2500.002</v>
      </c>
      <c r="AA1870" s="1">
        <v>0</v>
      </c>
      <c r="AB1870" s="1">
        <v>0</v>
      </c>
      <c r="AC1870" s="1">
        <v>0</v>
      </c>
      <c r="AD1870" s="1">
        <v>2500.002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2500.002</v>
      </c>
      <c r="AK1870" s="1">
        <v>2500.002</v>
      </c>
      <c r="AL1870" s="1">
        <v>0</v>
      </c>
      <c r="AM1870" s="1">
        <v>2500.002</v>
      </c>
      <c r="AN1870" s="1">
        <v>0</v>
      </c>
      <c r="AO1870" s="1">
        <v>0</v>
      </c>
      <c r="AP1870" s="1">
        <v>2500.002</v>
      </c>
      <c r="AQ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0</v>
      </c>
      <c r="AW1870" s="1">
        <v>0</v>
      </c>
      <c r="AX1870" s="1">
        <v>0</v>
      </c>
    </row>
    <row r="1871" spans="1:50" ht="17.25" customHeight="1" x14ac:dyDescent="0.25">
      <c r="A1871" s="7">
        <v>20293161241</v>
      </c>
      <c r="B1871" s="10">
        <v>7500</v>
      </c>
      <c r="C1871" s="10">
        <f>MAX(G1871:AX1871)</f>
        <v>7107.0020000000004</v>
      </c>
      <c r="D1871" s="8">
        <f t="shared" si="29"/>
        <v>0.94760026666666675</v>
      </c>
      <c r="E1871" s="4"/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7107.0020000000004</v>
      </c>
      <c r="T1871" s="1">
        <v>0</v>
      </c>
      <c r="U1871" s="1">
        <v>7107.0020000000004</v>
      </c>
      <c r="V1871" s="1">
        <v>0</v>
      </c>
      <c r="W1871" s="1">
        <v>7107.0020000000004</v>
      </c>
      <c r="X1871" s="1">
        <v>7107.0020000000004</v>
      </c>
      <c r="Y1871" s="1">
        <v>0</v>
      </c>
      <c r="Z1871" s="1">
        <v>7107.0020000000004</v>
      </c>
      <c r="AA1871" s="1">
        <v>7107.0020000000004</v>
      </c>
      <c r="AB1871" s="1">
        <v>7107.0020000000004</v>
      </c>
      <c r="AC1871" s="1">
        <v>0</v>
      </c>
      <c r="AD1871" s="1">
        <v>7107.0020000000004</v>
      </c>
      <c r="AE1871" s="1">
        <v>0</v>
      </c>
      <c r="AF1871" s="1">
        <v>0</v>
      </c>
      <c r="AG1871" s="1">
        <v>7107.0020000000004</v>
      </c>
      <c r="AH1871" s="1">
        <v>7107.0020000000004</v>
      </c>
      <c r="AI1871" s="1">
        <v>7107.0020000000004</v>
      </c>
      <c r="AJ1871" s="1">
        <v>7107.0020000000004</v>
      </c>
      <c r="AK1871" s="1">
        <v>0</v>
      </c>
      <c r="AL1871" s="1">
        <v>7107.0020000000004</v>
      </c>
      <c r="AM1871" s="1">
        <v>7107.0020000000004</v>
      </c>
      <c r="AN1871" s="1">
        <v>7107.0020000000004</v>
      </c>
      <c r="AO1871" s="1">
        <v>0</v>
      </c>
      <c r="AP1871" s="1">
        <v>7107.0020000000004</v>
      </c>
      <c r="AQ1871" s="1">
        <v>0</v>
      </c>
      <c r="AR1871" s="1">
        <v>7107.0020000000004</v>
      </c>
      <c r="AS1871" s="1">
        <v>7107.0020000000004</v>
      </c>
      <c r="AT1871" s="1">
        <v>7107.0020000000004</v>
      </c>
      <c r="AU1871" s="1">
        <v>7107.0020000000004</v>
      </c>
      <c r="AV1871" s="1">
        <v>0</v>
      </c>
      <c r="AW1871" s="1">
        <v>0</v>
      </c>
      <c r="AX1871" s="1">
        <v>0</v>
      </c>
    </row>
    <row r="1872" spans="1:50" ht="17.25" customHeight="1" x14ac:dyDescent="0.25">
      <c r="A1872" s="7">
        <v>27035891140</v>
      </c>
      <c r="B1872" s="10">
        <v>0</v>
      </c>
      <c r="C1872" s="10">
        <f>MAX(G1872:AX1872)</f>
        <v>1478.402</v>
      </c>
      <c r="D1872" s="8" t="e">
        <f t="shared" si="29"/>
        <v>#DIV/0!</v>
      </c>
      <c r="E1872" s="4"/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1478.402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0</v>
      </c>
      <c r="AP1872" s="1">
        <v>0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</row>
    <row r="1873" spans="1:50" ht="17.25" customHeight="1" x14ac:dyDescent="0.25">
      <c r="A1873" s="7">
        <v>20266125136</v>
      </c>
      <c r="B1873" s="10">
        <v>20000</v>
      </c>
      <c r="C1873" s="10">
        <f>MAX(G1873:AX1873)</f>
        <v>25000.004000000001</v>
      </c>
      <c r="D1873" s="8">
        <f t="shared" si="29"/>
        <v>1.2500002000000001</v>
      </c>
      <c r="E1873" s="4"/>
      <c r="G1873" s="1">
        <v>15000.002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15000.002</v>
      </c>
      <c r="S1873" s="1">
        <v>0</v>
      </c>
      <c r="T1873" s="1">
        <v>15000.002</v>
      </c>
      <c r="U1873" s="1">
        <v>15000.002</v>
      </c>
      <c r="V1873" s="1">
        <v>0</v>
      </c>
      <c r="W1873" s="1">
        <v>14000.002</v>
      </c>
      <c r="X1873" s="1">
        <v>0</v>
      </c>
      <c r="Y1873" s="1">
        <v>0</v>
      </c>
      <c r="Z1873" s="1">
        <v>10000.002</v>
      </c>
      <c r="AA1873" s="1">
        <v>25000.004000000001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15000.002</v>
      </c>
      <c r="AP1873" s="1">
        <v>0</v>
      </c>
      <c r="AQ1873" s="1">
        <v>0</v>
      </c>
      <c r="AR1873" s="1">
        <v>0</v>
      </c>
      <c r="AS1873" s="1">
        <v>25000.002</v>
      </c>
      <c r="AT1873" s="1">
        <v>0</v>
      </c>
      <c r="AU1873" s="1">
        <v>15000.002</v>
      </c>
      <c r="AV1873" s="1">
        <v>25000.002</v>
      </c>
      <c r="AW1873" s="1">
        <v>10000.002</v>
      </c>
      <c r="AX1873" s="1">
        <v>0</v>
      </c>
    </row>
    <row r="1874" spans="1:50" ht="17.25" customHeight="1" x14ac:dyDescent="0.25">
      <c r="A1874" s="7">
        <v>27300685558</v>
      </c>
      <c r="B1874" s="10">
        <v>11500</v>
      </c>
      <c r="C1874" s="10">
        <f>MAX(G1874:AX1874)</f>
        <v>9400.0040000000008</v>
      </c>
      <c r="D1874" s="8">
        <f t="shared" si="29"/>
        <v>0.81739165217391307</v>
      </c>
      <c r="E1874" s="4"/>
      <c r="G1874" s="1">
        <v>1500.002</v>
      </c>
      <c r="H1874" s="1">
        <v>7000.0020000000004</v>
      </c>
      <c r="I1874" s="1">
        <v>2500.002</v>
      </c>
      <c r="J1874" s="1">
        <v>0</v>
      </c>
      <c r="K1874" s="1">
        <v>0</v>
      </c>
      <c r="L1874" s="1">
        <v>5400.0020000000004</v>
      </c>
      <c r="M1874" s="1">
        <v>0</v>
      </c>
      <c r="N1874" s="1">
        <v>0</v>
      </c>
      <c r="O1874" s="1">
        <v>0</v>
      </c>
      <c r="P1874" s="1">
        <v>1500.002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3800.002</v>
      </c>
      <c r="AC1874" s="1">
        <v>4000.002</v>
      </c>
      <c r="AD1874" s="1">
        <v>0</v>
      </c>
      <c r="AE1874" s="1">
        <v>9400.0040000000008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Q1874" s="1">
        <v>0</v>
      </c>
      <c r="AR1874" s="1">
        <v>5000.0020000000004</v>
      </c>
      <c r="AS1874" s="1">
        <v>0</v>
      </c>
      <c r="AT1874" s="1">
        <v>0</v>
      </c>
      <c r="AU1874" s="1">
        <v>5500.0020000000004</v>
      </c>
      <c r="AV1874" s="1">
        <v>0</v>
      </c>
      <c r="AW1874" s="1">
        <v>0</v>
      </c>
      <c r="AX1874" s="1">
        <v>0</v>
      </c>
    </row>
    <row r="1875" spans="1:50" ht="17.25" customHeight="1" x14ac:dyDescent="0.25">
      <c r="A1875" s="7">
        <v>27162043752</v>
      </c>
      <c r="B1875" s="10">
        <v>0</v>
      </c>
      <c r="C1875" s="10">
        <f>MAX(G1875:AX1875)</f>
        <v>54538.004000000001</v>
      </c>
      <c r="D1875" s="8" t="e">
        <f t="shared" si="29"/>
        <v>#DIV/0!</v>
      </c>
      <c r="E1875" s="4"/>
      <c r="G1875" s="1">
        <v>0</v>
      </c>
      <c r="H1875" s="1">
        <v>44000.002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54538.004000000001</v>
      </c>
      <c r="AI1875" s="1">
        <v>0</v>
      </c>
      <c r="AJ1875" s="1">
        <v>14790.002</v>
      </c>
      <c r="AK1875" s="1">
        <v>0</v>
      </c>
      <c r="AL1875" s="1">
        <v>0</v>
      </c>
      <c r="AM1875" s="1">
        <v>0</v>
      </c>
      <c r="AN1875" s="1">
        <v>0</v>
      </c>
      <c r="AO1875" s="1">
        <v>0</v>
      </c>
      <c r="AP1875" s="1">
        <v>28194.002</v>
      </c>
      <c r="AQ1875" s="1">
        <v>0</v>
      </c>
      <c r="AR1875" s="1">
        <v>26344.002</v>
      </c>
      <c r="AS1875" s="1">
        <v>0</v>
      </c>
      <c r="AT1875" s="1">
        <v>0</v>
      </c>
      <c r="AU1875" s="1">
        <v>0</v>
      </c>
      <c r="AV1875" s="1">
        <v>0</v>
      </c>
      <c r="AW1875" s="1">
        <v>0</v>
      </c>
      <c r="AX1875" s="1">
        <v>0</v>
      </c>
    </row>
    <row r="1876" spans="1:50" ht="17.25" customHeight="1" x14ac:dyDescent="0.25">
      <c r="A1876" s="7">
        <v>20308199062</v>
      </c>
      <c r="B1876" s="10">
        <v>25000</v>
      </c>
      <c r="C1876" s="10">
        <f>MAX(G1876:AX1876)</f>
        <v>8700.0040000000008</v>
      </c>
      <c r="D1876" s="8">
        <f t="shared" si="29"/>
        <v>0.34800016000000006</v>
      </c>
      <c r="E1876" s="4"/>
      <c r="G1876" s="1">
        <v>4700.0020000000004</v>
      </c>
      <c r="H1876" s="1">
        <v>0</v>
      </c>
      <c r="I1876" s="1">
        <v>4000.002</v>
      </c>
      <c r="J1876" s="1">
        <v>0</v>
      </c>
      <c r="K1876" s="1">
        <v>4700.0020000000004</v>
      </c>
      <c r="L1876" s="1">
        <v>0</v>
      </c>
      <c r="M1876" s="1">
        <v>0</v>
      </c>
      <c r="N1876" s="1">
        <v>0</v>
      </c>
      <c r="O1876" s="1">
        <v>8700.0040000000008</v>
      </c>
      <c r="P1876" s="1">
        <v>8700.0040000000008</v>
      </c>
      <c r="Q1876" s="1">
        <v>4000.002</v>
      </c>
      <c r="R1876" s="1">
        <v>0</v>
      </c>
      <c r="S1876" s="1">
        <v>8700.0040000000008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E1876" s="1">
        <v>4700.0020000000004</v>
      </c>
      <c r="AF1876" s="1">
        <v>4700.0020000000004</v>
      </c>
      <c r="AG1876" s="1">
        <v>4700.0020000000004</v>
      </c>
      <c r="AH1876" s="1">
        <v>8700.0040000000008</v>
      </c>
      <c r="AI1876" s="1">
        <v>4700.0020000000004</v>
      </c>
      <c r="AJ1876" s="1">
        <v>4700.0020000000004</v>
      </c>
      <c r="AK1876" s="1">
        <v>0</v>
      </c>
      <c r="AL1876" s="1">
        <v>4700.0020000000004</v>
      </c>
      <c r="AM1876" s="1">
        <v>8700.0040000000008</v>
      </c>
      <c r="AN1876" s="1">
        <v>0</v>
      </c>
      <c r="AO1876" s="1">
        <v>0</v>
      </c>
      <c r="AP1876" s="1">
        <v>4000.002</v>
      </c>
      <c r="AQ1876" s="1">
        <v>0</v>
      </c>
      <c r="AR1876" s="1">
        <v>0</v>
      </c>
      <c r="AS1876" s="1">
        <v>4000.002</v>
      </c>
      <c r="AT1876" s="1">
        <v>0</v>
      </c>
      <c r="AU1876" s="1">
        <v>4700.0020000000004</v>
      </c>
      <c r="AV1876" s="1">
        <v>4000.002</v>
      </c>
      <c r="AW1876" s="1">
        <v>0</v>
      </c>
      <c r="AX1876" s="1">
        <v>0</v>
      </c>
    </row>
    <row r="1877" spans="1:50" ht="17.25" customHeight="1" x14ac:dyDescent="0.25">
      <c r="A1877" s="7">
        <v>20303675583</v>
      </c>
      <c r="B1877" s="10">
        <v>31000</v>
      </c>
      <c r="C1877" s="10">
        <f>MAX(G1877:AX1877)</f>
        <v>183263.20800000001</v>
      </c>
      <c r="D1877" s="8">
        <f t="shared" si="29"/>
        <v>5.9117163870967744</v>
      </c>
      <c r="E1877" s="4"/>
      <c r="G1877" s="1">
        <v>72964.001999999993</v>
      </c>
      <c r="H1877" s="1">
        <v>141646.00399999999</v>
      </c>
      <c r="I1877" s="1">
        <v>141646.00399999999</v>
      </c>
      <c r="J1877" s="1">
        <v>68682.001999999993</v>
      </c>
      <c r="K1877" s="1">
        <v>68682.001999999993</v>
      </c>
      <c r="L1877" s="1">
        <v>72964.001999999993</v>
      </c>
      <c r="M1877" s="1">
        <v>68682.001999999993</v>
      </c>
      <c r="N1877" s="1">
        <v>0</v>
      </c>
      <c r="O1877" s="1">
        <v>141646.00399999999</v>
      </c>
      <c r="P1877" s="1">
        <v>141646.00399999999</v>
      </c>
      <c r="Q1877" s="1">
        <v>141646.00399999999</v>
      </c>
      <c r="R1877" s="1">
        <v>141646.00399999999</v>
      </c>
      <c r="S1877" s="1">
        <v>68682.001999999993</v>
      </c>
      <c r="T1877" s="1">
        <v>68682.001999999993</v>
      </c>
      <c r="U1877" s="1">
        <v>0</v>
      </c>
      <c r="V1877" s="1">
        <v>68682.001999999993</v>
      </c>
      <c r="W1877" s="1">
        <v>0</v>
      </c>
      <c r="X1877" s="1">
        <v>0</v>
      </c>
      <c r="Y1877" s="1">
        <v>0</v>
      </c>
      <c r="Z1877" s="1">
        <v>72964.001999999993</v>
      </c>
      <c r="AA1877" s="1">
        <v>72964.001999999993</v>
      </c>
      <c r="AB1877" s="1">
        <v>72964.001999999993</v>
      </c>
      <c r="AC1877" s="1">
        <v>141646.00399999999</v>
      </c>
      <c r="AD1877" s="1">
        <v>141646.00399999999</v>
      </c>
      <c r="AE1877" s="1">
        <v>183263.20800000001</v>
      </c>
      <c r="AF1877" s="1">
        <v>141646.00399999999</v>
      </c>
      <c r="AG1877" s="1">
        <v>141646.00399999999</v>
      </c>
      <c r="AH1877" s="1">
        <v>68682.001999999993</v>
      </c>
      <c r="AI1877" s="1">
        <v>141646.00399999999</v>
      </c>
      <c r="AJ1877" s="1">
        <v>141646.00399999999</v>
      </c>
      <c r="AK1877" s="1">
        <v>0</v>
      </c>
      <c r="AL1877" s="1">
        <v>0</v>
      </c>
      <c r="AM1877" s="1">
        <v>68682.001999999993</v>
      </c>
      <c r="AN1877" s="1">
        <v>141646.00399999999</v>
      </c>
      <c r="AO1877" s="1">
        <v>0</v>
      </c>
      <c r="AP1877" s="1">
        <v>0</v>
      </c>
      <c r="AQ1877" s="1">
        <v>68682.001999999993</v>
      </c>
      <c r="AR1877" s="1">
        <v>141646.00399999999</v>
      </c>
      <c r="AS1877" s="1">
        <v>68682.001999999993</v>
      </c>
      <c r="AT1877" s="1">
        <v>141646.00399999999</v>
      </c>
      <c r="AU1877" s="1">
        <v>68682.001999999993</v>
      </c>
      <c r="AV1877" s="1">
        <v>0</v>
      </c>
      <c r="AW1877" s="1">
        <v>0</v>
      </c>
      <c r="AX1877" s="1">
        <v>68682.001999999993</v>
      </c>
    </row>
    <row r="1878" spans="1:50" ht="17.25" customHeight="1" x14ac:dyDescent="0.25">
      <c r="A1878" s="7">
        <v>20352751503</v>
      </c>
      <c r="B1878" s="10">
        <v>25000</v>
      </c>
      <c r="C1878" s="10">
        <f>MAX(G1878:AX1878)</f>
        <v>155307.83199999999</v>
      </c>
      <c r="D1878" s="8">
        <f t="shared" si="29"/>
        <v>6.21231328</v>
      </c>
      <c r="E1878" s="4"/>
      <c r="G1878" s="1">
        <v>34684.663999999997</v>
      </c>
      <c r="H1878" s="1">
        <v>58847.006000000001</v>
      </c>
      <c r="I1878" s="1">
        <v>125092.16800000001</v>
      </c>
      <c r="J1878" s="1">
        <v>38658.004000000001</v>
      </c>
      <c r="K1878" s="1">
        <v>120623.16800000001</v>
      </c>
      <c r="L1878" s="1">
        <v>84215.668000000005</v>
      </c>
      <c r="M1878" s="1">
        <v>130649.83</v>
      </c>
      <c r="N1878" s="1">
        <v>0</v>
      </c>
      <c r="O1878" s="1">
        <v>110460.82799999999</v>
      </c>
      <c r="P1878" s="1">
        <v>38658.004000000001</v>
      </c>
      <c r="Q1878" s="1">
        <v>135118.82999999999</v>
      </c>
      <c r="R1878" s="1">
        <v>88684.668000000005</v>
      </c>
      <c r="S1878" s="1">
        <v>14000.002</v>
      </c>
      <c r="T1878" s="1">
        <v>40000.002</v>
      </c>
      <c r="U1878" s="1">
        <v>108873.67</v>
      </c>
      <c r="V1878" s="1">
        <v>40000.002</v>
      </c>
      <c r="W1878" s="1">
        <v>88684.668000000005</v>
      </c>
      <c r="X1878" s="1">
        <v>84215.668000000005</v>
      </c>
      <c r="Y1878" s="1">
        <v>94873.668000000005</v>
      </c>
      <c r="Z1878" s="1">
        <v>0</v>
      </c>
      <c r="AA1878" s="1">
        <v>111092.166</v>
      </c>
      <c r="AB1878" s="1">
        <v>48684.665999999997</v>
      </c>
      <c r="AC1878" s="1">
        <v>74684.665999999997</v>
      </c>
      <c r="AD1878" s="1">
        <v>94873.668000000005</v>
      </c>
      <c r="AE1878" s="1">
        <v>46434.161999999997</v>
      </c>
      <c r="AF1878" s="1">
        <v>48684.665999999997</v>
      </c>
      <c r="AG1878" s="1">
        <v>96460.826000000001</v>
      </c>
      <c r="AH1878" s="1">
        <v>125092.16800000001</v>
      </c>
      <c r="AI1878" s="1">
        <v>64658.004000000001</v>
      </c>
      <c r="AJ1878" s="1">
        <v>100434.166</v>
      </c>
      <c r="AK1878" s="1">
        <v>74684.665999999997</v>
      </c>
      <c r="AL1878" s="1">
        <v>78658.005999999994</v>
      </c>
      <c r="AM1878" s="1">
        <v>68873.668000000005</v>
      </c>
      <c r="AN1878" s="1">
        <v>58847.006000000001</v>
      </c>
      <c r="AO1878" s="1">
        <v>135118.82999999999</v>
      </c>
      <c r="AP1878" s="1">
        <v>74684.665999999997</v>
      </c>
      <c r="AQ1878" s="1">
        <v>24658.002</v>
      </c>
      <c r="AR1878" s="1">
        <v>86434.164000000004</v>
      </c>
      <c r="AS1878" s="1">
        <v>96460.826000000001</v>
      </c>
      <c r="AT1878" s="1">
        <v>94873.668000000005</v>
      </c>
      <c r="AU1878" s="1">
        <v>108873.67</v>
      </c>
      <c r="AV1878" s="1">
        <v>155307.83199999999</v>
      </c>
      <c r="AW1878" s="1">
        <v>116649.82799999999</v>
      </c>
      <c r="AX1878" s="1">
        <v>64658.004000000001</v>
      </c>
    </row>
    <row r="1879" spans="1:50" ht="17.25" customHeight="1" x14ac:dyDescent="0.25">
      <c r="A1879" s="7">
        <v>20355244742</v>
      </c>
      <c r="B1879" s="10">
        <v>0</v>
      </c>
      <c r="C1879" s="10">
        <f>MAX(G1879:AX1879)</f>
        <v>5500.0020000000004</v>
      </c>
      <c r="D1879" s="8" t="e">
        <f t="shared" si="29"/>
        <v>#DIV/0!</v>
      </c>
      <c r="E1879" s="4"/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5500.0020000000004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3146.002</v>
      </c>
      <c r="AO1879" s="1">
        <v>0</v>
      </c>
      <c r="AP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</row>
    <row r="1880" spans="1:50" ht="17.25" customHeight="1" x14ac:dyDescent="0.25">
      <c r="A1880" s="7">
        <v>23127451109</v>
      </c>
      <c r="B1880" s="10">
        <v>50000</v>
      </c>
      <c r="C1880" s="10">
        <f>MAX(G1880:AX1880)</f>
        <v>120000.00199999999</v>
      </c>
      <c r="D1880" s="8">
        <f t="shared" si="29"/>
        <v>2.4000000399999997</v>
      </c>
      <c r="E1880" s="4"/>
      <c r="G1880" s="1">
        <v>0</v>
      </c>
      <c r="H1880" s="1">
        <v>0</v>
      </c>
      <c r="I1880" s="1">
        <v>0</v>
      </c>
      <c r="J1880" s="1">
        <v>0</v>
      </c>
      <c r="K1880" s="1">
        <v>120000.00199999999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  <c r="AW1880" s="1">
        <v>0</v>
      </c>
      <c r="AX1880" s="1">
        <v>0</v>
      </c>
    </row>
    <row r="1881" spans="1:50" ht="17.25" customHeight="1" x14ac:dyDescent="0.25">
      <c r="A1881" s="7">
        <v>27186091111</v>
      </c>
      <c r="B1881" s="10">
        <v>0</v>
      </c>
      <c r="C1881" s="10">
        <f>MAX(G1881:AX1881)</f>
        <v>6000.0020000000004</v>
      </c>
      <c r="D1881" s="8" t="e">
        <f t="shared" si="29"/>
        <v>#DIV/0!</v>
      </c>
      <c r="E1881" s="4"/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6000.0020000000004</v>
      </c>
      <c r="U1881" s="1">
        <v>0</v>
      </c>
      <c r="V1881" s="1">
        <v>0</v>
      </c>
      <c r="W1881" s="1">
        <v>0</v>
      </c>
      <c r="X1881" s="1">
        <v>6000.0020000000004</v>
      </c>
      <c r="Y1881" s="1">
        <v>6000.0020000000004</v>
      </c>
      <c r="Z1881" s="1">
        <v>6000.0020000000004</v>
      </c>
      <c r="AA1881" s="1">
        <v>0</v>
      </c>
      <c r="AB1881" s="1">
        <v>6000.0020000000004</v>
      </c>
      <c r="AC1881" s="1">
        <v>0</v>
      </c>
      <c r="AD1881" s="1">
        <v>0</v>
      </c>
      <c r="AE1881" s="1">
        <v>0</v>
      </c>
      <c r="AF1881" s="1">
        <v>0</v>
      </c>
      <c r="AG1881" s="1">
        <v>6000.0020000000004</v>
      </c>
      <c r="AH1881" s="1">
        <v>0</v>
      </c>
      <c r="AI1881" s="1">
        <v>6000.0020000000004</v>
      </c>
      <c r="AJ1881" s="1">
        <v>6000.0020000000004</v>
      </c>
      <c r="AK1881" s="1">
        <v>6000.0020000000004</v>
      </c>
      <c r="AL1881" s="1">
        <v>0</v>
      </c>
      <c r="AM1881" s="1">
        <v>6000.0020000000004</v>
      </c>
      <c r="AN1881" s="1">
        <v>6000.0020000000004</v>
      </c>
      <c r="AO1881" s="1">
        <v>0</v>
      </c>
      <c r="AP1881" s="1">
        <v>6000.0020000000004</v>
      </c>
      <c r="AQ1881" s="1">
        <v>0</v>
      </c>
      <c r="AR1881" s="1">
        <v>6000.0020000000004</v>
      </c>
      <c r="AS1881" s="1">
        <v>0</v>
      </c>
      <c r="AT1881" s="1">
        <v>0</v>
      </c>
      <c r="AU1881" s="1">
        <v>0</v>
      </c>
      <c r="AV1881" s="1">
        <v>0</v>
      </c>
      <c r="AW1881" s="1">
        <v>6000.0020000000004</v>
      </c>
      <c r="AX1881" s="1">
        <v>6000.0020000000004</v>
      </c>
    </row>
    <row r="1882" spans="1:50" ht="17.25" customHeight="1" x14ac:dyDescent="0.25">
      <c r="A1882" s="7">
        <v>20312206332</v>
      </c>
      <c r="B1882" s="10">
        <v>10300</v>
      </c>
      <c r="C1882" s="10">
        <f>MAX(G1882:AX1882)</f>
        <v>23932.026000000002</v>
      </c>
      <c r="D1882" s="8">
        <f t="shared" si="29"/>
        <v>2.3234976699029128</v>
      </c>
      <c r="E1882" s="4"/>
      <c r="G1882" s="1">
        <v>2576.9119999999998</v>
      </c>
      <c r="H1882" s="1">
        <v>8334.7459999999992</v>
      </c>
      <c r="I1882" s="1">
        <v>13891.66</v>
      </c>
      <c r="J1882" s="1">
        <v>2500.002</v>
      </c>
      <c r="K1882" s="1">
        <v>0</v>
      </c>
      <c r="L1882" s="1">
        <v>18221.662</v>
      </c>
      <c r="M1882" s="1">
        <v>12372.748</v>
      </c>
      <c r="N1882" s="1">
        <v>0</v>
      </c>
      <c r="O1882" s="1">
        <v>11406.918</v>
      </c>
      <c r="P1882" s="1">
        <v>21684.914000000001</v>
      </c>
      <c r="Q1882" s="1">
        <v>6776.9139999999998</v>
      </c>
      <c r="R1882" s="1">
        <v>9604.0560000000005</v>
      </c>
      <c r="S1882" s="1">
        <v>6328.5940000000001</v>
      </c>
      <c r="T1882" s="1">
        <v>9200.0059999999994</v>
      </c>
      <c r="U1882" s="1">
        <v>17754.062000000002</v>
      </c>
      <c r="V1882" s="1">
        <v>0</v>
      </c>
      <c r="W1882" s="1">
        <v>14826.91</v>
      </c>
      <c r="X1882" s="1">
        <v>9014.7459999999992</v>
      </c>
      <c r="Y1882" s="1">
        <v>12601.058000000001</v>
      </c>
      <c r="Z1882" s="1">
        <v>7801.0540000000001</v>
      </c>
      <c r="AA1882" s="1">
        <v>10418.596</v>
      </c>
      <c r="AB1882" s="1">
        <v>14569.32</v>
      </c>
      <c r="AC1882" s="1">
        <v>23932.026000000002</v>
      </c>
      <c r="AD1882" s="1">
        <v>16980.011999999999</v>
      </c>
      <c r="AE1882" s="1">
        <v>6350.0039999999999</v>
      </c>
      <c r="AF1882" s="1">
        <v>8513.3359999999993</v>
      </c>
      <c r="AG1882" s="1">
        <v>16842.022000000001</v>
      </c>
      <c r="AH1882" s="1">
        <v>2500.002</v>
      </c>
      <c r="AI1882" s="1">
        <v>17773.802</v>
      </c>
      <c r="AJ1882" s="1">
        <v>15081.06</v>
      </c>
      <c r="AK1882" s="1">
        <v>9143.3359999999993</v>
      </c>
      <c r="AL1882" s="1">
        <v>13711.82</v>
      </c>
      <c r="AM1882" s="1">
        <v>7822.7460000000001</v>
      </c>
      <c r="AN1882" s="1">
        <v>13781.058000000001</v>
      </c>
      <c r="AO1882" s="1">
        <v>16940.022000000001</v>
      </c>
      <c r="AP1882" s="1">
        <v>17312.871999999999</v>
      </c>
      <c r="AQ1882" s="1">
        <v>14261.66</v>
      </c>
      <c r="AR1882" s="1">
        <v>19655.502</v>
      </c>
      <c r="AS1882" s="1">
        <v>13528.598</v>
      </c>
      <c r="AT1882" s="1">
        <v>7550.0039999999999</v>
      </c>
      <c r="AU1882" s="1">
        <v>17789.322</v>
      </c>
      <c r="AV1882" s="1">
        <v>11328.598</v>
      </c>
      <c r="AW1882" s="1">
        <v>5520.0039999999999</v>
      </c>
      <c r="AX1882" s="1">
        <v>16541.662</v>
      </c>
    </row>
    <row r="1883" spans="1:50" ht="17.25" customHeight="1" x14ac:dyDescent="0.25">
      <c r="A1883" s="7">
        <v>20226057200</v>
      </c>
      <c r="B1883" s="10">
        <v>20000</v>
      </c>
      <c r="C1883" s="10">
        <f>MAX(G1883:AX1883)</f>
        <v>0</v>
      </c>
      <c r="D1883" s="8">
        <f t="shared" si="29"/>
        <v>0</v>
      </c>
      <c r="E1883" s="4"/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Q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0</v>
      </c>
      <c r="AW1883" s="1">
        <v>0</v>
      </c>
      <c r="AX1883" s="1">
        <v>0</v>
      </c>
    </row>
    <row r="1884" spans="1:50" ht="17.25" customHeight="1" x14ac:dyDescent="0.25">
      <c r="A1884" s="7">
        <v>27173051242</v>
      </c>
      <c r="B1884" s="10">
        <v>0</v>
      </c>
      <c r="C1884" s="10">
        <f>MAX(G1884:AX1884)</f>
        <v>140795.00099999999</v>
      </c>
      <c r="D1884" s="8" t="e">
        <f t="shared" si="29"/>
        <v>#DIV/0!</v>
      </c>
      <c r="E1884" s="4"/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140795.00099999999</v>
      </c>
      <c r="N1884" s="1">
        <v>0</v>
      </c>
      <c r="O1884" s="1">
        <v>140795.00099999999</v>
      </c>
      <c r="P1884" s="1">
        <v>0</v>
      </c>
      <c r="Q1884" s="1">
        <v>0</v>
      </c>
      <c r="R1884" s="1">
        <v>0</v>
      </c>
      <c r="S1884" s="1">
        <v>140795.00099999999</v>
      </c>
      <c r="T1884" s="1">
        <v>140795.00099999999</v>
      </c>
      <c r="U1884" s="1">
        <v>0</v>
      </c>
      <c r="V1884" s="1">
        <v>0</v>
      </c>
      <c r="W1884" s="1">
        <v>140795.00099999999</v>
      </c>
      <c r="X1884" s="1">
        <v>0</v>
      </c>
      <c r="Y1884" s="1">
        <v>140795.00099999999</v>
      </c>
      <c r="Z1884" s="1">
        <v>140795.00099999999</v>
      </c>
      <c r="AA1884" s="1">
        <v>140795.00099999999</v>
      </c>
      <c r="AB1884" s="1">
        <v>140795.00099999999</v>
      </c>
      <c r="AC1884" s="1">
        <v>0</v>
      </c>
      <c r="AD1884" s="1">
        <v>140795.00099999999</v>
      </c>
      <c r="AE1884" s="1">
        <v>0</v>
      </c>
      <c r="AF1884" s="1">
        <v>140795.00099999999</v>
      </c>
      <c r="AG1884" s="1">
        <v>0</v>
      </c>
      <c r="AH1884" s="1">
        <v>0</v>
      </c>
      <c r="AI1884" s="1">
        <v>140795.00099999999</v>
      </c>
      <c r="AJ1884" s="1">
        <v>0</v>
      </c>
      <c r="AK1884" s="1">
        <v>140795.00099999999</v>
      </c>
      <c r="AL1884" s="1">
        <v>0</v>
      </c>
      <c r="AM1884" s="1">
        <v>140795.00099999999</v>
      </c>
      <c r="AN1884" s="1">
        <v>0</v>
      </c>
      <c r="AO1884" s="1">
        <v>140795.00099999999</v>
      </c>
      <c r="AP1884" s="1">
        <v>140795.00099999999</v>
      </c>
      <c r="AQ1884" s="1">
        <v>140795.00099999999</v>
      </c>
      <c r="AR1884" s="1">
        <v>0</v>
      </c>
      <c r="AS1884" s="1">
        <v>140795.00099999999</v>
      </c>
      <c r="AT1884" s="1">
        <v>140795.00099999999</v>
      </c>
      <c r="AU1884" s="1">
        <v>140795.00099999999</v>
      </c>
      <c r="AV1884" s="1">
        <v>0</v>
      </c>
      <c r="AW1884" s="1">
        <v>0</v>
      </c>
      <c r="AX1884" s="1">
        <v>0</v>
      </c>
    </row>
    <row r="1885" spans="1:50" ht="17.25" customHeight="1" x14ac:dyDescent="0.25">
      <c r="A1885" s="7">
        <v>20216556829</v>
      </c>
      <c r="B1885" s="10">
        <v>20000</v>
      </c>
      <c r="C1885" s="10">
        <f>MAX(G1885:AX1885)</f>
        <v>19572.002</v>
      </c>
      <c r="D1885" s="8">
        <f t="shared" si="29"/>
        <v>0.97860009999999997</v>
      </c>
      <c r="E1885" s="4"/>
      <c r="G1885" s="1">
        <v>0</v>
      </c>
      <c r="H1885" s="1">
        <v>0</v>
      </c>
      <c r="I1885" s="1">
        <v>0</v>
      </c>
      <c r="J1885" s="1">
        <v>19572.002</v>
      </c>
      <c r="K1885" s="1">
        <v>19572.002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  <c r="AW1885" s="1">
        <v>0</v>
      </c>
      <c r="AX1885" s="1">
        <v>0</v>
      </c>
    </row>
    <row r="1886" spans="1:50" ht="17.25" customHeight="1" x14ac:dyDescent="0.25">
      <c r="A1886" s="7">
        <v>27325812643</v>
      </c>
      <c r="B1886" s="10">
        <v>25000</v>
      </c>
      <c r="C1886" s="10">
        <f>MAX(G1886:AX1886)</f>
        <v>13863.005999999999</v>
      </c>
      <c r="D1886" s="8">
        <f t="shared" si="29"/>
        <v>0.55452024</v>
      </c>
      <c r="E1886" s="4"/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13863.005999999999</v>
      </c>
      <c r="S1886" s="1">
        <v>0</v>
      </c>
      <c r="T1886" s="1">
        <v>13863.005999999999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</row>
    <row r="1887" spans="1:50" ht="17.25" customHeight="1" x14ac:dyDescent="0.25">
      <c r="A1887" s="7">
        <v>23272032289</v>
      </c>
      <c r="B1887" s="10">
        <v>0</v>
      </c>
      <c r="C1887" s="10">
        <f>MAX(G1887:AX1887)</f>
        <v>16000.005999999999</v>
      </c>
      <c r="D1887" s="8" t="e">
        <f t="shared" si="29"/>
        <v>#DIV/0!</v>
      </c>
      <c r="E1887" s="4"/>
      <c r="G1887" s="1">
        <v>8000.0020000000004</v>
      </c>
      <c r="H1887" s="1">
        <v>0</v>
      </c>
      <c r="I1887" s="1">
        <v>0</v>
      </c>
      <c r="J1887" s="1">
        <v>7000.0020000000004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6000.0020000000004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8000.0020000000004</v>
      </c>
      <c r="AC1887" s="1">
        <v>8000.0020000000004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6000.0020000000004</v>
      </c>
      <c r="AJ1887" s="1">
        <v>3000.002</v>
      </c>
      <c r="AK1887" s="1">
        <v>0</v>
      </c>
      <c r="AL1887" s="1">
        <v>8000.0020000000004</v>
      </c>
      <c r="AM1887" s="1">
        <v>7000.0020000000004</v>
      </c>
      <c r="AN1887" s="1">
        <v>0</v>
      </c>
      <c r="AO1887" s="1">
        <v>0</v>
      </c>
      <c r="AP1887" s="1">
        <v>0</v>
      </c>
      <c r="AQ1887" s="1">
        <v>6000.0020000000004</v>
      </c>
      <c r="AR1887" s="1">
        <v>7000.0020000000004</v>
      </c>
      <c r="AS1887" s="1">
        <v>7000.0020000000004</v>
      </c>
      <c r="AT1887" s="1">
        <v>0</v>
      </c>
      <c r="AU1887" s="1">
        <v>16000.004000000001</v>
      </c>
      <c r="AV1887" s="1">
        <v>16000.005999999999</v>
      </c>
      <c r="AW1887" s="1">
        <v>0</v>
      </c>
      <c r="AX1887" s="1">
        <v>8000.0020000000004</v>
      </c>
    </row>
    <row r="1888" spans="1:50" ht="17.25" customHeight="1" x14ac:dyDescent="0.25">
      <c r="A1888" s="7">
        <v>27933582928</v>
      </c>
      <c r="B1888" s="10">
        <v>0</v>
      </c>
      <c r="C1888" s="10">
        <f>MAX(G1888:AX1888)</f>
        <v>0</v>
      </c>
      <c r="D1888" s="8" t="e">
        <f t="shared" si="29"/>
        <v>#DIV/0!</v>
      </c>
      <c r="E1888" s="4"/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</row>
    <row r="1889" spans="1:50" ht="17.25" customHeight="1" x14ac:dyDescent="0.25">
      <c r="A1889" s="7">
        <v>20931717848</v>
      </c>
      <c r="B1889" s="10">
        <v>0</v>
      </c>
      <c r="C1889" s="10">
        <f>MAX(G1889:AX1889)</f>
        <v>0</v>
      </c>
      <c r="D1889" s="8" t="e">
        <f t="shared" si="29"/>
        <v>#DIV/0!</v>
      </c>
      <c r="E1889" s="4"/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0</v>
      </c>
      <c r="AW1889" s="1">
        <v>0</v>
      </c>
      <c r="AX1889" s="1">
        <v>0</v>
      </c>
    </row>
    <row r="1890" spans="1:50" ht="17.25" customHeight="1" x14ac:dyDescent="0.25">
      <c r="A1890" s="7">
        <v>27241960485</v>
      </c>
      <c r="B1890" s="10">
        <v>7500</v>
      </c>
      <c r="C1890" s="10">
        <f>MAX(G1890:AX1890)</f>
        <v>30000.004000000001</v>
      </c>
      <c r="D1890" s="8">
        <f t="shared" si="29"/>
        <v>4.0000005333333331</v>
      </c>
      <c r="E1890" s="4"/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14000.002</v>
      </c>
      <c r="P1890" s="1">
        <v>15000.002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15000.002</v>
      </c>
      <c r="W1890" s="1">
        <v>15000.002</v>
      </c>
      <c r="X1890" s="1">
        <v>0</v>
      </c>
      <c r="Y1890" s="1">
        <v>0</v>
      </c>
      <c r="Z1890" s="1">
        <v>15000.002</v>
      </c>
      <c r="AA1890" s="1">
        <v>14000.002</v>
      </c>
      <c r="AB1890" s="1">
        <v>0</v>
      </c>
      <c r="AC1890" s="1">
        <v>14000.002</v>
      </c>
      <c r="AD1890" s="1">
        <v>15000.002</v>
      </c>
      <c r="AE1890" s="1">
        <v>0</v>
      </c>
      <c r="AF1890" s="1">
        <v>0</v>
      </c>
      <c r="AG1890" s="1">
        <v>0</v>
      </c>
      <c r="AH1890" s="1">
        <v>0</v>
      </c>
      <c r="AI1890" s="1">
        <v>30000.004000000001</v>
      </c>
      <c r="AJ1890" s="1">
        <v>0</v>
      </c>
      <c r="AK1890" s="1">
        <v>0</v>
      </c>
      <c r="AL1890" s="1">
        <v>0</v>
      </c>
      <c r="AM1890" s="1">
        <v>15000.002</v>
      </c>
      <c r="AN1890" s="1">
        <v>0</v>
      </c>
      <c r="AO1890" s="1">
        <v>0</v>
      </c>
      <c r="AP1890" s="1">
        <v>0</v>
      </c>
      <c r="AQ1890" s="1">
        <v>15000.002</v>
      </c>
      <c r="AR1890" s="1">
        <v>0</v>
      </c>
      <c r="AS1890" s="1">
        <v>0</v>
      </c>
      <c r="AT1890" s="1">
        <v>15000.002</v>
      </c>
      <c r="AU1890" s="1">
        <v>0</v>
      </c>
      <c r="AV1890" s="1">
        <v>0</v>
      </c>
      <c r="AW1890" s="1">
        <v>0</v>
      </c>
      <c r="AX1890" s="1">
        <v>0</v>
      </c>
    </row>
    <row r="1891" spans="1:50" ht="17.25" customHeight="1" x14ac:dyDescent="0.25">
      <c r="A1891" s="7">
        <v>27310346530</v>
      </c>
      <c r="B1891" s="10">
        <v>0</v>
      </c>
      <c r="C1891" s="10">
        <f>MAX(G1891:AX1891)</f>
        <v>8200.0040000000008</v>
      </c>
      <c r="D1891" s="8" t="e">
        <f t="shared" si="29"/>
        <v>#DIV/0!</v>
      </c>
      <c r="E1891" s="4"/>
      <c r="G1891" s="1">
        <v>0</v>
      </c>
      <c r="H1891" s="1">
        <v>0</v>
      </c>
      <c r="I1891" s="1">
        <v>0</v>
      </c>
      <c r="J1891" s="1">
        <v>0</v>
      </c>
      <c r="K1891" s="1">
        <v>8200.0040000000008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5445.0039999999999</v>
      </c>
      <c r="S1891" s="1">
        <v>5445.0039999999999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>
        <v>0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  <c r="AW1891" s="1">
        <v>0</v>
      </c>
      <c r="AX1891" s="1">
        <v>0</v>
      </c>
    </row>
    <row r="1892" spans="1:50" ht="17.25" customHeight="1" x14ac:dyDescent="0.25">
      <c r="A1892" s="7">
        <v>20344454311</v>
      </c>
      <c r="B1892" s="10">
        <v>20000</v>
      </c>
      <c r="C1892" s="10">
        <f>MAX(G1892:AX1892)</f>
        <v>0</v>
      </c>
      <c r="D1892" s="8">
        <f t="shared" si="29"/>
        <v>0</v>
      </c>
      <c r="E1892" s="4"/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0</v>
      </c>
      <c r="AP1892" s="1">
        <v>0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</row>
    <row r="1893" spans="1:50" ht="17.25" customHeight="1" x14ac:dyDescent="0.25">
      <c r="A1893" s="7">
        <v>20182769275</v>
      </c>
      <c r="B1893" s="10">
        <v>7500</v>
      </c>
      <c r="C1893" s="10">
        <f>MAX(G1893:AX1893)</f>
        <v>1499.0060000000001</v>
      </c>
      <c r="D1893" s="8">
        <f t="shared" si="29"/>
        <v>0.19986746666666669</v>
      </c>
      <c r="E1893" s="4"/>
      <c r="G1893" s="1">
        <v>0</v>
      </c>
      <c r="H1893" s="1">
        <v>641.00199999999995</v>
      </c>
      <c r="I1893" s="1">
        <v>478.00200000000001</v>
      </c>
      <c r="J1893" s="1">
        <v>0</v>
      </c>
      <c r="K1893" s="1">
        <v>641.00199999999995</v>
      </c>
      <c r="L1893" s="1">
        <v>0</v>
      </c>
      <c r="M1893" s="1">
        <v>0</v>
      </c>
      <c r="N1893" s="1">
        <v>0</v>
      </c>
      <c r="O1893" s="1">
        <v>478.00200000000001</v>
      </c>
      <c r="P1893" s="1">
        <v>1021.004</v>
      </c>
      <c r="Q1893" s="1">
        <v>380.00200000000001</v>
      </c>
      <c r="R1893" s="1">
        <v>0</v>
      </c>
      <c r="S1893" s="1">
        <v>858.00400000000002</v>
      </c>
      <c r="T1893" s="1">
        <v>380.00200000000001</v>
      </c>
      <c r="U1893" s="1">
        <v>858.00400000000002</v>
      </c>
      <c r="V1893" s="1">
        <v>0</v>
      </c>
      <c r="W1893" s="1">
        <v>858.00400000000002</v>
      </c>
      <c r="X1893" s="1">
        <v>858.00400000000002</v>
      </c>
      <c r="Y1893" s="1">
        <v>478.00200000000001</v>
      </c>
      <c r="Z1893" s="1">
        <v>0</v>
      </c>
      <c r="AA1893" s="1">
        <v>478.00200000000001</v>
      </c>
      <c r="AB1893" s="1">
        <v>380.00200000000001</v>
      </c>
      <c r="AC1893" s="1">
        <v>1499.0060000000001</v>
      </c>
      <c r="AD1893" s="1">
        <v>641.00199999999995</v>
      </c>
      <c r="AE1893" s="1">
        <v>1119.0039999999999</v>
      </c>
      <c r="AF1893" s="1">
        <v>380.00200000000001</v>
      </c>
      <c r="AG1893" s="1">
        <v>478.00200000000001</v>
      </c>
      <c r="AH1893" s="1">
        <v>0</v>
      </c>
      <c r="AI1893" s="1">
        <v>641.00199999999995</v>
      </c>
      <c r="AJ1893" s="1">
        <v>0</v>
      </c>
      <c r="AK1893" s="1">
        <v>1021.004</v>
      </c>
      <c r="AL1893" s="1">
        <v>641.00199999999995</v>
      </c>
      <c r="AM1893" s="1">
        <v>478.00200000000001</v>
      </c>
      <c r="AN1893" s="1">
        <v>641.00199999999995</v>
      </c>
      <c r="AO1893" s="1">
        <v>0</v>
      </c>
      <c r="AP1893" s="1">
        <v>1119.0039999999999</v>
      </c>
      <c r="AQ1893" s="1">
        <v>641.00199999999995</v>
      </c>
      <c r="AR1893" s="1">
        <v>380.00200000000001</v>
      </c>
      <c r="AS1893" s="1">
        <v>0</v>
      </c>
      <c r="AT1893" s="1">
        <v>858.00400000000002</v>
      </c>
      <c r="AU1893" s="1">
        <v>478.00200000000001</v>
      </c>
      <c r="AV1893" s="1">
        <v>1119.0039999999999</v>
      </c>
      <c r="AW1893" s="1">
        <v>858.00400000000002</v>
      </c>
      <c r="AX1893" s="1">
        <v>1021.004</v>
      </c>
    </row>
    <row r="1894" spans="1:50" ht="17.25" customHeight="1" x14ac:dyDescent="0.25">
      <c r="A1894" s="7">
        <v>20054125225</v>
      </c>
      <c r="B1894" s="10">
        <v>25000</v>
      </c>
      <c r="C1894" s="10">
        <f>MAX(G1894:AX1894)</f>
        <v>3867.002</v>
      </c>
      <c r="D1894" s="8">
        <f t="shared" si="29"/>
        <v>0.15468008</v>
      </c>
      <c r="E1894" s="4"/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3867.002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  <c r="AW1894" s="1">
        <v>0</v>
      </c>
      <c r="AX1894" s="1">
        <v>0</v>
      </c>
    </row>
    <row r="1895" spans="1:50" ht="17.25" customHeight="1" x14ac:dyDescent="0.25">
      <c r="A1895" s="7">
        <v>27246945727</v>
      </c>
      <c r="B1895" s="10">
        <v>0</v>
      </c>
      <c r="C1895" s="10">
        <f>MAX(G1895:AX1895)</f>
        <v>14062.002</v>
      </c>
      <c r="D1895" s="8" t="e">
        <f t="shared" si="29"/>
        <v>#DIV/0!</v>
      </c>
      <c r="E1895" s="4"/>
      <c r="G1895" s="1">
        <v>0</v>
      </c>
      <c r="H1895" s="1">
        <v>14062.002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0</v>
      </c>
      <c r="AW1895" s="1">
        <v>0</v>
      </c>
      <c r="AX1895" s="1">
        <v>0</v>
      </c>
    </row>
    <row r="1896" spans="1:50" ht="17.25" customHeight="1" x14ac:dyDescent="0.25">
      <c r="A1896" s="7">
        <v>20045393039</v>
      </c>
      <c r="B1896" s="10">
        <v>10300</v>
      </c>
      <c r="C1896" s="10">
        <f>MAX(G1896:AX1896)</f>
        <v>759958.63199999998</v>
      </c>
      <c r="D1896" s="8">
        <f t="shared" si="29"/>
        <v>73.782391456310677</v>
      </c>
      <c r="E1896" s="4"/>
      <c r="G1896" s="1">
        <v>529166.99199999997</v>
      </c>
      <c r="H1896" s="1">
        <v>565127.44400000002</v>
      </c>
      <c r="I1896" s="1">
        <v>505587.13</v>
      </c>
      <c r="J1896" s="1">
        <v>572287.94799999997</v>
      </c>
      <c r="K1896" s="1">
        <v>671387.49600000004</v>
      </c>
      <c r="L1896" s="1">
        <v>682075.74800000002</v>
      </c>
      <c r="M1896" s="1">
        <v>536102.48600000003</v>
      </c>
      <c r="N1896" s="1">
        <v>0</v>
      </c>
      <c r="O1896" s="1">
        <v>695396.21400000004</v>
      </c>
      <c r="P1896" s="1">
        <v>454614.74</v>
      </c>
      <c r="Q1896" s="1">
        <v>538536.47</v>
      </c>
      <c r="R1896" s="1">
        <v>659000.88399999996</v>
      </c>
      <c r="S1896" s="1">
        <v>359011.60600000003</v>
      </c>
      <c r="T1896" s="1">
        <v>490208.4</v>
      </c>
      <c r="U1896" s="1">
        <v>682697.54399999999</v>
      </c>
      <c r="V1896" s="1">
        <v>149997.50200000001</v>
      </c>
      <c r="W1896" s="1">
        <v>645773.87800000003</v>
      </c>
      <c r="X1896" s="1">
        <v>582541.66200000001</v>
      </c>
      <c r="Y1896" s="1">
        <v>515804.07199999999</v>
      </c>
      <c r="Z1896" s="1">
        <v>312932.25599999999</v>
      </c>
      <c r="AA1896" s="1">
        <v>340410.39199999999</v>
      </c>
      <c r="AB1896" s="1">
        <v>434880.8</v>
      </c>
      <c r="AC1896" s="1">
        <v>759958.63199999998</v>
      </c>
      <c r="AD1896" s="1">
        <v>616537.13</v>
      </c>
      <c r="AE1896" s="1">
        <v>632969.82400000002</v>
      </c>
      <c r="AF1896" s="1">
        <v>702723.12800000003</v>
      </c>
      <c r="AG1896" s="1">
        <v>739101.53399999999</v>
      </c>
      <c r="AH1896" s="1">
        <v>602143.85800000001</v>
      </c>
      <c r="AI1896" s="1">
        <v>531851.96799999999</v>
      </c>
      <c r="AJ1896" s="1">
        <v>545541.11199999996</v>
      </c>
      <c r="AK1896" s="1">
        <v>687515.50800000003</v>
      </c>
      <c r="AL1896" s="1">
        <v>605775.26199999999</v>
      </c>
      <c r="AM1896" s="1">
        <v>621698.674</v>
      </c>
      <c r="AN1896" s="1">
        <v>540510.75199999998</v>
      </c>
      <c r="AO1896" s="1">
        <v>477181.97200000001</v>
      </c>
      <c r="AP1896" s="1">
        <v>457124.652</v>
      </c>
      <c r="AQ1896" s="1">
        <v>443166.27799999999</v>
      </c>
      <c r="AR1896" s="1">
        <v>409203.20000000001</v>
      </c>
      <c r="AS1896" s="1">
        <v>267165.48599999998</v>
      </c>
      <c r="AT1896" s="1">
        <v>429213.08</v>
      </c>
      <c r="AU1896" s="1">
        <v>591176.69999999995</v>
      </c>
      <c r="AV1896" s="1">
        <v>551257.92799999996</v>
      </c>
      <c r="AW1896" s="1">
        <v>340668.14799999999</v>
      </c>
      <c r="AX1896" s="1">
        <v>724382.62399999995</v>
      </c>
    </row>
    <row r="1897" spans="1:50" ht="17.25" customHeight="1" x14ac:dyDescent="0.25">
      <c r="A1897" s="7">
        <v>20923228889</v>
      </c>
      <c r="B1897" s="10">
        <v>25000</v>
      </c>
      <c r="C1897" s="10">
        <f>MAX(G1897:AX1897)</f>
        <v>20000.002</v>
      </c>
      <c r="D1897" s="8">
        <f t="shared" si="29"/>
        <v>0.80000008</v>
      </c>
      <c r="E1897" s="4"/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15300.002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15000.002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15000.002</v>
      </c>
      <c r="AQ1897" s="1">
        <v>0</v>
      </c>
      <c r="AR1897" s="1">
        <v>5000.0020000000004</v>
      </c>
      <c r="AS1897" s="1">
        <v>0</v>
      </c>
      <c r="AT1897" s="1">
        <v>0</v>
      </c>
      <c r="AU1897" s="1">
        <v>14000.002</v>
      </c>
      <c r="AV1897" s="1">
        <v>20000.002</v>
      </c>
      <c r="AW1897" s="1">
        <v>0</v>
      </c>
      <c r="AX1897" s="1">
        <v>0</v>
      </c>
    </row>
    <row r="1898" spans="1:50" ht="17.25" customHeight="1" x14ac:dyDescent="0.25">
      <c r="A1898" s="7">
        <v>20240690722</v>
      </c>
      <c r="B1898" s="10">
        <v>0</v>
      </c>
      <c r="C1898" s="10">
        <f>MAX(G1898:AX1898)</f>
        <v>66189.967999999993</v>
      </c>
      <c r="D1898" s="8" t="e">
        <f t="shared" si="29"/>
        <v>#DIV/0!</v>
      </c>
      <c r="E1898" s="4"/>
      <c r="G1898" s="1">
        <v>30609.114000000001</v>
      </c>
      <c r="H1898" s="1">
        <v>18450.133999999998</v>
      </c>
      <c r="I1898" s="1">
        <v>30609.114000000001</v>
      </c>
      <c r="J1898" s="1">
        <v>0</v>
      </c>
      <c r="K1898" s="1">
        <v>47350.135999999999</v>
      </c>
      <c r="L1898" s="1">
        <v>30609.114000000001</v>
      </c>
      <c r="M1898" s="1">
        <v>59480.853999999999</v>
      </c>
      <c r="N1898" s="1">
        <v>0</v>
      </c>
      <c r="O1898" s="1">
        <v>18450.133999999998</v>
      </c>
      <c r="P1898" s="1">
        <v>32289.964</v>
      </c>
      <c r="Q1898" s="1">
        <v>30580.851999999999</v>
      </c>
      <c r="R1898" s="1">
        <v>47350.135999999999</v>
      </c>
      <c r="S1898" s="1">
        <v>64480.856</v>
      </c>
      <c r="T1898" s="1">
        <v>28900.002</v>
      </c>
      <c r="U1898" s="1">
        <v>66189.967999999993</v>
      </c>
      <c r="V1898" s="1">
        <v>0</v>
      </c>
      <c r="W1898" s="1">
        <v>59480.853999999999</v>
      </c>
      <c r="X1898" s="1">
        <v>59480.853999999999</v>
      </c>
      <c r="Y1898" s="1">
        <v>28900.002</v>
      </c>
      <c r="Z1898" s="1">
        <v>1709.1120000000001</v>
      </c>
      <c r="AA1898" s="1">
        <v>0</v>
      </c>
      <c r="AB1898" s="1">
        <v>30609.114000000001</v>
      </c>
      <c r="AC1898" s="1">
        <v>61189.966</v>
      </c>
      <c r="AD1898" s="1">
        <v>16741.022000000001</v>
      </c>
      <c r="AE1898" s="1">
        <v>28900.002</v>
      </c>
      <c r="AF1898" s="1">
        <v>28900.002</v>
      </c>
      <c r="AG1898" s="1">
        <v>18450.133999999998</v>
      </c>
      <c r="AH1898" s="1">
        <v>30580.851999999999</v>
      </c>
      <c r="AI1898" s="1">
        <v>0</v>
      </c>
      <c r="AJ1898" s="1">
        <v>59480.853999999999</v>
      </c>
      <c r="AK1898" s="1">
        <v>6709.1139999999996</v>
      </c>
      <c r="AL1898" s="1">
        <v>30609.114000000001</v>
      </c>
      <c r="AM1898" s="1">
        <v>28900.002</v>
      </c>
      <c r="AN1898" s="1">
        <v>5000.0020000000004</v>
      </c>
      <c r="AO1898" s="1">
        <v>30609.114000000001</v>
      </c>
      <c r="AP1898" s="1">
        <v>45641.023999999998</v>
      </c>
      <c r="AQ1898" s="1">
        <v>1709.1120000000001</v>
      </c>
      <c r="AR1898" s="1">
        <v>23450.135999999999</v>
      </c>
      <c r="AS1898" s="1">
        <v>0</v>
      </c>
      <c r="AT1898" s="1">
        <v>33900.004000000001</v>
      </c>
      <c r="AU1898" s="1">
        <v>30609.114000000001</v>
      </c>
      <c r="AV1898" s="1">
        <v>30609.114000000001</v>
      </c>
      <c r="AW1898" s="1">
        <v>30609.114000000001</v>
      </c>
      <c r="AX1898" s="1">
        <v>47321.874000000003</v>
      </c>
    </row>
    <row r="1899" spans="1:50" ht="17.25" customHeight="1" x14ac:dyDescent="0.25">
      <c r="A1899" s="7">
        <v>20100180015</v>
      </c>
      <c r="B1899" s="10">
        <v>20000</v>
      </c>
      <c r="C1899" s="10">
        <f>MAX(G1899:AX1899)</f>
        <v>8741.7119999999995</v>
      </c>
      <c r="D1899" s="8">
        <f t="shared" si="29"/>
        <v>0.43708559999999996</v>
      </c>
      <c r="E1899" s="4"/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8741.7119999999995</v>
      </c>
      <c r="AK1899" s="1">
        <v>0</v>
      </c>
      <c r="AL1899" s="1">
        <v>8741.7119999999995</v>
      </c>
      <c r="AM1899" s="1">
        <v>0</v>
      </c>
      <c r="AN1899" s="1">
        <v>0</v>
      </c>
      <c r="AO1899" s="1">
        <v>0</v>
      </c>
      <c r="AP1899" s="1">
        <v>0</v>
      </c>
      <c r="AQ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0</v>
      </c>
      <c r="AW1899" s="1">
        <v>0</v>
      </c>
      <c r="AX1899" s="1">
        <v>0</v>
      </c>
    </row>
    <row r="1900" spans="1:50" ht="17.25" customHeight="1" x14ac:dyDescent="0.25">
      <c r="A1900" s="7">
        <v>27220260874</v>
      </c>
      <c r="B1900" s="10">
        <v>50000</v>
      </c>
      <c r="C1900" s="10">
        <f>MAX(G1900:AX1900)</f>
        <v>2000.002</v>
      </c>
      <c r="D1900" s="8">
        <f t="shared" si="29"/>
        <v>4.0000040000000001E-2</v>
      </c>
      <c r="E1900" s="4"/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2000.002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0</v>
      </c>
      <c r="AP1900" s="1">
        <v>0</v>
      </c>
      <c r="AQ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0</v>
      </c>
      <c r="AW1900" s="1">
        <v>0</v>
      </c>
      <c r="AX1900" s="1">
        <v>0</v>
      </c>
    </row>
    <row r="1901" spans="1:50" ht="17.25" customHeight="1" x14ac:dyDescent="0.25">
      <c r="A1901" s="7">
        <v>20932091519</v>
      </c>
      <c r="B1901" s="10">
        <v>10300</v>
      </c>
      <c r="C1901" s="10">
        <f>MAX(G1901:AX1901)</f>
        <v>0</v>
      </c>
      <c r="D1901" s="8">
        <f t="shared" si="29"/>
        <v>0</v>
      </c>
      <c r="E1901" s="4"/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</row>
    <row r="1902" spans="1:50" ht="17.25" customHeight="1" x14ac:dyDescent="0.25">
      <c r="A1902" s="7">
        <v>20336034133</v>
      </c>
      <c r="B1902" s="10">
        <v>20000</v>
      </c>
      <c r="C1902" s="10">
        <f>MAX(G1902:AX1902)</f>
        <v>3000.002</v>
      </c>
      <c r="D1902" s="8">
        <f t="shared" si="29"/>
        <v>0.1500001</v>
      </c>
      <c r="E1902" s="4"/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3000.002</v>
      </c>
      <c r="W1902" s="1">
        <v>0</v>
      </c>
      <c r="X1902" s="1">
        <v>0</v>
      </c>
      <c r="Y1902" s="1">
        <v>0</v>
      </c>
      <c r="Z1902" s="1">
        <v>3000.002</v>
      </c>
      <c r="AA1902" s="1">
        <v>3000.002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</row>
    <row r="1903" spans="1:50" ht="17.25" customHeight="1" x14ac:dyDescent="0.25">
      <c r="A1903" s="7">
        <v>27110846962</v>
      </c>
      <c r="B1903" s="10">
        <v>0</v>
      </c>
      <c r="C1903" s="10">
        <f>MAX(G1903:AX1903)</f>
        <v>4533.3320000000003</v>
      </c>
      <c r="D1903" s="8" t="e">
        <f t="shared" si="29"/>
        <v>#DIV/0!</v>
      </c>
      <c r="E1903" s="4"/>
      <c r="G1903" s="1">
        <v>3827.1819999999998</v>
      </c>
      <c r="H1903" s="1">
        <v>4533.3320000000003</v>
      </c>
      <c r="I1903" s="1">
        <v>4533.3320000000003</v>
      </c>
      <c r="J1903" s="1">
        <v>0</v>
      </c>
      <c r="K1903" s="1">
        <v>0</v>
      </c>
      <c r="L1903" s="1">
        <v>4533.3320000000003</v>
      </c>
      <c r="M1903" s="1">
        <v>0</v>
      </c>
      <c r="N1903" s="1">
        <v>0</v>
      </c>
      <c r="O1903" s="1">
        <v>4533.3320000000003</v>
      </c>
      <c r="P1903" s="1">
        <v>0</v>
      </c>
      <c r="Q1903" s="1">
        <v>0</v>
      </c>
      <c r="R1903" s="1">
        <v>4533.3320000000003</v>
      </c>
      <c r="S1903" s="1">
        <v>0</v>
      </c>
      <c r="T1903" s="1">
        <v>4533.3320000000003</v>
      </c>
      <c r="U1903" s="1">
        <v>0</v>
      </c>
      <c r="V1903" s="1">
        <v>0</v>
      </c>
      <c r="W1903" s="1">
        <v>4533.3320000000003</v>
      </c>
      <c r="X1903" s="1">
        <v>4533.3320000000003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4533.3320000000003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0</v>
      </c>
      <c r="AP1903" s="1">
        <v>0</v>
      </c>
      <c r="AQ1903" s="1">
        <v>0</v>
      </c>
      <c r="AR1903" s="1">
        <v>0</v>
      </c>
      <c r="AS1903" s="1">
        <v>0</v>
      </c>
      <c r="AT1903" s="1">
        <v>0</v>
      </c>
      <c r="AU1903" s="1">
        <v>3300.002</v>
      </c>
      <c r="AV1903" s="1">
        <v>0</v>
      </c>
      <c r="AW1903" s="1">
        <v>0</v>
      </c>
      <c r="AX1903" s="1">
        <v>0</v>
      </c>
    </row>
    <row r="1904" spans="1:50" ht="17.25" customHeight="1" x14ac:dyDescent="0.25">
      <c r="A1904" s="7">
        <v>20252512781</v>
      </c>
      <c r="B1904" s="10">
        <v>25000</v>
      </c>
      <c r="C1904" s="10">
        <f>MAX(G1904:AX1904)</f>
        <v>20551.277999999998</v>
      </c>
      <c r="D1904" s="8">
        <f t="shared" si="29"/>
        <v>0.82205111999999991</v>
      </c>
      <c r="E1904" s="4"/>
      <c r="G1904" s="1">
        <v>14551.273999999999</v>
      </c>
      <c r="H1904" s="1">
        <v>16551.276000000002</v>
      </c>
      <c r="I1904" s="1">
        <v>16551.276000000002</v>
      </c>
      <c r="J1904" s="1">
        <v>12551.273999999999</v>
      </c>
      <c r="K1904" s="1">
        <v>2000.002</v>
      </c>
      <c r="L1904" s="1">
        <v>18551.276000000002</v>
      </c>
      <c r="M1904" s="1">
        <v>0</v>
      </c>
      <c r="N1904" s="1">
        <v>0</v>
      </c>
      <c r="O1904" s="1">
        <v>10000.005999999999</v>
      </c>
      <c r="P1904" s="1">
        <v>6000.0039999999999</v>
      </c>
      <c r="Q1904" s="1">
        <v>0</v>
      </c>
      <c r="R1904" s="1">
        <v>8000.0039999999999</v>
      </c>
      <c r="S1904" s="1">
        <v>4000.002</v>
      </c>
      <c r="T1904" s="1">
        <v>0</v>
      </c>
      <c r="U1904" s="1">
        <v>14551.273999999999</v>
      </c>
      <c r="V1904" s="1">
        <v>0</v>
      </c>
      <c r="W1904" s="1">
        <v>12551.273999999999</v>
      </c>
      <c r="X1904" s="1">
        <v>6000.0039999999999</v>
      </c>
      <c r="Y1904" s="1">
        <v>20551.277999999998</v>
      </c>
      <c r="Z1904" s="1">
        <v>6000.0039999999999</v>
      </c>
      <c r="AA1904" s="1">
        <v>10000.005999999999</v>
      </c>
      <c r="AB1904" s="1">
        <v>18551.276000000002</v>
      </c>
      <c r="AC1904" s="1">
        <v>6000.0039999999999</v>
      </c>
      <c r="AD1904" s="1">
        <v>4000.002</v>
      </c>
      <c r="AE1904" s="1">
        <v>20551.277999999998</v>
      </c>
      <c r="AF1904" s="1">
        <v>6000.0039999999999</v>
      </c>
      <c r="AG1904" s="1">
        <v>0</v>
      </c>
      <c r="AH1904" s="1">
        <v>6000.0039999999999</v>
      </c>
      <c r="AI1904" s="1">
        <v>6000.0039999999999</v>
      </c>
      <c r="AJ1904" s="1">
        <v>6000.0039999999999</v>
      </c>
      <c r="AK1904" s="1">
        <v>10551.272000000001</v>
      </c>
      <c r="AL1904" s="1">
        <v>16551.276000000002</v>
      </c>
      <c r="AM1904" s="1">
        <v>0</v>
      </c>
      <c r="AN1904" s="1">
        <v>6000.0039999999999</v>
      </c>
      <c r="AO1904" s="1">
        <v>2000.002</v>
      </c>
      <c r="AP1904" s="1">
        <v>14551.273999999999</v>
      </c>
      <c r="AQ1904" s="1">
        <v>16551.276000000002</v>
      </c>
      <c r="AR1904" s="1">
        <v>16551.276000000002</v>
      </c>
      <c r="AS1904" s="1">
        <v>4000.002</v>
      </c>
      <c r="AT1904" s="1">
        <v>4000.002</v>
      </c>
      <c r="AU1904" s="1">
        <v>10000.005999999999</v>
      </c>
      <c r="AV1904" s="1">
        <v>16551.276000000002</v>
      </c>
      <c r="AW1904" s="1">
        <v>20551.277999999998</v>
      </c>
      <c r="AX1904" s="1">
        <v>16551.276000000002</v>
      </c>
    </row>
    <row r="1905" spans="1:50" ht="17.25" customHeight="1" x14ac:dyDescent="0.25">
      <c r="A1905" s="7">
        <v>27342247240</v>
      </c>
      <c r="B1905" s="10">
        <v>25000</v>
      </c>
      <c r="C1905" s="10">
        <f>MAX(G1905:AX1905)</f>
        <v>28500.002</v>
      </c>
      <c r="D1905" s="8">
        <f t="shared" si="29"/>
        <v>1.1400000800000001</v>
      </c>
      <c r="E1905" s="4"/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28500.002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Q1905" s="1">
        <v>0</v>
      </c>
      <c r="AR1905" s="1">
        <v>0</v>
      </c>
      <c r="AS1905" s="1">
        <v>0</v>
      </c>
      <c r="AT1905" s="1">
        <v>0</v>
      </c>
      <c r="AU1905" s="1">
        <v>0</v>
      </c>
      <c r="AV1905" s="1">
        <v>0</v>
      </c>
      <c r="AW1905" s="1">
        <v>0</v>
      </c>
      <c r="AX1905" s="1">
        <v>0</v>
      </c>
    </row>
    <row r="1906" spans="1:50" ht="17.25" customHeight="1" x14ac:dyDescent="0.25">
      <c r="A1906" s="7">
        <v>20261695538</v>
      </c>
      <c r="B1906" s="10">
        <v>0</v>
      </c>
      <c r="C1906" s="10">
        <f>MAX(G1906:AX1906)</f>
        <v>15000.002</v>
      </c>
      <c r="D1906" s="8" t="e">
        <f t="shared" si="29"/>
        <v>#DIV/0!</v>
      </c>
      <c r="E1906" s="4"/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15000.002</v>
      </c>
      <c r="R1906" s="1">
        <v>0</v>
      </c>
      <c r="S1906" s="1">
        <v>0</v>
      </c>
      <c r="T1906" s="1">
        <v>15000.002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15000.002</v>
      </c>
      <c r="AX1906" s="1">
        <v>0</v>
      </c>
    </row>
    <row r="1907" spans="1:50" ht="17.25" customHeight="1" x14ac:dyDescent="0.25">
      <c r="A1907" s="7">
        <v>20265246851</v>
      </c>
      <c r="B1907" s="10">
        <v>0</v>
      </c>
      <c r="C1907" s="10">
        <f>MAX(G1907:AX1907)</f>
        <v>252525.99400000001</v>
      </c>
      <c r="D1907" s="8" t="e">
        <f t="shared" si="29"/>
        <v>#DIV/0!</v>
      </c>
      <c r="E1907" s="4"/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>
        <v>33600.012000000002</v>
      </c>
      <c r="AQ1907" s="1">
        <v>252525.99400000001</v>
      </c>
      <c r="AR1907" s="1">
        <v>148300.00200000001</v>
      </c>
      <c r="AS1907" s="1">
        <v>0</v>
      </c>
      <c r="AT1907" s="1">
        <v>0</v>
      </c>
      <c r="AU1907" s="1">
        <v>0</v>
      </c>
      <c r="AV1907" s="1">
        <v>0</v>
      </c>
      <c r="AW1907" s="1">
        <v>0</v>
      </c>
      <c r="AX1907" s="1">
        <v>0</v>
      </c>
    </row>
    <row r="1908" spans="1:50" ht="17.25" customHeight="1" x14ac:dyDescent="0.25">
      <c r="A1908" s="7">
        <v>20179392586</v>
      </c>
      <c r="B1908" s="10">
        <v>31000</v>
      </c>
      <c r="C1908" s="10">
        <f>MAX(G1908:AX1908)</f>
        <v>4500.0020000000004</v>
      </c>
      <c r="D1908" s="8">
        <f t="shared" si="29"/>
        <v>0.14516135483870968</v>
      </c>
      <c r="E1908" s="4"/>
      <c r="G1908" s="1">
        <v>4500.0020000000004</v>
      </c>
      <c r="H1908" s="1">
        <v>4500.0020000000004</v>
      </c>
      <c r="I1908" s="1">
        <v>4500.0020000000004</v>
      </c>
      <c r="J1908" s="1">
        <v>4500.0020000000004</v>
      </c>
      <c r="K1908" s="1">
        <v>0</v>
      </c>
      <c r="L1908" s="1">
        <v>0</v>
      </c>
      <c r="M1908" s="1">
        <v>4500.0020000000004</v>
      </c>
      <c r="N1908" s="1">
        <v>0</v>
      </c>
      <c r="O1908" s="1">
        <v>0</v>
      </c>
      <c r="P1908" s="1">
        <v>0</v>
      </c>
      <c r="Q1908" s="1">
        <v>0</v>
      </c>
      <c r="R1908" s="1">
        <v>4500.0020000000004</v>
      </c>
      <c r="S1908" s="1">
        <v>4500.0020000000004</v>
      </c>
      <c r="T1908" s="1">
        <v>0</v>
      </c>
      <c r="U1908" s="1">
        <v>4500.0020000000004</v>
      </c>
      <c r="V1908" s="1">
        <v>0</v>
      </c>
      <c r="W1908" s="1">
        <v>4500.0020000000004</v>
      </c>
      <c r="X1908" s="1">
        <v>4500.0020000000004</v>
      </c>
      <c r="Y1908" s="1">
        <v>4500.0020000000004</v>
      </c>
      <c r="Z1908" s="1">
        <v>0</v>
      </c>
      <c r="AA1908" s="1">
        <v>4500.0020000000004</v>
      </c>
      <c r="AB1908" s="1">
        <v>0</v>
      </c>
      <c r="AC1908" s="1">
        <v>4500.0020000000004</v>
      </c>
      <c r="AD1908" s="1">
        <v>4500.0020000000004</v>
      </c>
      <c r="AE1908" s="1">
        <v>4500.0020000000004</v>
      </c>
      <c r="AF1908" s="1">
        <v>4500.0020000000004</v>
      </c>
      <c r="AG1908" s="1">
        <v>4500.0020000000004</v>
      </c>
      <c r="AH1908" s="1">
        <v>4500.0020000000004</v>
      </c>
      <c r="AI1908" s="1">
        <v>4500.0020000000004</v>
      </c>
      <c r="AJ1908" s="1">
        <v>4500.0020000000004</v>
      </c>
      <c r="AK1908" s="1">
        <v>4500.0020000000004</v>
      </c>
      <c r="AL1908" s="1">
        <v>0</v>
      </c>
      <c r="AM1908" s="1">
        <v>0</v>
      </c>
      <c r="AN1908" s="1">
        <v>0</v>
      </c>
      <c r="AO1908" s="1">
        <v>4500.0020000000004</v>
      </c>
      <c r="AP1908" s="1">
        <v>0</v>
      </c>
      <c r="AQ1908" s="1">
        <v>4500.0020000000004</v>
      </c>
      <c r="AR1908" s="1">
        <v>0</v>
      </c>
      <c r="AS1908" s="1">
        <v>4500.0020000000004</v>
      </c>
      <c r="AT1908" s="1">
        <v>4500.0020000000004</v>
      </c>
      <c r="AU1908" s="1">
        <v>4500.0020000000004</v>
      </c>
      <c r="AV1908" s="1">
        <v>0</v>
      </c>
      <c r="AW1908" s="1">
        <v>0</v>
      </c>
      <c r="AX1908" s="1">
        <v>4500.0020000000004</v>
      </c>
    </row>
    <row r="1909" spans="1:50" ht="17.25" customHeight="1" x14ac:dyDescent="0.25">
      <c r="A1909" s="7">
        <v>20236822495</v>
      </c>
      <c r="B1909" s="10">
        <v>20000</v>
      </c>
      <c r="C1909" s="10">
        <f>MAX(G1909:AX1909)</f>
        <v>20233.004000000001</v>
      </c>
      <c r="D1909" s="8">
        <f t="shared" si="29"/>
        <v>1.0116502000000001</v>
      </c>
      <c r="E1909" s="4"/>
      <c r="G1909" s="1">
        <v>0</v>
      </c>
      <c r="H1909" s="1">
        <v>20233.004000000001</v>
      </c>
      <c r="I1909" s="1">
        <v>20233.004000000001</v>
      </c>
      <c r="J1909" s="1">
        <v>20233.004000000001</v>
      </c>
      <c r="K1909" s="1">
        <v>7396.0020000000004</v>
      </c>
      <c r="L1909" s="1">
        <v>7396.0020000000004</v>
      </c>
      <c r="M1909" s="1">
        <v>12837.002</v>
      </c>
      <c r="N1909" s="1">
        <v>0</v>
      </c>
      <c r="O1909" s="1">
        <v>0</v>
      </c>
      <c r="P1909" s="1">
        <v>20233.004000000001</v>
      </c>
      <c r="Q1909" s="1">
        <v>0</v>
      </c>
      <c r="R1909" s="1">
        <v>12837.002</v>
      </c>
      <c r="S1909" s="1">
        <v>12837.002</v>
      </c>
      <c r="T1909" s="1">
        <v>0</v>
      </c>
      <c r="U1909" s="1">
        <v>0</v>
      </c>
      <c r="V1909" s="1">
        <v>0</v>
      </c>
      <c r="W1909" s="1">
        <v>12837.002</v>
      </c>
      <c r="X1909" s="1">
        <v>7396.0020000000004</v>
      </c>
      <c r="Y1909" s="1">
        <v>0</v>
      </c>
      <c r="Z1909" s="1">
        <v>7396.0020000000004</v>
      </c>
      <c r="AA1909" s="1">
        <v>7396.0020000000004</v>
      </c>
      <c r="AB1909" s="1">
        <v>20233.004000000001</v>
      </c>
      <c r="AC1909" s="1">
        <v>0</v>
      </c>
      <c r="AD1909" s="1">
        <v>12837.002</v>
      </c>
      <c r="AE1909" s="1">
        <v>0</v>
      </c>
      <c r="AF1909" s="1">
        <v>7396.0020000000004</v>
      </c>
      <c r="AG1909" s="1">
        <v>20233.004000000001</v>
      </c>
      <c r="AH1909" s="1">
        <v>20233.004000000001</v>
      </c>
      <c r="AI1909" s="1">
        <v>7396.0020000000004</v>
      </c>
      <c r="AJ1909" s="1">
        <v>7396.0020000000004</v>
      </c>
      <c r="AK1909" s="1">
        <v>12837.002</v>
      </c>
      <c r="AL1909" s="1">
        <v>0</v>
      </c>
      <c r="AM1909" s="1">
        <v>20233.004000000001</v>
      </c>
      <c r="AN1909" s="1">
        <v>7396.0020000000004</v>
      </c>
      <c r="AO1909" s="1">
        <v>7396.0020000000004</v>
      </c>
      <c r="AP1909" s="1">
        <v>0</v>
      </c>
      <c r="AQ1909" s="1">
        <v>7396.0020000000004</v>
      </c>
      <c r="AR1909" s="1">
        <v>0</v>
      </c>
      <c r="AS1909" s="1">
        <v>12837.002</v>
      </c>
      <c r="AT1909" s="1">
        <v>20233.004000000001</v>
      </c>
      <c r="AU1909" s="1">
        <v>12837.002</v>
      </c>
      <c r="AV1909" s="1">
        <v>7396.0020000000004</v>
      </c>
      <c r="AW1909" s="1">
        <v>20233.004000000001</v>
      </c>
      <c r="AX1909" s="1">
        <v>20233.004000000001</v>
      </c>
    </row>
    <row r="1910" spans="1:50" ht="17.25" customHeight="1" x14ac:dyDescent="0.25">
      <c r="A1910" s="7">
        <v>27223915138</v>
      </c>
      <c r="B1910" s="10">
        <v>0</v>
      </c>
      <c r="C1910" s="10">
        <f>MAX(G1910:AX1910)</f>
        <v>59094.002</v>
      </c>
      <c r="D1910" s="8" t="e">
        <f t="shared" si="29"/>
        <v>#DIV/0!</v>
      </c>
      <c r="E1910" s="4"/>
      <c r="G1910" s="1">
        <v>0</v>
      </c>
      <c r="H1910" s="1">
        <v>0</v>
      </c>
      <c r="I1910" s="1">
        <v>58922.002</v>
      </c>
      <c r="J1910" s="1">
        <v>0</v>
      </c>
      <c r="K1910" s="1">
        <v>0</v>
      </c>
      <c r="L1910" s="1">
        <v>6000.0020000000004</v>
      </c>
      <c r="M1910" s="1">
        <v>0</v>
      </c>
      <c r="N1910" s="1">
        <v>0</v>
      </c>
      <c r="O1910" s="1">
        <v>0</v>
      </c>
      <c r="P1910" s="1">
        <v>0</v>
      </c>
      <c r="Q1910" s="1">
        <v>6550.0020000000004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7000.0020000000004</v>
      </c>
      <c r="Y1910" s="1">
        <v>0</v>
      </c>
      <c r="Z1910" s="1">
        <v>0</v>
      </c>
      <c r="AA1910" s="1">
        <v>0</v>
      </c>
      <c r="AB1910" s="1">
        <v>0</v>
      </c>
      <c r="AC1910" s="1">
        <v>7000.0020000000004</v>
      </c>
      <c r="AD1910" s="1">
        <v>0</v>
      </c>
      <c r="AE1910" s="1">
        <v>0</v>
      </c>
      <c r="AF1910" s="1">
        <v>0</v>
      </c>
      <c r="AG1910" s="1">
        <v>0</v>
      </c>
      <c r="AH1910" s="1">
        <v>59094.002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0</v>
      </c>
      <c r="AX1910" s="1">
        <v>0</v>
      </c>
    </row>
    <row r="1911" spans="1:50" ht="17.25" customHeight="1" x14ac:dyDescent="0.25">
      <c r="A1911" s="7">
        <v>20242706340</v>
      </c>
      <c r="B1911" s="10">
        <v>25000</v>
      </c>
      <c r="C1911" s="10">
        <f>MAX(G1911:AX1911)</f>
        <v>10000.002</v>
      </c>
      <c r="D1911" s="8">
        <f t="shared" si="29"/>
        <v>0.40000008000000004</v>
      </c>
      <c r="E1911" s="4"/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10000.002</v>
      </c>
      <c r="AN1911" s="1">
        <v>0</v>
      </c>
      <c r="AO1911" s="1">
        <v>0</v>
      </c>
      <c r="AP1911" s="1">
        <v>0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  <c r="AW1911" s="1">
        <v>0</v>
      </c>
      <c r="AX1911" s="1">
        <v>0</v>
      </c>
    </row>
    <row r="1912" spans="1:50" ht="17.25" customHeight="1" x14ac:dyDescent="0.25">
      <c r="A1912" s="7">
        <v>20262207782</v>
      </c>
      <c r="B1912" s="10">
        <v>20000</v>
      </c>
      <c r="C1912" s="10">
        <f>MAX(G1912:AX1912)</f>
        <v>73029.335999999996</v>
      </c>
      <c r="D1912" s="8">
        <f t="shared" si="29"/>
        <v>3.6514667999999997</v>
      </c>
      <c r="E1912" s="4"/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>
        <v>0</v>
      </c>
      <c r="AQ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73029.335999999996</v>
      </c>
      <c r="AW1912" s="1">
        <v>0</v>
      </c>
      <c r="AX1912" s="1">
        <v>0</v>
      </c>
    </row>
    <row r="1913" spans="1:50" ht="17.25" customHeight="1" x14ac:dyDescent="0.25">
      <c r="A1913" s="7">
        <v>27275750641</v>
      </c>
      <c r="B1913" s="10">
        <v>10300</v>
      </c>
      <c r="C1913" s="10">
        <f>MAX(G1913:AX1913)</f>
        <v>4000.002</v>
      </c>
      <c r="D1913" s="8">
        <f t="shared" si="29"/>
        <v>0.38834970873786406</v>
      </c>
      <c r="E1913" s="4"/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4000.002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Q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0</v>
      </c>
      <c r="AW1913" s="1">
        <v>0</v>
      </c>
      <c r="AX1913" s="1">
        <v>0</v>
      </c>
    </row>
    <row r="1914" spans="1:50" ht="17.25" customHeight="1" x14ac:dyDescent="0.25">
      <c r="A1914" s="7">
        <v>20332827457</v>
      </c>
      <c r="B1914" s="10">
        <v>25000</v>
      </c>
      <c r="C1914" s="10">
        <f>MAX(G1914:AX1914)</f>
        <v>20841.004000000001</v>
      </c>
      <c r="D1914" s="8">
        <f t="shared" si="29"/>
        <v>0.83364016000000007</v>
      </c>
      <c r="E1914" s="4"/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>
        <v>0</v>
      </c>
      <c r="AQ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20841.004000000001</v>
      </c>
      <c r="AW1914" s="1">
        <v>0</v>
      </c>
      <c r="AX1914" s="1">
        <v>0</v>
      </c>
    </row>
    <row r="1915" spans="1:50" ht="17.25" customHeight="1" x14ac:dyDescent="0.25">
      <c r="A1915" s="7">
        <v>20349241537</v>
      </c>
      <c r="B1915" s="10">
        <v>25000</v>
      </c>
      <c r="C1915" s="10">
        <f>MAX(G1915:AX1915)</f>
        <v>0</v>
      </c>
      <c r="D1915" s="8">
        <f t="shared" si="29"/>
        <v>0</v>
      </c>
      <c r="E1915" s="4"/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  <c r="AW1915" s="1">
        <v>0</v>
      </c>
      <c r="AX1915" s="1">
        <v>0</v>
      </c>
    </row>
    <row r="1916" spans="1:50" ht="17.25" customHeight="1" x14ac:dyDescent="0.25">
      <c r="A1916" s="7">
        <v>27137208739</v>
      </c>
      <c r="B1916" s="10">
        <v>20000</v>
      </c>
      <c r="C1916" s="10">
        <f>MAX(G1916:AX1916)</f>
        <v>7492.0659999999998</v>
      </c>
      <c r="D1916" s="8">
        <f t="shared" si="29"/>
        <v>0.37460329999999997</v>
      </c>
      <c r="E1916" s="4"/>
      <c r="G1916" s="1">
        <v>1903.4839999999999</v>
      </c>
      <c r="H1916" s="1">
        <v>7492.0659999999998</v>
      </c>
      <c r="I1916" s="1">
        <v>1492.0619999999999</v>
      </c>
      <c r="J1916" s="1">
        <v>3000.002</v>
      </c>
      <c r="K1916" s="1">
        <v>5481.8360000000002</v>
      </c>
      <c r="L1916" s="1">
        <v>2284.0140000000001</v>
      </c>
      <c r="M1916" s="1">
        <v>0</v>
      </c>
      <c r="N1916" s="1">
        <v>0</v>
      </c>
      <c r="O1916" s="1">
        <v>0</v>
      </c>
      <c r="P1916" s="1">
        <v>898.67399999999998</v>
      </c>
      <c r="Q1916" s="1">
        <v>791.952</v>
      </c>
      <c r="R1916" s="1">
        <v>0</v>
      </c>
      <c r="S1916" s="1">
        <v>3000.002</v>
      </c>
      <c r="T1916" s="1">
        <v>573.96199999999999</v>
      </c>
      <c r="U1916" s="1">
        <v>2928.2020000000002</v>
      </c>
      <c r="V1916" s="1">
        <v>0</v>
      </c>
      <c r="W1916" s="1">
        <v>5695.4380000000001</v>
      </c>
      <c r="X1916" s="1">
        <v>3832.4839999999999</v>
      </c>
      <c r="Y1916" s="1">
        <v>2928.2020000000002</v>
      </c>
      <c r="Z1916" s="1">
        <v>2928.2020000000002</v>
      </c>
      <c r="AA1916" s="1">
        <v>2037.5219999999999</v>
      </c>
      <c r="AB1916" s="1">
        <v>5284.0159999999996</v>
      </c>
      <c r="AC1916" s="1">
        <v>4862.9560000000001</v>
      </c>
      <c r="AD1916" s="1">
        <v>6000.0039999999999</v>
      </c>
      <c r="AE1916" s="1">
        <v>3106.7240000000002</v>
      </c>
      <c r="AF1916" s="1">
        <v>5481.8360000000002</v>
      </c>
      <c r="AG1916" s="1">
        <v>4311.1480000000001</v>
      </c>
      <c r="AH1916" s="1">
        <v>0</v>
      </c>
      <c r="AI1916" s="1">
        <v>0</v>
      </c>
      <c r="AJ1916" s="1">
        <v>3573.9639999999999</v>
      </c>
      <c r="AK1916" s="1">
        <v>0</v>
      </c>
      <c r="AL1916" s="1">
        <v>1624.434</v>
      </c>
      <c r="AM1916" s="1">
        <v>3000.002</v>
      </c>
      <c r="AN1916" s="1">
        <v>1071.002</v>
      </c>
      <c r="AO1916" s="1">
        <v>3000.002</v>
      </c>
      <c r="AP1916" s="1">
        <v>5177.9579999999996</v>
      </c>
      <c r="AQ1916" s="1">
        <v>3000.002</v>
      </c>
      <c r="AR1916" s="1">
        <v>2928.2020000000002</v>
      </c>
      <c r="AS1916" s="1">
        <v>0</v>
      </c>
      <c r="AT1916" s="1">
        <v>6000.0039999999999</v>
      </c>
      <c r="AU1916" s="1">
        <v>4351.5540000000001</v>
      </c>
      <c r="AV1916" s="1">
        <v>0</v>
      </c>
      <c r="AW1916" s="1">
        <v>0</v>
      </c>
      <c r="AX1916" s="1">
        <v>3000.002</v>
      </c>
    </row>
    <row r="1917" spans="1:50" ht="17.25" customHeight="1" x14ac:dyDescent="0.25">
      <c r="A1917" s="7">
        <v>20310729222</v>
      </c>
      <c r="B1917" s="10">
        <v>20000</v>
      </c>
      <c r="C1917" s="10">
        <f>MAX(G1917:AX1917)</f>
        <v>67500.001999999993</v>
      </c>
      <c r="D1917" s="8">
        <f t="shared" si="29"/>
        <v>3.3750000999999998</v>
      </c>
      <c r="E1917" s="4"/>
      <c r="G1917" s="1">
        <v>0</v>
      </c>
      <c r="H1917" s="1">
        <v>33000.002</v>
      </c>
      <c r="I1917" s="1">
        <v>0</v>
      </c>
      <c r="J1917" s="1">
        <v>0</v>
      </c>
      <c r="K1917" s="1">
        <v>0</v>
      </c>
      <c r="L1917" s="1">
        <v>0</v>
      </c>
      <c r="M1917" s="1">
        <v>67500.001999999993</v>
      </c>
      <c r="N1917" s="1">
        <v>0</v>
      </c>
      <c r="O1917" s="1">
        <v>0</v>
      </c>
      <c r="P1917" s="1">
        <v>0</v>
      </c>
      <c r="Q1917" s="1">
        <v>0</v>
      </c>
      <c r="R1917" s="1">
        <v>67500.001999999993</v>
      </c>
      <c r="S1917" s="1">
        <v>0</v>
      </c>
      <c r="T1917" s="1">
        <v>0</v>
      </c>
      <c r="U1917" s="1">
        <v>24885.452000000001</v>
      </c>
      <c r="V1917" s="1">
        <v>0</v>
      </c>
      <c r="W1917" s="1">
        <v>0</v>
      </c>
      <c r="X1917" s="1">
        <v>67500.001999999993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25000.002</v>
      </c>
      <c r="AJ1917" s="1">
        <v>25000.002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  <c r="AW1917" s="1">
        <v>0</v>
      </c>
      <c r="AX1917" s="1">
        <v>0</v>
      </c>
    </row>
    <row r="1918" spans="1:50" ht="17.25" customHeight="1" x14ac:dyDescent="0.25">
      <c r="A1918" s="7">
        <v>23304331364</v>
      </c>
      <c r="B1918" s="10">
        <v>20000</v>
      </c>
      <c r="C1918" s="10">
        <f>MAX(G1918:AX1918)</f>
        <v>10000.002</v>
      </c>
      <c r="D1918" s="8">
        <f t="shared" si="29"/>
        <v>0.50000010000000006</v>
      </c>
      <c r="E1918" s="4"/>
      <c r="G1918" s="1">
        <v>0</v>
      </c>
      <c r="H1918" s="1">
        <v>10000.002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</row>
    <row r="1919" spans="1:50" ht="17.25" customHeight="1" x14ac:dyDescent="0.25">
      <c r="A1919" s="7">
        <v>20267865176</v>
      </c>
      <c r="B1919" s="10">
        <v>31000</v>
      </c>
      <c r="C1919" s="10">
        <f>MAX(G1919:AX1919)</f>
        <v>5000.0020000000004</v>
      </c>
      <c r="D1919" s="8">
        <f t="shared" si="29"/>
        <v>0.16129038709677421</v>
      </c>
      <c r="E1919" s="4"/>
      <c r="G1919" s="1">
        <v>0</v>
      </c>
      <c r="H1919" s="1">
        <v>0</v>
      </c>
      <c r="I1919" s="1">
        <v>5000.0020000000004</v>
      </c>
      <c r="J1919" s="1">
        <v>0</v>
      </c>
      <c r="K1919" s="1">
        <v>0</v>
      </c>
      <c r="L1919" s="1">
        <v>5000.0020000000004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</row>
    <row r="1920" spans="1:50" ht="17.25" customHeight="1" x14ac:dyDescent="0.25">
      <c r="A1920" s="7">
        <v>20222756082</v>
      </c>
      <c r="B1920" s="10">
        <v>0</v>
      </c>
      <c r="C1920" s="10">
        <f>MAX(G1920:AX1920)</f>
        <v>0</v>
      </c>
      <c r="D1920" s="8" t="e">
        <f t="shared" si="29"/>
        <v>#DIV/0!</v>
      </c>
      <c r="E1920" s="4"/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</row>
    <row r="1921" spans="1:50" ht="17.25" customHeight="1" x14ac:dyDescent="0.25">
      <c r="A1921" s="7">
        <v>23264850894</v>
      </c>
      <c r="B1921" s="10">
        <v>50000</v>
      </c>
      <c r="C1921" s="10">
        <f>MAX(G1921:AX1921)</f>
        <v>269974.00400000002</v>
      </c>
      <c r="D1921" s="8">
        <f t="shared" si="29"/>
        <v>5.39948008</v>
      </c>
      <c r="E1921" s="4"/>
      <c r="G1921" s="1">
        <v>0</v>
      </c>
      <c r="H1921" s="1">
        <v>0</v>
      </c>
      <c r="I1921" s="1">
        <v>0</v>
      </c>
      <c r="J1921" s="1">
        <v>0</v>
      </c>
      <c r="K1921" s="1">
        <v>188627.50399999999</v>
      </c>
      <c r="L1921" s="1">
        <v>150000.00200000001</v>
      </c>
      <c r="M1921" s="1">
        <v>30619.002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78538.152000000002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56250.002</v>
      </c>
      <c r="AB1921" s="1">
        <v>200000.00200000001</v>
      </c>
      <c r="AC1921" s="1">
        <v>0</v>
      </c>
      <c r="AD1921" s="1">
        <v>0</v>
      </c>
      <c r="AE1921" s="1">
        <v>94180.001999999993</v>
      </c>
      <c r="AF1921" s="1">
        <v>0</v>
      </c>
      <c r="AG1921" s="1">
        <v>125000.00199999999</v>
      </c>
      <c r="AH1921" s="1">
        <v>0</v>
      </c>
      <c r="AI1921" s="1">
        <v>0</v>
      </c>
      <c r="AJ1921" s="1">
        <v>101200.00199999999</v>
      </c>
      <c r="AK1921" s="1">
        <v>0</v>
      </c>
      <c r="AL1921" s="1">
        <v>0</v>
      </c>
      <c r="AM1921" s="1">
        <v>0</v>
      </c>
      <c r="AN1921" s="1">
        <v>0</v>
      </c>
      <c r="AO1921" s="1">
        <v>250000.00200000001</v>
      </c>
      <c r="AP1921" s="1">
        <v>200000.00200000001</v>
      </c>
      <c r="AQ1921" s="1">
        <v>0</v>
      </c>
      <c r="AR1921" s="1">
        <v>0</v>
      </c>
      <c r="AS1921" s="1">
        <v>0</v>
      </c>
      <c r="AT1921" s="1">
        <v>200000.00200000001</v>
      </c>
      <c r="AU1921" s="1">
        <v>0</v>
      </c>
      <c r="AV1921" s="1">
        <v>0</v>
      </c>
      <c r="AW1921" s="1">
        <v>0</v>
      </c>
      <c r="AX1921" s="1">
        <v>269974.00400000002</v>
      </c>
    </row>
    <row r="1922" spans="1:50" ht="17.25" customHeight="1" x14ac:dyDescent="0.25">
      <c r="A1922" s="7">
        <v>20291921788</v>
      </c>
      <c r="B1922" s="10">
        <v>50000</v>
      </c>
      <c r="C1922" s="10">
        <f>MAX(G1922:AX1922)</f>
        <v>129413.652</v>
      </c>
      <c r="D1922" s="8">
        <f t="shared" si="29"/>
        <v>2.5882730400000002</v>
      </c>
      <c r="E1922" s="4"/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129413.652</v>
      </c>
      <c r="M1922" s="1">
        <v>0</v>
      </c>
      <c r="N1922" s="1">
        <v>0</v>
      </c>
      <c r="O1922" s="1">
        <v>0</v>
      </c>
      <c r="P1922" s="1">
        <v>129413.652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  <c r="AW1922" s="1">
        <v>0</v>
      </c>
      <c r="AX1922" s="1">
        <v>0</v>
      </c>
    </row>
    <row r="1923" spans="1:50" ht="17.25" customHeight="1" x14ac:dyDescent="0.25">
      <c r="A1923" s="7">
        <v>20232723298</v>
      </c>
      <c r="B1923" s="10">
        <v>0</v>
      </c>
      <c r="C1923" s="10">
        <f>MAX(G1923:AX1923)</f>
        <v>14633.002</v>
      </c>
      <c r="D1923" s="8" t="e">
        <f t="shared" ref="D1923:D1986" si="30">C1923/B1923</f>
        <v>#DIV/0!</v>
      </c>
      <c r="E1923" s="4"/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>
        <v>0</v>
      </c>
      <c r="AQ1923" s="1">
        <v>0</v>
      </c>
      <c r="AR1923" s="1">
        <v>0</v>
      </c>
      <c r="AS1923" s="1">
        <v>0</v>
      </c>
      <c r="AT1923" s="1">
        <v>0</v>
      </c>
      <c r="AU1923" s="1">
        <v>14633.002</v>
      </c>
      <c r="AV1923" s="1">
        <v>0</v>
      </c>
      <c r="AW1923" s="1">
        <v>0</v>
      </c>
      <c r="AX1923" s="1">
        <v>0</v>
      </c>
    </row>
    <row r="1924" spans="1:50" ht="17.25" customHeight="1" x14ac:dyDescent="0.25">
      <c r="A1924" s="7">
        <v>27281122768</v>
      </c>
      <c r="B1924" s="10">
        <v>50000</v>
      </c>
      <c r="C1924" s="10">
        <f>MAX(G1924:AX1924)</f>
        <v>10000.002</v>
      </c>
      <c r="D1924" s="8">
        <f t="shared" si="30"/>
        <v>0.20000004000000002</v>
      </c>
      <c r="E1924" s="4"/>
      <c r="G1924" s="1">
        <v>0</v>
      </c>
      <c r="H1924" s="1">
        <v>0</v>
      </c>
      <c r="I1924" s="1">
        <v>10000.002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0</v>
      </c>
      <c r="AW1924" s="1">
        <v>0</v>
      </c>
      <c r="AX1924" s="1">
        <v>0</v>
      </c>
    </row>
    <row r="1925" spans="1:50" ht="17.25" customHeight="1" x14ac:dyDescent="0.25">
      <c r="A1925" s="7">
        <v>20178103572</v>
      </c>
      <c r="B1925" s="10">
        <v>0</v>
      </c>
      <c r="C1925" s="10">
        <f>MAX(G1925:AX1925)</f>
        <v>3490.002</v>
      </c>
      <c r="D1925" s="8" t="e">
        <f t="shared" si="30"/>
        <v>#DIV/0!</v>
      </c>
      <c r="E1925" s="4"/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3490.002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Q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0</v>
      </c>
      <c r="AW1925" s="1">
        <v>0</v>
      </c>
      <c r="AX1925" s="1">
        <v>0</v>
      </c>
    </row>
    <row r="1926" spans="1:50" ht="17.25" customHeight="1" x14ac:dyDescent="0.25">
      <c r="A1926" s="7">
        <v>20257346367</v>
      </c>
      <c r="B1926" s="10">
        <v>50000</v>
      </c>
      <c r="C1926" s="10">
        <f>MAX(G1926:AX1926)</f>
        <v>96363.682000000001</v>
      </c>
      <c r="D1926" s="8">
        <f t="shared" si="30"/>
        <v>1.9272736400000001</v>
      </c>
      <c r="E1926" s="4"/>
      <c r="G1926" s="1">
        <v>0</v>
      </c>
      <c r="H1926" s="1">
        <v>0</v>
      </c>
      <c r="I1926" s="1">
        <v>0</v>
      </c>
      <c r="J1926" s="1">
        <v>0</v>
      </c>
      <c r="K1926" s="1">
        <v>54506.925999999999</v>
      </c>
      <c r="L1926" s="1">
        <v>24506.923999999999</v>
      </c>
      <c r="M1926" s="1">
        <v>0</v>
      </c>
      <c r="N1926" s="1">
        <v>0</v>
      </c>
      <c r="O1926" s="1">
        <v>0</v>
      </c>
      <c r="P1926" s="1">
        <v>78560.001999999993</v>
      </c>
      <c r="Q1926" s="1">
        <v>78560.001999999993</v>
      </c>
      <c r="R1926" s="1">
        <v>0</v>
      </c>
      <c r="S1926" s="1">
        <v>0</v>
      </c>
      <c r="T1926" s="1">
        <v>0</v>
      </c>
      <c r="U1926" s="1">
        <v>0</v>
      </c>
      <c r="V1926" s="1">
        <v>25000.002</v>
      </c>
      <c r="W1926" s="1">
        <v>0</v>
      </c>
      <c r="X1926" s="1">
        <v>82600.005999999994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20080.002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  <c r="AO1926" s="1">
        <v>0</v>
      </c>
      <c r="AP1926" s="1">
        <v>10100.002</v>
      </c>
      <c r="AQ1926" s="1">
        <v>0</v>
      </c>
      <c r="AR1926" s="1">
        <v>25978.678</v>
      </c>
      <c r="AS1926" s="1">
        <v>96363.682000000001</v>
      </c>
      <c r="AT1926" s="1">
        <v>11878.763999999999</v>
      </c>
      <c r="AU1926" s="1">
        <v>0</v>
      </c>
      <c r="AV1926" s="1">
        <v>41878.766000000003</v>
      </c>
      <c r="AW1926" s="1">
        <v>0</v>
      </c>
      <c r="AX1926" s="1">
        <v>0</v>
      </c>
    </row>
    <row r="1927" spans="1:50" ht="17.25" customHeight="1" x14ac:dyDescent="0.25">
      <c r="A1927" s="7">
        <v>27259113259</v>
      </c>
      <c r="B1927" s="10">
        <v>0</v>
      </c>
      <c r="C1927" s="10">
        <f>MAX(G1927:AX1927)</f>
        <v>8000.0020000000004</v>
      </c>
      <c r="D1927" s="8" t="e">
        <f t="shared" si="30"/>
        <v>#DIV/0!</v>
      </c>
      <c r="E1927" s="4"/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8000.0020000000004</v>
      </c>
      <c r="AN1927" s="1">
        <v>0</v>
      </c>
      <c r="AO1927" s="1">
        <v>0</v>
      </c>
      <c r="AP1927" s="1">
        <v>0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  <c r="AW1927" s="1">
        <v>0</v>
      </c>
      <c r="AX1927" s="1">
        <v>0</v>
      </c>
    </row>
    <row r="1928" spans="1:50" ht="17.25" customHeight="1" x14ac:dyDescent="0.25">
      <c r="A1928" s="7">
        <v>27188663309</v>
      </c>
      <c r="B1928" s="10">
        <v>0</v>
      </c>
      <c r="C1928" s="10">
        <f>MAX(G1928:AX1928)</f>
        <v>10000.002</v>
      </c>
      <c r="D1928" s="8" t="e">
        <f t="shared" si="30"/>
        <v>#DIV/0!</v>
      </c>
      <c r="E1928" s="4"/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Q1928" s="1">
        <v>0</v>
      </c>
      <c r="AR1928" s="1">
        <v>0</v>
      </c>
      <c r="AS1928" s="1">
        <v>10000.002</v>
      </c>
      <c r="AT1928" s="1">
        <v>0</v>
      </c>
      <c r="AU1928" s="1">
        <v>0</v>
      </c>
      <c r="AV1928" s="1">
        <v>0</v>
      </c>
      <c r="AW1928" s="1">
        <v>0</v>
      </c>
      <c r="AX1928" s="1">
        <v>0</v>
      </c>
    </row>
    <row r="1929" spans="1:50" ht="17.25" customHeight="1" x14ac:dyDescent="0.25">
      <c r="A1929" s="7">
        <v>20307561566</v>
      </c>
      <c r="B1929" s="10">
        <v>31000</v>
      </c>
      <c r="C1929" s="10">
        <f>MAX(G1929:AX1929)</f>
        <v>3000.002</v>
      </c>
      <c r="D1929" s="8">
        <f t="shared" si="30"/>
        <v>9.677425806451613E-2</v>
      </c>
      <c r="E1929" s="4"/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3000.002</v>
      </c>
      <c r="AQ1929" s="1">
        <v>0</v>
      </c>
      <c r="AR1929" s="1">
        <v>0</v>
      </c>
      <c r="AS1929" s="1">
        <v>0</v>
      </c>
      <c r="AT1929" s="1">
        <v>0</v>
      </c>
      <c r="AU1929" s="1">
        <v>0</v>
      </c>
      <c r="AV1929" s="1">
        <v>0</v>
      </c>
      <c r="AW1929" s="1">
        <v>0</v>
      </c>
      <c r="AX1929" s="1">
        <v>0</v>
      </c>
    </row>
    <row r="1930" spans="1:50" ht="17.25" customHeight="1" x14ac:dyDescent="0.25">
      <c r="A1930" s="7">
        <v>20211735881</v>
      </c>
      <c r="B1930" s="10">
        <v>0</v>
      </c>
      <c r="C1930" s="10">
        <f>MAX(G1930:AX1930)</f>
        <v>26325.281999999999</v>
      </c>
      <c r="D1930" s="8" t="e">
        <f t="shared" si="30"/>
        <v>#DIV/0!</v>
      </c>
      <c r="E1930" s="4"/>
      <c r="G1930" s="1">
        <v>0</v>
      </c>
      <c r="H1930" s="1">
        <v>0</v>
      </c>
      <c r="I1930" s="1">
        <v>0</v>
      </c>
      <c r="J1930" s="1">
        <v>26325.281999999999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0</v>
      </c>
      <c r="AP1930" s="1">
        <v>0</v>
      </c>
      <c r="AQ1930" s="1">
        <v>0</v>
      </c>
      <c r="AR1930" s="1">
        <v>0</v>
      </c>
      <c r="AS1930" s="1">
        <v>0</v>
      </c>
      <c r="AT1930" s="1">
        <v>0</v>
      </c>
      <c r="AU1930" s="1">
        <v>0</v>
      </c>
      <c r="AV1930" s="1">
        <v>0</v>
      </c>
      <c r="AW1930" s="1">
        <v>0</v>
      </c>
      <c r="AX1930" s="1">
        <v>0</v>
      </c>
    </row>
    <row r="1931" spans="1:50" ht="17.25" customHeight="1" x14ac:dyDescent="0.25">
      <c r="A1931" s="7">
        <v>20354595444</v>
      </c>
      <c r="B1931" s="10">
        <v>25000</v>
      </c>
      <c r="C1931" s="10">
        <f>MAX(G1931:AX1931)</f>
        <v>44547.006000000001</v>
      </c>
      <c r="D1931" s="8">
        <f t="shared" si="30"/>
        <v>1.78188024</v>
      </c>
      <c r="E1931" s="4"/>
      <c r="G1931" s="1">
        <v>6547.0020000000004</v>
      </c>
      <c r="H1931" s="1">
        <v>0</v>
      </c>
      <c r="I1931" s="1">
        <v>0</v>
      </c>
      <c r="J1931" s="1">
        <v>6547.0020000000004</v>
      </c>
      <c r="K1931" s="1">
        <v>6547.0020000000004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13000.002</v>
      </c>
      <c r="Y1931" s="1">
        <v>0</v>
      </c>
      <c r="Z1931" s="1">
        <v>13000.002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19547.004000000001</v>
      </c>
      <c r="AJ1931" s="1">
        <v>25000.002</v>
      </c>
      <c r="AK1931" s="1">
        <v>13000.002</v>
      </c>
      <c r="AL1931" s="1">
        <v>0</v>
      </c>
      <c r="AM1931" s="1">
        <v>25000.002</v>
      </c>
      <c r="AN1931" s="1">
        <v>13000.002</v>
      </c>
      <c r="AO1931" s="1">
        <v>25000.002</v>
      </c>
      <c r="AP1931" s="1">
        <v>44547.006000000001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15000.002</v>
      </c>
      <c r="AW1931" s="1">
        <v>13000.002</v>
      </c>
      <c r="AX1931" s="1">
        <v>15000.002</v>
      </c>
    </row>
    <row r="1932" spans="1:50" ht="17.25" customHeight="1" x14ac:dyDescent="0.25">
      <c r="A1932" s="7">
        <v>20326777022</v>
      </c>
      <c r="B1932" s="10">
        <v>50000</v>
      </c>
      <c r="C1932" s="10">
        <f>MAX(G1932:AX1932)</f>
        <v>100729.052</v>
      </c>
      <c r="D1932" s="8">
        <f t="shared" si="30"/>
        <v>2.0145810399999999</v>
      </c>
      <c r="E1932" s="4"/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100729.052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4840.0020000000004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</row>
    <row r="1933" spans="1:50" ht="17.25" customHeight="1" x14ac:dyDescent="0.25">
      <c r="A1933" s="7">
        <v>20289735705</v>
      </c>
      <c r="B1933" s="10">
        <v>20000</v>
      </c>
      <c r="C1933" s="10">
        <f>MAX(G1933:AX1933)</f>
        <v>0</v>
      </c>
      <c r="D1933" s="8">
        <f t="shared" si="30"/>
        <v>0</v>
      </c>
      <c r="E1933" s="4"/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</row>
    <row r="1934" spans="1:50" ht="17.25" customHeight="1" x14ac:dyDescent="0.25">
      <c r="A1934" s="7">
        <v>27141522774</v>
      </c>
      <c r="B1934" s="10">
        <v>0</v>
      </c>
      <c r="C1934" s="10">
        <f>MAX(G1934:AX1934)</f>
        <v>2250.0010000000002</v>
      </c>
      <c r="D1934" s="8" t="e">
        <f t="shared" si="30"/>
        <v>#DIV/0!</v>
      </c>
      <c r="E1934" s="4"/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2250.0010000000002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 s="1">
        <v>0</v>
      </c>
      <c r="AR1934" s="1">
        <v>0</v>
      </c>
      <c r="AS1934" s="1">
        <v>0</v>
      </c>
      <c r="AT1934" s="1">
        <v>0</v>
      </c>
      <c r="AU1934" s="1">
        <v>0</v>
      </c>
      <c r="AV1934" s="1">
        <v>0</v>
      </c>
      <c r="AW1934" s="1">
        <v>0</v>
      </c>
      <c r="AX1934" s="1">
        <v>0</v>
      </c>
    </row>
    <row r="1935" spans="1:50" ht="17.25" customHeight="1" x14ac:dyDescent="0.25">
      <c r="A1935" s="7">
        <v>20227351862</v>
      </c>
      <c r="B1935" s="10">
        <v>20000</v>
      </c>
      <c r="C1935" s="10">
        <f>MAX(G1935:AX1935)</f>
        <v>0</v>
      </c>
      <c r="D1935" s="8">
        <f t="shared" si="30"/>
        <v>0</v>
      </c>
      <c r="E1935" s="4"/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0</v>
      </c>
      <c r="AP1935" s="1">
        <v>0</v>
      </c>
      <c r="AQ1935" s="1">
        <v>0</v>
      </c>
      <c r="AR1935" s="1">
        <v>0</v>
      </c>
      <c r="AS1935" s="1">
        <v>0</v>
      </c>
      <c r="AT1935" s="1">
        <v>0</v>
      </c>
      <c r="AU1935" s="1">
        <v>0</v>
      </c>
      <c r="AV1935" s="1">
        <v>0</v>
      </c>
      <c r="AW1935" s="1">
        <v>0</v>
      </c>
      <c r="AX1935" s="1">
        <v>0</v>
      </c>
    </row>
    <row r="1936" spans="1:50" ht="17.25" customHeight="1" x14ac:dyDescent="0.25">
      <c r="A1936" s="7">
        <v>30546666561</v>
      </c>
      <c r="B1936" s="10">
        <v>0</v>
      </c>
      <c r="C1936" s="10">
        <f>MAX(G1936:AX1936)</f>
        <v>138073.44099999999</v>
      </c>
      <c r="D1936" s="8" t="e">
        <f t="shared" si="30"/>
        <v>#DIV/0!</v>
      </c>
      <c r="E1936" s="4"/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138073.44099999999</v>
      </c>
      <c r="Y1936" s="1">
        <v>138073.44099999999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  <c r="AR1936" s="1">
        <v>0</v>
      </c>
      <c r="AS1936" s="1">
        <v>0</v>
      </c>
      <c r="AT1936" s="1">
        <v>0</v>
      </c>
      <c r="AU1936" s="1">
        <v>0</v>
      </c>
      <c r="AV1936" s="1">
        <v>0</v>
      </c>
      <c r="AW1936" s="1">
        <v>0</v>
      </c>
      <c r="AX1936" s="1">
        <v>0</v>
      </c>
    </row>
    <row r="1937" spans="1:50" ht="17.25" customHeight="1" x14ac:dyDescent="0.25">
      <c r="A1937" s="7">
        <v>20227843234</v>
      </c>
      <c r="B1937" s="10">
        <v>0</v>
      </c>
      <c r="C1937" s="10">
        <f>MAX(G1937:AX1937)</f>
        <v>160000.00200000001</v>
      </c>
      <c r="D1937" s="8" t="e">
        <f t="shared" si="30"/>
        <v>#DIV/0!</v>
      </c>
      <c r="E1937" s="4"/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160000.00200000001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>
        <v>0</v>
      </c>
      <c r="AQ1937" s="1">
        <v>0</v>
      </c>
      <c r="AR1937" s="1">
        <v>0</v>
      </c>
      <c r="AS1937" s="1">
        <v>0</v>
      </c>
      <c r="AT1937" s="1">
        <v>0</v>
      </c>
      <c r="AU1937" s="1">
        <v>0</v>
      </c>
      <c r="AV1937" s="1">
        <v>0</v>
      </c>
      <c r="AW1937" s="1">
        <v>0</v>
      </c>
      <c r="AX1937" s="1">
        <v>0</v>
      </c>
    </row>
    <row r="1938" spans="1:50" ht="17.25" customHeight="1" x14ac:dyDescent="0.25">
      <c r="A1938" s="7">
        <v>20201062854</v>
      </c>
      <c r="B1938" s="10">
        <v>10300</v>
      </c>
      <c r="C1938" s="10">
        <f>MAX(G1938:AX1938)</f>
        <v>46120.006000000001</v>
      </c>
      <c r="D1938" s="8">
        <f t="shared" si="30"/>
        <v>4.4776704854368932</v>
      </c>
      <c r="E1938" s="4"/>
      <c r="G1938" s="1">
        <v>0</v>
      </c>
      <c r="H1938" s="1">
        <v>11420.002</v>
      </c>
      <c r="I1938" s="1">
        <v>0</v>
      </c>
      <c r="J1938" s="1">
        <v>0</v>
      </c>
      <c r="K1938" s="1">
        <v>0</v>
      </c>
      <c r="L1938" s="1">
        <v>0</v>
      </c>
      <c r="M1938" s="1">
        <v>2000.002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46120.006000000001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32700.002</v>
      </c>
      <c r="AD1938" s="1">
        <v>0</v>
      </c>
      <c r="AE1938" s="1">
        <v>0</v>
      </c>
      <c r="AF1938" s="1">
        <v>0</v>
      </c>
      <c r="AG1938" s="1">
        <v>0</v>
      </c>
      <c r="AH1938" s="1">
        <v>11420.002</v>
      </c>
      <c r="AI1938" s="1">
        <v>44120.004000000001</v>
      </c>
      <c r="AJ1938" s="1">
        <v>44120.004000000001</v>
      </c>
      <c r="AK1938" s="1">
        <v>13420.004000000001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 s="1">
        <v>34700.004000000001</v>
      </c>
      <c r="AR1938" s="1">
        <v>44120.004000000001</v>
      </c>
      <c r="AS1938" s="1">
        <v>0</v>
      </c>
      <c r="AT1938" s="1">
        <v>0</v>
      </c>
      <c r="AU1938" s="1">
        <v>0</v>
      </c>
      <c r="AV1938" s="1">
        <v>0</v>
      </c>
      <c r="AW1938" s="1">
        <v>32700.002</v>
      </c>
      <c r="AX1938" s="1">
        <v>0</v>
      </c>
    </row>
    <row r="1939" spans="1:50" ht="17.25" customHeight="1" x14ac:dyDescent="0.25">
      <c r="A1939" s="7">
        <v>23205032169</v>
      </c>
      <c r="B1939" s="10">
        <v>50000</v>
      </c>
      <c r="C1939" s="10">
        <f>MAX(G1939:AX1939)</f>
        <v>6000.0020000000004</v>
      </c>
      <c r="D1939" s="8">
        <f t="shared" si="30"/>
        <v>0.12000004</v>
      </c>
      <c r="E1939" s="4"/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6000.0020000000004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6000.0020000000004</v>
      </c>
      <c r="AP1939" s="1">
        <v>0</v>
      </c>
      <c r="AQ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  <c r="AW1939" s="1">
        <v>0</v>
      </c>
      <c r="AX1939" s="1">
        <v>0</v>
      </c>
    </row>
    <row r="1940" spans="1:50" ht="17.25" customHeight="1" x14ac:dyDescent="0.25">
      <c r="A1940" s="7">
        <v>20208714415</v>
      </c>
      <c r="B1940" s="10">
        <v>25000</v>
      </c>
      <c r="C1940" s="10">
        <f>MAX(G1940:AX1940)</f>
        <v>1000.002</v>
      </c>
      <c r="D1940" s="8">
        <f t="shared" si="30"/>
        <v>4.000008E-2</v>
      </c>
      <c r="E1940" s="4"/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1000.002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1000.002</v>
      </c>
      <c r="AE1940" s="1">
        <v>0</v>
      </c>
      <c r="AF1940" s="1">
        <v>0</v>
      </c>
      <c r="AG1940" s="1">
        <v>0</v>
      </c>
      <c r="AH1940" s="1">
        <v>1000.002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Q1940" s="1">
        <v>0</v>
      </c>
      <c r="AR1940" s="1">
        <v>0</v>
      </c>
      <c r="AS1940" s="1">
        <v>0</v>
      </c>
      <c r="AT1940" s="1">
        <v>0</v>
      </c>
      <c r="AU1940" s="1">
        <v>0</v>
      </c>
      <c r="AV1940" s="1">
        <v>0</v>
      </c>
      <c r="AW1940" s="1">
        <v>0</v>
      </c>
      <c r="AX1940" s="1">
        <v>0</v>
      </c>
    </row>
    <row r="1941" spans="1:50" ht="17.25" customHeight="1" x14ac:dyDescent="0.25">
      <c r="A1941" s="7">
        <v>20228586014</v>
      </c>
      <c r="B1941" s="10">
        <v>25000</v>
      </c>
      <c r="C1941" s="10">
        <f>MAX(G1941:AX1941)</f>
        <v>10000.004000000001</v>
      </c>
      <c r="D1941" s="8">
        <f t="shared" si="30"/>
        <v>0.40000016000000005</v>
      </c>
      <c r="E1941" s="4"/>
      <c r="G1941" s="1">
        <v>10000.004000000001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Q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  <c r="AW1941" s="1">
        <v>0</v>
      </c>
      <c r="AX1941" s="1">
        <v>0</v>
      </c>
    </row>
    <row r="1942" spans="1:50" ht="17.25" customHeight="1" x14ac:dyDescent="0.25">
      <c r="A1942" s="7">
        <v>20933604226</v>
      </c>
      <c r="B1942" s="10">
        <v>20000</v>
      </c>
      <c r="C1942" s="10">
        <f>MAX(G1942:AX1942)</f>
        <v>7295.0060000000003</v>
      </c>
      <c r="D1942" s="8">
        <f t="shared" si="30"/>
        <v>0.36475030000000003</v>
      </c>
      <c r="E1942" s="4"/>
      <c r="G1942" s="1">
        <v>0</v>
      </c>
      <c r="H1942" s="1">
        <v>3000.002</v>
      </c>
      <c r="I1942" s="1">
        <v>0</v>
      </c>
      <c r="J1942" s="1">
        <v>3000.002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5645.9139999999998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>
        <v>2645.9119999999998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3200.002</v>
      </c>
      <c r="AX1942" s="1">
        <v>7295.0060000000003</v>
      </c>
    </row>
    <row r="1943" spans="1:50" ht="17.25" customHeight="1" x14ac:dyDescent="0.25">
      <c r="A1943" s="7">
        <v>20319585126</v>
      </c>
      <c r="B1943" s="10">
        <v>31000</v>
      </c>
      <c r="C1943" s="10">
        <f>MAX(G1943:AX1943)</f>
        <v>0</v>
      </c>
      <c r="D1943" s="8">
        <f t="shared" si="30"/>
        <v>0</v>
      </c>
      <c r="E1943" s="4"/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  <c r="AW1943" s="1">
        <v>0</v>
      </c>
      <c r="AX1943" s="1">
        <v>0</v>
      </c>
    </row>
    <row r="1944" spans="1:50" ht="17.25" customHeight="1" x14ac:dyDescent="0.25">
      <c r="A1944" s="7">
        <v>27237834246</v>
      </c>
      <c r="B1944" s="10">
        <v>7500</v>
      </c>
      <c r="C1944" s="10">
        <f>MAX(G1944:AX1944)</f>
        <v>1178.002</v>
      </c>
      <c r="D1944" s="8">
        <f t="shared" si="30"/>
        <v>0.15706693333333333</v>
      </c>
      <c r="E1944" s="4"/>
      <c r="G1944" s="1">
        <v>0</v>
      </c>
      <c r="H1944" s="1">
        <v>1178.002</v>
      </c>
      <c r="I1944" s="1">
        <v>0</v>
      </c>
      <c r="J1944" s="1">
        <v>0</v>
      </c>
      <c r="K1944" s="1">
        <v>0</v>
      </c>
      <c r="L1944" s="1">
        <v>1178.002</v>
      </c>
      <c r="M1944" s="1">
        <v>1178.002</v>
      </c>
      <c r="N1944" s="1">
        <v>0</v>
      </c>
      <c r="O1944" s="1">
        <v>0</v>
      </c>
      <c r="P1944" s="1">
        <v>1178.002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1178.002</v>
      </c>
      <c r="AA1944" s="1">
        <v>0</v>
      </c>
      <c r="AB1944" s="1">
        <v>0</v>
      </c>
      <c r="AC1944" s="1">
        <v>0</v>
      </c>
      <c r="AD1944" s="1">
        <v>1178.002</v>
      </c>
      <c r="AE1944" s="1">
        <v>1178.002</v>
      </c>
      <c r="AF1944" s="1">
        <v>0</v>
      </c>
      <c r="AG1944" s="1">
        <v>0</v>
      </c>
      <c r="AH1944" s="1">
        <v>0</v>
      </c>
      <c r="AI1944" s="1">
        <v>0</v>
      </c>
      <c r="AJ1944" s="1">
        <v>1178.002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1178.002</v>
      </c>
      <c r="AQ1944" s="1">
        <v>1178.002</v>
      </c>
      <c r="AR1944" s="1">
        <v>1178.002</v>
      </c>
      <c r="AS1944" s="1">
        <v>0</v>
      </c>
      <c r="AT1944" s="1">
        <v>1178.002</v>
      </c>
      <c r="AU1944" s="1">
        <v>0</v>
      </c>
      <c r="AV1944" s="1">
        <v>1178.002</v>
      </c>
      <c r="AW1944" s="1">
        <v>0</v>
      </c>
      <c r="AX1944" s="1">
        <v>0</v>
      </c>
    </row>
    <row r="1945" spans="1:50" ht="17.25" customHeight="1" x14ac:dyDescent="0.25">
      <c r="A1945" s="7">
        <v>20334215378</v>
      </c>
      <c r="B1945" s="10">
        <v>7500</v>
      </c>
      <c r="C1945" s="10">
        <f>MAX(G1945:AX1945)</f>
        <v>14850.004000000001</v>
      </c>
      <c r="D1945" s="8">
        <f t="shared" si="30"/>
        <v>1.9800005333333335</v>
      </c>
      <c r="E1945" s="4"/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10000.002</v>
      </c>
      <c r="AK1945" s="1">
        <v>0</v>
      </c>
      <c r="AL1945" s="1">
        <v>10000.002</v>
      </c>
      <c r="AM1945" s="1">
        <v>0</v>
      </c>
      <c r="AN1945" s="1">
        <v>10000.002</v>
      </c>
      <c r="AO1945" s="1">
        <v>0</v>
      </c>
      <c r="AP1945" s="1">
        <v>0</v>
      </c>
      <c r="AQ1945" s="1">
        <v>14850.004000000001</v>
      </c>
      <c r="AR1945" s="1">
        <v>0</v>
      </c>
      <c r="AS1945" s="1">
        <v>0</v>
      </c>
      <c r="AT1945" s="1">
        <v>10000.002</v>
      </c>
      <c r="AU1945" s="1">
        <v>10000.002</v>
      </c>
      <c r="AV1945" s="1">
        <v>14850.004000000001</v>
      </c>
      <c r="AW1945" s="1">
        <v>0</v>
      </c>
      <c r="AX1945" s="1">
        <v>0</v>
      </c>
    </row>
    <row r="1946" spans="1:50" ht="17.25" customHeight="1" x14ac:dyDescent="0.25">
      <c r="A1946" s="7">
        <v>20359311630</v>
      </c>
      <c r="B1946" s="10">
        <v>20000</v>
      </c>
      <c r="C1946" s="10">
        <f>MAX(G1946:AX1946)</f>
        <v>122452.00199999999</v>
      </c>
      <c r="D1946" s="8">
        <f t="shared" si="30"/>
        <v>6.1226000999999997</v>
      </c>
      <c r="E1946" s="4"/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122452.00199999999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122452.00199999999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122452.00199999999</v>
      </c>
      <c r="AM1946" s="1">
        <v>0</v>
      </c>
      <c r="AN1946" s="1">
        <v>0</v>
      </c>
      <c r="AO1946" s="1">
        <v>0</v>
      </c>
      <c r="AP1946" s="1">
        <v>0</v>
      </c>
      <c r="AQ1946" s="1">
        <v>0</v>
      </c>
      <c r="AR1946" s="1">
        <v>0</v>
      </c>
      <c r="AS1946" s="1">
        <v>0</v>
      </c>
      <c r="AT1946" s="1">
        <v>0</v>
      </c>
      <c r="AU1946" s="1">
        <v>0</v>
      </c>
      <c r="AV1946" s="1">
        <v>0</v>
      </c>
      <c r="AW1946" s="1">
        <v>0</v>
      </c>
      <c r="AX1946" s="1">
        <v>0</v>
      </c>
    </row>
    <row r="1947" spans="1:50" ht="17.25" customHeight="1" x14ac:dyDescent="0.25">
      <c r="A1947" s="7">
        <v>20276915844</v>
      </c>
      <c r="B1947" s="10">
        <v>50000</v>
      </c>
      <c r="C1947" s="10">
        <f>MAX(G1947:AX1947)</f>
        <v>5000.0020000000004</v>
      </c>
      <c r="D1947" s="8">
        <f t="shared" si="30"/>
        <v>0.10000004000000001</v>
      </c>
      <c r="E1947" s="4"/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5000.0020000000004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Q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  <c r="AW1947" s="1">
        <v>0</v>
      </c>
      <c r="AX1947" s="1">
        <v>0</v>
      </c>
    </row>
    <row r="1948" spans="1:50" ht="17.25" customHeight="1" x14ac:dyDescent="0.25">
      <c r="A1948" s="7">
        <v>20160556677</v>
      </c>
      <c r="B1948" s="10">
        <v>50000</v>
      </c>
      <c r="C1948" s="10">
        <f>MAX(G1948:AX1948)</f>
        <v>0</v>
      </c>
      <c r="D1948" s="8">
        <f t="shared" si="30"/>
        <v>0</v>
      </c>
      <c r="E1948" s="4"/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  <c r="AW1948" s="1">
        <v>0</v>
      </c>
      <c r="AX1948" s="1">
        <v>0</v>
      </c>
    </row>
    <row r="1949" spans="1:50" ht="17.25" customHeight="1" x14ac:dyDescent="0.25">
      <c r="A1949" s="7">
        <v>20343108649</v>
      </c>
      <c r="B1949" s="10">
        <v>11500</v>
      </c>
      <c r="C1949" s="10">
        <f>MAX(G1949:AX1949)</f>
        <v>5765.6279999999997</v>
      </c>
      <c r="D1949" s="8">
        <f t="shared" si="30"/>
        <v>0.50135895652173912</v>
      </c>
      <c r="E1949" s="4"/>
      <c r="G1949" s="1">
        <v>1767.8140000000001</v>
      </c>
      <c r="H1949" s="1">
        <v>4767.8159999999998</v>
      </c>
      <c r="I1949" s="1">
        <v>4767.8159999999998</v>
      </c>
      <c r="J1949" s="1">
        <v>3997.8139999999999</v>
      </c>
      <c r="K1949" s="1">
        <v>5765.6279999999997</v>
      </c>
      <c r="L1949" s="1">
        <v>4995.6260000000002</v>
      </c>
      <c r="M1949" s="1">
        <v>4995.6260000000002</v>
      </c>
      <c r="N1949" s="1">
        <v>0</v>
      </c>
      <c r="O1949" s="1">
        <v>5765.6279999999997</v>
      </c>
      <c r="P1949" s="1">
        <v>3997.8139999999999</v>
      </c>
      <c r="Q1949" s="1">
        <v>3997.8139999999999</v>
      </c>
      <c r="R1949" s="1">
        <v>4995.6260000000002</v>
      </c>
      <c r="S1949" s="1">
        <v>4767.8159999999998</v>
      </c>
      <c r="T1949" s="1">
        <v>1995.624</v>
      </c>
      <c r="U1949" s="1">
        <v>5765.6279999999997</v>
      </c>
      <c r="V1949" s="1">
        <v>997.81200000000001</v>
      </c>
      <c r="W1949" s="1">
        <v>5765.6279999999997</v>
      </c>
      <c r="X1949" s="1">
        <v>4995.6260000000002</v>
      </c>
      <c r="Y1949" s="1">
        <v>770.00199999999995</v>
      </c>
      <c r="Z1949" s="1">
        <v>1767.8140000000001</v>
      </c>
      <c r="AA1949" s="1">
        <v>1767.8140000000001</v>
      </c>
      <c r="AB1949" s="1">
        <v>4995.6260000000002</v>
      </c>
      <c r="AC1949" s="1">
        <v>2765.6260000000002</v>
      </c>
      <c r="AD1949" s="1">
        <v>2765.6260000000002</v>
      </c>
      <c r="AE1949" s="1">
        <v>2765.6260000000002</v>
      </c>
      <c r="AF1949" s="1">
        <v>4767.8159999999998</v>
      </c>
      <c r="AG1949" s="1">
        <v>770.00199999999995</v>
      </c>
      <c r="AH1949" s="1">
        <v>3997.8139999999999</v>
      </c>
      <c r="AI1949" s="1">
        <v>1767.8140000000001</v>
      </c>
      <c r="AJ1949" s="1">
        <v>4767.8159999999998</v>
      </c>
      <c r="AK1949" s="1">
        <v>1767.8140000000001</v>
      </c>
      <c r="AL1949" s="1">
        <v>3770.0039999999999</v>
      </c>
      <c r="AM1949" s="1">
        <v>5765.6279999999997</v>
      </c>
      <c r="AN1949" s="1">
        <v>5765.6279999999997</v>
      </c>
      <c r="AO1949" s="1">
        <v>4767.8159999999998</v>
      </c>
      <c r="AP1949" s="1">
        <v>1767.8140000000001</v>
      </c>
      <c r="AQ1949" s="1">
        <v>1995.624</v>
      </c>
      <c r="AR1949" s="1">
        <v>1995.624</v>
      </c>
      <c r="AS1949" s="1">
        <v>770.00199999999995</v>
      </c>
      <c r="AT1949" s="1">
        <v>997.81200000000001</v>
      </c>
      <c r="AU1949" s="1">
        <v>5765.6279999999997</v>
      </c>
      <c r="AV1949" s="1">
        <v>4995.6260000000002</v>
      </c>
      <c r="AW1949" s="1">
        <v>2765.6260000000002</v>
      </c>
      <c r="AX1949" s="1">
        <v>770.00199999999995</v>
      </c>
    </row>
    <row r="1950" spans="1:50" ht="17.25" customHeight="1" x14ac:dyDescent="0.25">
      <c r="A1950" s="7">
        <v>23264987679</v>
      </c>
      <c r="B1950" s="10">
        <v>0</v>
      </c>
      <c r="C1950" s="10">
        <f>MAX(G1950:AX1950)</f>
        <v>50000.002</v>
      </c>
      <c r="D1950" s="8" t="e">
        <f t="shared" si="30"/>
        <v>#DIV/0!</v>
      </c>
      <c r="E1950" s="4"/>
      <c r="G1950" s="1">
        <v>0</v>
      </c>
      <c r="H1950" s="1">
        <v>0</v>
      </c>
      <c r="I1950" s="1">
        <v>0</v>
      </c>
      <c r="J1950" s="1">
        <v>0</v>
      </c>
      <c r="K1950" s="1">
        <v>50000.002</v>
      </c>
      <c r="L1950" s="1">
        <v>0</v>
      </c>
      <c r="M1950" s="1">
        <v>0</v>
      </c>
      <c r="N1950" s="1">
        <v>0</v>
      </c>
      <c r="O1950" s="1">
        <v>50000.002</v>
      </c>
      <c r="P1950" s="1">
        <v>0</v>
      </c>
      <c r="Q1950" s="1">
        <v>50000.002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25000.002</v>
      </c>
      <c r="Y1950" s="1">
        <v>0</v>
      </c>
      <c r="Z1950" s="1">
        <v>0</v>
      </c>
      <c r="AA1950" s="1">
        <v>0</v>
      </c>
      <c r="AB1950" s="1">
        <v>50000.002</v>
      </c>
      <c r="AC1950" s="1">
        <v>50000.002</v>
      </c>
      <c r="AD1950" s="1">
        <v>50000.002</v>
      </c>
      <c r="AE1950" s="1">
        <v>7950.0020000000004</v>
      </c>
      <c r="AF1950" s="1">
        <v>25000.002</v>
      </c>
      <c r="AG1950" s="1">
        <v>0</v>
      </c>
      <c r="AH1950" s="1">
        <v>0</v>
      </c>
      <c r="AI1950" s="1">
        <v>0</v>
      </c>
      <c r="AJ1950" s="1">
        <v>7950.0020000000004</v>
      </c>
      <c r="AK1950" s="1">
        <v>0</v>
      </c>
      <c r="AL1950" s="1">
        <v>0</v>
      </c>
      <c r="AM1950" s="1">
        <v>0</v>
      </c>
      <c r="AN1950" s="1">
        <v>0</v>
      </c>
      <c r="AO1950" s="1">
        <v>50000.002</v>
      </c>
      <c r="AP1950" s="1">
        <v>0</v>
      </c>
      <c r="AQ1950" s="1">
        <v>0</v>
      </c>
      <c r="AR1950" s="1">
        <v>0</v>
      </c>
      <c r="AS1950" s="1">
        <v>0</v>
      </c>
      <c r="AT1950" s="1">
        <v>0</v>
      </c>
      <c r="AU1950" s="1">
        <v>6950.0020000000004</v>
      </c>
      <c r="AV1950" s="1">
        <v>50000.002</v>
      </c>
      <c r="AW1950" s="1">
        <v>0</v>
      </c>
      <c r="AX1950" s="1">
        <v>0</v>
      </c>
    </row>
    <row r="1951" spans="1:50" ht="17.25" customHeight="1" x14ac:dyDescent="0.25">
      <c r="A1951" s="7">
        <v>27311541396</v>
      </c>
      <c r="B1951" s="10">
        <v>20000</v>
      </c>
      <c r="C1951" s="10">
        <f>MAX(G1951:AX1951)</f>
        <v>47066.04</v>
      </c>
      <c r="D1951" s="8">
        <f t="shared" si="30"/>
        <v>2.3533020000000002</v>
      </c>
      <c r="E1951" s="4"/>
      <c r="G1951" s="1">
        <v>25000.002</v>
      </c>
      <c r="H1951" s="1">
        <v>29000.004000000001</v>
      </c>
      <c r="I1951" s="1">
        <v>0</v>
      </c>
      <c r="J1951" s="1">
        <v>0</v>
      </c>
      <c r="K1951" s="1">
        <v>0</v>
      </c>
      <c r="L1951" s="1">
        <v>20290.002</v>
      </c>
      <c r="M1951" s="1">
        <v>39000.004000000001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8000.0020000000004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27666.004000000001</v>
      </c>
      <c r="AH1951" s="1">
        <v>0</v>
      </c>
      <c r="AI1951" s="1">
        <v>0</v>
      </c>
      <c r="AJ1951" s="1">
        <v>18710.036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 s="1">
        <v>0</v>
      </c>
      <c r="AR1951" s="1">
        <v>0</v>
      </c>
      <c r="AS1951" s="1">
        <v>0</v>
      </c>
      <c r="AT1951" s="1">
        <v>0</v>
      </c>
      <c r="AU1951" s="1">
        <v>47066.04</v>
      </c>
      <c r="AV1951" s="1">
        <v>0</v>
      </c>
      <c r="AW1951" s="1">
        <v>5086.5619999999999</v>
      </c>
      <c r="AX1951" s="1">
        <v>4914.3119999999999</v>
      </c>
    </row>
    <row r="1952" spans="1:50" ht="17.25" customHeight="1" x14ac:dyDescent="0.25">
      <c r="A1952" s="7">
        <v>20221892993</v>
      </c>
      <c r="B1952" s="10">
        <v>25000</v>
      </c>
      <c r="C1952" s="10">
        <f>MAX(G1952:AX1952)</f>
        <v>39823.01</v>
      </c>
      <c r="D1952" s="8">
        <f t="shared" si="30"/>
        <v>1.5929204000000001</v>
      </c>
      <c r="E1952" s="4"/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3672.502</v>
      </c>
      <c r="Q1952" s="1">
        <v>0</v>
      </c>
      <c r="R1952" s="1">
        <v>0</v>
      </c>
      <c r="S1952" s="1">
        <v>22105.644</v>
      </c>
      <c r="T1952" s="1">
        <v>0</v>
      </c>
      <c r="U1952" s="1">
        <v>0</v>
      </c>
      <c r="V1952" s="1">
        <v>22105.644</v>
      </c>
      <c r="W1952" s="1">
        <v>3672.502</v>
      </c>
      <c r="X1952" s="1">
        <v>0</v>
      </c>
      <c r="Y1952" s="1">
        <v>0</v>
      </c>
      <c r="Z1952" s="1">
        <v>0</v>
      </c>
      <c r="AA1952" s="1">
        <v>15847.505999999999</v>
      </c>
      <c r="AB1952" s="1">
        <v>8847.5040000000008</v>
      </c>
      <c r="AC1952" s="1">
        <v>16562.754000000001</v>
      </c>
      <c r="AD1952" s="1">
        <v>25200.006000000001</v>
      </c>
      <c r="AE1952" s="1">
        <v>0</v>
      </c>
      <c r="AF1952" s="1">
        <v>0</v>
      </c>
      <c r="AG1952" s="1">
        <v>39823.01</v>
      </c>
      <c r="AH1952" s="1">
        <v>8939.7520000000004</v>
      </c>
      <c r="AI1952" s="1">
        <v>0</v>
      </c>
      <c r="AJ1952" s="1">
        <v>0</v>
      </c>
      <c r="AK1952" s="1">
        <v>14836.096</v>
      </c>
      <c r="AL1952" s="1">
        <v>9836.0939999999991</v>
      </c>
      <c r="AM1952" s="1">
        <v>0</v>
      </c>
      <c r="AN1952" s="1">
        <v>15734.464</v>
      </c>
      <c r="AO1952" s="1">
        <v>15734.464</v>
      </c>
      <c r="AP1952" s="1">
        <v>0</v>
      </c>
      <c r="AQ1952" s="1">
        <v>0</v>
      </c>
      <c r="AR1952" s="1">
        <v>0</v>
      </c>
      <c r="AS1952" s="1">
        <v>0</v>
      </c>
      <c r="AT1952" s="1">
        <v>0</v>
      </c>
      <c r="AU1952" s="1">
        <v>14892.534</v>
      </c>
      <c r="AV1952" s="1">
        <v>0</v>
      </c>
      <c r="AW1952" s="1">
        <v>0</v>
      </c>
      <c r="AX1952" s="1">
        <v>0</v>
      </c>
    </row>
    <row r="1953" spans="1:50" ht="17.25" customHeight="1" x14ac:dyDescent="0.25">
      <c r="A1953" s="7">
        <v>20231133098</v>
      </c>
      <c r="B1953" s="10">
        <v>25000</v>
      </c>
      <c r="C1953" s="10">
        <f>MAX(G1953:AX1953)</f>
        <v>73800.009999999995</v>
      </c>
      <c r="D1953" s="8">
        <f t="shared" si="30"/>
        <v>2.9520003999999997</v>
      </c>
      <c r="E1953" s="4"/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52400.004000000001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10000.002</v>
      </c>
      <c r="AC1953" s="1">
        <v>0</v>
      </c>
      <c r="AD1953" s="1">
        <v>0</v>
      </c>
      <c r="AE1953" s="1">
        <v>0</v>
      </c>
      <c r="AF1953" s="1">
        <v>0</v>
      </c>
      <c r="AG1953" s="1">
        <v>73800.009999999995</v>
      </c>
      <c r="AH1953" s="1">
        <v>0</v>
      </c>
      <c r="AI1953" s="1">
        <v>0</v>
      </c>
      <c r="AJ1953" s="1">
        <v>0</v>
      </c>
      <c r="AK1953" s="1">
        <v>0</v>
      </c>
      <c r="AL1953" s="1">
        <v>48000.006000000001</v>
      </c>
      <c r="AM1953" s="1">
        <v>0</v>
      </c>
      <c r="AN1953" s="1">
        <v>0</v>
      </c>
      <c r="AO1953" s="1">
        <v>0</v>
      </c>
      <c r="AP1953" s="1">
        <v>0</v>
      </c>
      <c r="AQ1953" s="1">
        <v>51200.004000000001</v>
      </c>
      <c r="AR1953" s="1">
        <v>0</v>
      </c>
      <c r="AS1953" s="1">
        <v>0</v>
      </c>
      <c r="AT1953" s="1">
        <v>0</v>
      </c>
      <c r="AU1953" s="1">
        <v>46150.006000000001</v>
      </c>
      <c r="AV1953" s="1">
        <v>0</v>
      </c>
      <c r="AW1953" s="1">
        <v>0</v>
      </c>
      <c r="AX1953" s="1">
        <v>0</v>
      </c>
    </row>
    <row r="1954" spans="1:50" ht="17.25" customHeight="1" x14ac:dyDescent="0.25">
      <c r="A1954" s="7">
        <v>20178321987</v>
      </c>
      <c r="B1954" s="10">
        <v>7500</v>
      </c>
      <c r="C1954" s="10">
        <f>MAX(G1954:AX1954)</f>
        <v>2900.002</v>
      </c>
      <c r="D1954" s="8">
        <f t="shared" si="30"/>
        <v>0.38666693333333335</v>
      </c>
      <c r="E1954" s="4"/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2900.002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2900.002</v>
      </c>
      <c r="AG1954" s="1">
        <v>2900.002</v>
      </c>
      <c r="AH1954" s="1">
        <v>0</v>
      </c>
      <c r="AI1954" s="1">
        <v>2900.002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2900.002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  <c r="AW1954" s="1">
        <v>0</v>
      </c>
      <c r="AX1954" s="1">
        <v>0</v>
      </c>
    </row>
    <row r="1955" spans="1:50" ht="17.25" customHeight="1" x14ac:dyDescent="0.25">
      <c r="A1955" s="7">
        <v>20283426808</v>
      </c>
      <c r="B1955" s="10">
        <v>20000</v>
      </c>
      <c r="C1955" s="10">
        <f>MAX(G1955:AX1955)</f>
        <v>10000.002</v>
      </c>
      <c r="D1955" s="8">
        <f t="shared" si="30"/>
        <v>0.50000010000000006</v>
      </c>
      <c r="E1955" s="4"/>
      <c r="G1955" s="1">
        <v>0</v>
      </c>
      <c r="H1955" s="1">
        <v>10000.002</v>
      </c>
      <c r="I1955" s="1">
        <v>10000.002</v>
      </c>
      <c r="J1955" s="1">
        <v>10000.002</v>
      </c>
      <c r="K1955" s="1">
        <v>10000.002</v>
      </c>
      <c r="L1955" s="1">
        <v>0</v>
      </c>
      <c r="M1955" s="1">
        <v>0</v>
      </c>
      <c r="N1955" s="1">
        <v>0</v>
      </c>
      <c r="O1955" s="1">
        <v>10000.002</v>
      </c>
      <c r="P1955" s="1">
        <v>0</v>
      </c>
      <c r="Q1955" s="1">
        <v>0</v>
      </c>
      <c r="R1955" s="1">
        <v>0</v>
      </c>
      <c r="S1955" s="1">
        <v>0</v>
      </c>
      <c r="T1955" s="1">
        <v>10000.002</v>
      </c>
      <c r="U1955" s="1">
        <v>10000.002</v>
      </c>
      <c r="V1955" s="1">
        <v>0</v>
      </c>
      <c r="W1955" s="1">
        <v>10000.002</v>
      </c>
      <c r="X1955" s="1">
        <v>0</v>
      </c>
      <c r="Y1955" s="1">
        <v>10000.002</v>
      </c>
      <c r="Z1955" s="1">
        <v>10000.002</v>
      </c>
      <c r="AA1955" s="1">
        <v>0</v>
      </c>
      <c r="AB1955" s="1">
        <v>0</v>
      </c>
      <c r="AC1955" s="1">
        <v>10000.002</v>
      </c>
      <c r="AD1955" s="1">
        <v>10000.002</v>
      </c>
      <c r="AE1955" s="1">
        <v>10000.002</v>
      </c>
      <c r="AF1955" s="1">
        <v>10000.002</v>
      </c>
      <c r="AG1955" s="1">
        <v>0</v>
      </c>
      <c r="AH1955" s="1">
        <v>10000.002</v>
      </c>
      <c r="AI1955" s="1">
        <v>0</v>
      </c>
      <c r="AJ1955" s="1">
        <v>10000.002</v>
      </c>
      <c r="AK1955" s="1">
        <v>0</v>
      </c>
      <c r="AL1955" s="1">
        <v>0</v>
      </c>
      <c r="AM1955" s="1">
        <v>10000.002</v>
      </c>
      <c r="AN1955" s="1">
        <v>0</v>
      </c>
      <c r="AO1955" s="1">
        <v>0</v>
      </c>
      <c r="AP1955" s="1">
        <v>10000.002</v>
      </c>
      <c r="AQ1955" s="1">
        <v>10000.002</v>
      </c>
      <c r="AR1955" s="1">
        <v>10000.002</v>
      </c>
      <c r="AS1955" s="1">
        <v>0</v>
      </c>
      <c r="AT1955" s="1">
        <v>0</v>
      </c>
      <c r="AU1955" s="1">
        <v>0</v>
      </c>
      <c r="AV1955" s="1">
        <v>10000.002</v>
      </c>
      <c r="AW1955" s="1">
        <v>0</v>
      </c>
      <c r="AX1955" s="1">
        <v>10000.002</v>
      </c>
    </row>
    <row r="1956" spans="1:50" ht="17.25" customHeight="1" x14ac:dyDescent="0.25">
      <c r="A1956" s="7">
        <v>20122047114</v>
      </c>
      <c r="B1956" s="10">
        <v>50000</v>
      </c>
      <c r="C1956" s="10">
        <f>MAX(G1956:AX1956)</f>
        <v>0</v>
      </c>
      <c r="D1956" s="8">
        <f t="shared" si="30"/>
        <v>0</v>
      </c>
      <c r="E1956" s="4"/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Q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  <c r="AW1956" s="1">
        <v>0</v>
      </c>
      <c r="AX1956" s="1">
        <v>0</v>
      </c>
    </row>
    <row r="1957" spans="1:50" ht="17.25" customHeight="1" x14ac:dyDescent="0.25">
      <c r="A1957" s="7">
        <v>20182390233</v>
      </c>
      <c r="B1957" s="10">
        <v>0</v>
      </c>
      <c r="C1957" s="10">
        <f>MAX(G1957:AX1957)</f>
        <v>0</v>
      </c>
      <c r="D1957" s="8" t="e">
        <f t="shared" si="30"/>
        <v>#DIV/0!</v>
      </c>
      <c r="E1957" s="4"/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Q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0</v>
      </c>
      <c r="AW1957" s="1">
        <v>0</v>
      </c>
      <c r="AX1957" s="1">
        <v>0</v>
      </c>
    </row>
    <row r="1958" spans="1:50" ht="17.25" customHeight="1" x14ac:dyDescent="0.25">
      <c r="A1958" s="7">
        <v>20261126762</v>
      </c>
      <c r="B1958" s="10">
        <v>0</v>
      </c>
      <c r="C1958" s="10">
        <f>MAX(G1958:AX1958)</f>
        <v>49881.542000000001</v>
      </c>
      <c r="D1958" s="8" t="e">
        <f t="shared" si="30"/>
        <v>#DIV/0!</v>
      </c>
      <c r="E1958" s="4"/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49881.542000000001</v>
      </c>
      <c r="AO1958" s="1">
        <v>0</v>
      </c>
      <c r="AP1958" s="1">
        <v>22100.002</v>
      </c>
      <c r="AQ1958" s="1">
        <v>0</v>
      </c>
      <c r="AR1958" s="1">
        <v>0</v>
      </c>
      <c r="AS1958" s="1">
        <v>0</v>
      </c>
      <c r="AT1958" s="1">
        <v>0</v>
      </c>
      <c r="AU1958" s="1">
        <v>0</v>
      </c>
      <c r="AV1958" s="1">
        <v>0</v>
      </c>
      <c r="AW1958" s="1">
        <v>0</v>
      </c>
      <c r="AX1958" s="1">
        <v>0</v>
      </c>
    </row>
    <row r="1959" spans="1:50" ht="17.25" customHeight="1" x14ac:dyDescent="0.25">
      <c r="A1959" s="7">
        <v>20211818108</v>
      </c>
      <c r="B1959" s="10">
        <v>25000</v>
      </c>
      <c r="C1959" s="10">
        <f>MAX(G1959:AX1959)</f>
        <v>29500.002</v>
      </c>
      <c r="D1959" s="8">
        <f t="shared" si="30"/>
        <v>1.1800000800000001</v>
      </c>
      <c r="E1959" s="4"/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2000.002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29500.002</v>
      </c>
      <c r="AM1959" s="1">
        <v>0</v>
      </c>
      <c r="AN1959" s="1">
        <v>0</v>
      </c>
      <c r="AO1959" s="1">
        <v>0</v>
      </c>
      <c r="AP1959" s="1">
        <v>0</v>
      </c>
      <c r="AQ1959" s="1">
        <v>3500.002</v>
      </c>
      <c r="AR1959" s="1">
        <v>0</v>
      </c>
      <c r="AS1959" s="1">
        <v>0</v>
      </c>
      <c r="AT1959" s="1">
        <v>0</v>
      </c>
      <c r="AU1959" s="1">
        <v>0</v>
      </c>
      <c r="AV1959" s="1">
        <v>0</v>
      </c>
      <c r="AW1959" s="1">
        <v>0</v>
      </c>
      <c r="AX1959" s="1">
        <v>0</v>
      </c>
    </row>
    <row r="1960" spans="1:50" ht="17.25" customHeight="1" x14ac:dyDescent="0.25">
      <c r="A1960" s="7">
        <v>20231953605</v>
      </c>
      <c r="B1960" s="10">
        <v>20000</v>
      </c>
      <c r="C1960" s="10">
        <f>MAX(G1960:AX1960)</f>
        <v>0</v>
      </c>
      <c r="D1960" s="8">
        <f t="shared" si="30"/>
        <v>0</v>
      </c>
      <c r="E1960" s="4"/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  <c r="AW1960" s="1">
        <v>0</v>
      </c>
      <c r="AX1960" s="1">
        <v>0</v>
      </c>
    </row>
    <row r="1961" spans="1:50" ht="17.25" customHeight="1" x14ac:dyDescent="0.25">
      <c r="A1961" s="7">
        <v>27256777008</v>
      </c>
      <c r="B1961" s="10">
        <v>0</v>
      </c>
      <c r="C1961" s="10">
        <f>MAX(G1961:AX1961)</f>
        <v>1500.002</v>
      </c>
      <c r="D1961" s="8" t="e">
        <f t="shared" si="30"/>
        <v>#DIV/0!</v>
      </c>
      <c r="E1961" s="4"/>
      <c r="G1961" s="1">
        <v>0</v>
      </c>
      <c r="H1961" s="1">
        <v>1500.002</v>
      </c>
      <c r="I1961" s="1">
        <v>1500.002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  <c r="AW1961" s="1">
        <v>0</v>
      </c>
      <c r="AX1961" s="1">
        <v>0</v>
      </c>
    </row>
    <row r="1962" spans="1:50" ht="17.25" customHeight="1" x14ac:dyDescent="0.25">
      <c r="A1962" s="7">
        <v>20115262913</v>
      </c>
      <c r="B1962" s="10">
        <v>25000</v>
      </c>
      <c r="C1962" s="10">
        <f>MAX(G1962:AX1962)</f>
        <v>70000.001999999993</v>
      </c>
      <c r="D1962" s="8">
        <f t="shared" si="30"/>
        <v>2.8000000799999998</v>
      </c>
      <c r="E1962" s="4"/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70000.001999999993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0</v>
      </c>
      <c r="AP1962" s="1">
        <v>70000.001999999993</v>
      </c>
      <c r="AQ1962" s="1">
        <v>0</v>
      </c>
      <c r="AR1962" s="1">
        <v>0</v>
      </c>
      <c r="AS1962" s="1">
        <v>0</v>
      </c>
      <c r="AT1962" s="1">
        <v>0</v>
      </c>
      <c r="AU1962" s="1">
        <v>0</v>
      </c>
      <c r="AV1962" s="1">
        <v>0</v>
      </c>
      <c r="AW1962" s="1">
        <v>0</v>
      </c>
      <c r="AX1962" s="1">
        <v>0</v>
      </c>
    </row>
    <row r="1963" spans="1:50" ht="17.25" customHeight="1" x14ac:dyDescent="0.25">
      <c r="A1963" s="7">
        <v>20272813885</v>
      </c>
      <c r="B1963" s="10">
        <v>0</v>
      </c>
      <c r="C1963" s="10">
        <f>MAX(G1963:AX1963)</f>
        <v>13250.002</v>
      </c>
      <c r="D1963" s="8" t="e">
        <f t="shared" si="30"/>
        <v>#DIV/0!</v>
      </c>
      <c r="E1963" s="4"/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13250.002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>
        <v>0</v>
      </c>
      <c r="AQ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0</v>
      </c>
      <c r="AW1963" s="1">
        <v>0</v>
      </c>
      <c r="AX1963" s="1">
        <v>0</v>
      </c>
    </row>
    <row r="1964" spans="1:50" ht="17.25" customHeight="1" x14ac:dyDescent="0.25">
      <c r="A1964" s="7">
        <v>20230872245</v>
      </c>
      <c r="B1964" s="10">
        <v>20000</v>
      </c>
      <c r="C1964" s="10">
        <f>MAX(G1964:AX1964)</f>
        <v>105616.852</v>
      </c>
      <c r="D1964" s="8">
        <f t="shared" si="30"/>
        <v>5.2808425999999997</v>
      </c>
      <c r="E1964" s="4"/>
      <c r="G1964" s="1">
        <v>53212.345999999998</v>
      </c>
      <c r="H1964" s="1">
        <v>70404.509999999995</v>
      </c>
      <c r="I1964" s="1">
        <v>31630.006000000001</v>
      </c>
      <c r="J1964" s="1">
        <v>55212.345999999998</v>
      </c>
      <c r="K1964" s="1">
        <v>60012.345999999998</v>
      </c>
      <c r="L1964" s="1">
        <v>11635.201999999999</v>
      </c>
      <c r="M1964" s="1">
        <v>63397.345999999998</v>
      </c>
      <c r="N1964" s="1">
        <v>0</v>
      </c>
      <c r="O1964" s="1">
        <v>85027.351999999999</v>
      </c>
      <c r="P1964" s="1">
        <v>71847.55</v>
      </c>
      <c r="Q1964" s="1">
        <v>33969.305999999997</v>
      </c>
      <c r="R1964" s="1">
        <v>34450.205999999998</v>
      </c>
      <c r="S1964" s="1">
        <v>24800.004000000001</v>
      </c>
      <c r="T1964" s="1">
        <v>35604.506000000001</v>
      </c>
      <c r="U1964" s="1">
        <v>105616.852</v>
      </c>
      <c r="V1964" s="1">
        <v>0</v>
      </c>
      <c r="W1964" s="1">
        <v>48234.51</v>
      </c>
      <c r="X1964" s="1">
        <v>71419.512000000002</v>
      </c>
      <c r="Y1964" s="1">
        <v>26969.304</v>
      </c>
      <c r="Z1964" s="1">
        <v>24800.004000000001</v>
      </c>
      <c r="AA1964" s="1">
        <v>43969.305999999997</v>
      </c>
      <c r="AB1964" s="1">
        <v>62181.646000000001</v>
      </c>
      <c r="AC1964" s="1">
        <v>53404.508000000002</v>
      </c>
      <c r="AD1964" s="1">
        <v>61847.548000000003</v>
      </c>
      <c r="AE1964" s="1">
        <v>8000.0020000000004</v>
      </c>
      <c r="AF1964" s="1">
        <v>87181.65</v>
      </c>
      <c r="AG1964" s="1">
        <v>51435.207999999999</v>
      </c>
      <c r="AH1964" s="1">
        <v>25185.004000000001</v>
      </c>
      <c r="AI1964" s="1">
        <v>12630.004000000001</v>
      </c>
      <c r="AJ1964" s="1">
        <v>77181.649999999994</v>
      </c>
      <c r="AK1964" s="1">
        <v>0</v>
      </c>
      <c r="AL1964" s="1">
        <v>25000.006000000001</v>
      </c>
      <c r="AM1964" s="1">
        <v>7000.0020000000004</v>
      </c>
      <c r="AN1964" s="1">
        <v>69419.512000000002</v>
      </c>
      <c r="AO1964" s="1">
        <v>39800.006000000001</v>
      </c>
      <c r="AP1964" s="1">
        <v>45212.343999999997</v>
      </c>
      <c r="AQ1964" s="1">
        <v>51450.207999999999</v>
      </c>
      <c r="AR1964" s="1">
        <v>60404.508000000002</v>
      </c>
      <c r="AS1964" s="1">
        <v>35212.341999999997</v>
      </c>
      <c r="AT1964" s="1">
        <v>18185.002</v>
      </c>
      <c r="AU1964" s="1">
        <v>88816.85</v>
      </c>
      <c r="AV1964" s="1">
        <v>31630.006000000001</v>
      </c>
      <c r="AW1964" s="1">
        <v>63212.347999999998</v>
      </c>
      <c r="AX1964" s="1">
        <v>53397.343999999997</v>
      </c>
    </row>
    <row r="1965" spans="1:50" ht="17.25" customHeight="1" x14ac:dyDescent="0.25">
      <c r="A1965" s="7">
        <v>20269397145</v>
      </c>
      <c r="B1965" s="10">
        <v>20000</v>
      </c>
      <c r="C1965" s="10">
        <f>MAX(G1965:AX1965)</f>
        <v>0</v>
      </c>
      <c r="D1965" s="8">
        <f t="shared" si="30"/>
        <v>0</v>
      </c>
      <c r="E1965" s="4"/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</row>
    <row r="1966" spans="1:50" ht="17.25" customHeight="1" x14ac:dyDescent="0.25">
      <c r="A1966" s="7">
        <v>20144982968</v>
      </c>
      <c r="B1966" s="10">
        <v>9000</v>
      </c>
      <c r="C1966" s="10">
        <f>MAX(G1966:AX1966)</f>
        <v>0</v>
      </c>
      <c r="D1966" s="8">
        <f t="shared" si="30"/>
        <v>0</v>
      </c>
      <c r="E1966" s="4"/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0</v>
      </c>
      <c r="AP1966" s="1">
        <v>0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  <c r="AW1966" s="1">
        <v>0</v>
      </c>
      <c r="AX1966" s="1">
        <v>0</v>
      </c>
    </row>
    <row r="1967" spans="1:50" ht="17.25" customHeight="1" x14ac:dyDescent="0.25">
      <c r="A1967" s="7">
        <v>27293986512</v>
      </c>
      <c r="B1967" s="10">
        <v>20000</v>
      </c>
      <c r="C1967" s="10">
        <f>MAX(G1967:AX1967)</f>
        <v>287957.88799999998</v>
      </c>
      <c r="D1967" s="8">
        <f t="shared" si="30"/>
        <v>14.397894399999998</v>
      </c>
      <c r="E1967" s="4"/>
      <c r="G1967" s="1">
        <v>167900.01199999999</v>
      </c>
      <c r="H1967" s="1">
        <v>190804.05799999999</v>
      </c>
      <c r="I1967" s="1">
        <v>119200.902</v>
      </c>
      <c r="J1967" s="1">
        <v>80000.005999999994</v>
      </c>
      <c r="K1967" s="1">
        <v>149833.774</v>
      </c>
      <c r="L1967" s="1">
        <v>133875.902</v>
      </c>
      <c r="M1967" s="1">
        <v>128475.902</v>
      </c>
      <c r="N1967" s="1">
        <v>0</v>
      </c>
      <c r="O1967" s="1">
        <v>247000.014</v>
      </c>
      <c r="P1967" s="1">
        <v>93075.898000000001</v>
      </c>
      <c r="Q1967" s="1">
        <v>143225.01199999999</v>
      </c>
      <c r="R1967" s="1">
        <v>143407.88200000001</v>
      </c>
      <c r="S1967" s="1">
        <v>153525.90400000001</v>
      </c>
      <c r="T1967" s="1">
        <v>137000.00599999999</v>
      </c>
      <c r="U1967" s="1">
        <v>147825.01199999999</v>
      </c>
      <c r="V1967" s="1">
        <v>0</v>
      </c>
      <c r="W1967" s="1">
        <v>226682.88800000001</v>
      </c>
      <c r="X1967" s="1">
        <v>226600.01199999999</v>
      </c>
      <c r="Y1967" s="1">
        <v>109082.88</v>
      </c>
      <c r="Z1967" s="1">
        <v>139600.01</v>
      </c>
      <c r="AA1967" s="1">
        <v>135975.902</v>
      </c>
      <c r="AB1967" s="1">
        <v>155479.054</v>
      </c>
      <c r="AC1967" s="1">
        <v>248075.91</v>
      </c>
      <c r="AD1967" s="1">
        <v>65457.875999999997</v>
      </c>
      <c r="AE1967" s="1">
        <v>151225.01199999999</v>
      </c>
      <c r="AF1967" s="1">
        <v>168811.92800000001</v>
      </c>
      <c r="AG1967" s="1">
        <v>275000.02</v>
      </c>
      <c r="AH1967" s="1">
        <v>219503.16800000001</v>
      </c>
      <c r="AI1967" s="1">
        <v>129882.882</v>
      </c>
      <c r="AJ1967" s="1">
        <v>109200.008</v>
      </c>
      <c r="AK1967" s="1">
        <v>229100.90599999999</v>
      </c>
      <c r="AL1967" s="1">
        <v>209579.054</v>
      </c>
      <c r="AM1967" s="1">
        <v>158533.774</v>
      </c>
      <c r="AN1967" s="1">
        <v>287957.88799999998</v>
      </c>
      <c r="AO1967" s="1">
        <v>137900.01</v>
      </c>
      <c r="AP1967" s="1">
        <v>188300.014</v>
      </c>
      <c r="AQ1967" s="1">
        <v>114503.16</v>
      </c>
      <c r="AR1967" s="1">
        <v>201628.16800000001</v>
      </c>
      <c r="AS1967" s="1">
        <v>159333.774</v>
      </c>
      <c r="AT1967" s="1">
        <v>115000.008</v>
      </c>
      <c r="AU1967" s="1">
        <v>262825.02</v>
      </c>
      <c r="AV1967" s="1">
        <v>139900.00599999999</v>
      </c>
      <c r="AW1967" s="1">
        <v>202058.774</v>
      </c>
      <c r="AX1967" s="1">
        <v>171225.014</v>
      </c>
    </row>
    <row r="1968" spans="1:50" ht="17.25" customHeight="1" x14ac:dyDescent="0.25">
      <c r="A1968" s="7">
        <v>20145557233</v>
      </c>
      <c r="B1968" s="10">
        <v>50000</v>
      </c>
      <c r="C1968" s="10">
        <f>MAX(G1968:AX1968)</f>
        <v>1753.422</v>
      </c>
      <c r="D1968" s="8">
        <f t="shared" si="30"/>
        <v>3.5068439999999999E-2</v>
      </c>
      <c r="E1968" s="4"/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1753.422</v>
      </c>
      <c r="T1968" s="1">
        <v>0</v>
      </c>
      <c r="U1968" s="1">
        <v>0</v>
      </c>
      <c r="V1968" s="1">
        <v>0</v>
      </c>
      <c r="W1968" s="1">
        <v>0</v>
      </c>
      <c r="X1968" s="1">
        <v>1753.422</v>
      </c>
      <c r="Y1968" s="1">
        <v>0</v>
      </c>
      <c r="Z1968" s="1">
        <v>0</v>
      </c>
      <c r="AA1968" s="1">
        <v>0</v>
      </c>
      <c r="AB1968" s="1">
        <v>1753.422</v>
      </c>
      <c r="AC1968" s="1">
        <v>1753.422</v>
      </c>
      <c r="AD1968" s="1">
        <v>0</v>
      </c>
      <c r="AE1968" s="1">
        <v>0</v>
      </c>
      <c r="AF1968" s="1">
        <v>0</v>
      </c>
      <c r="AG1968" s="1">
        <v>1753.422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1753.422</v>
      </c>
      <c r="AN1968" s="1">
        <v>0</v>
      </c>
      <c r="AO1968" s="1">
        <v>0</v>
      </c>
      <c r="AP1968" s="1">
        <v>0</v>
      </c>
      <c r="AQ1968" s="1">
        <v>0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  <c r="AW1968" s="1">
        <v>0</v>
      </c>
      <c r="AX1968" s="1">
        <v>0</v>
      </c>
    </row>
    <row r="1969" spans="1:50" ht="17.25" customHeight="1" x14ac:dyDescent="0.25">
      <c r="A1969" s="7">
        <v>23286223729</v>
      </c>
      <c r="B1969" s="10">
        <v>25000</v>
      </c>
      <c r="C1969" s="10">
        <f>MAX(G1969:AX1969)</f>
        <v>10000.002</v>
      </c>
      <c r="D1969" s="8">
        <f t="shared" si="30"/>
        <v>0.40000008000000004</v>
      </c>
      <c r="E1969" s="4"/>
      <c r="G1969" s="1">
        <v>3290.1120000000001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10000.002</v>
      </c>
      <c r="P1969" s="1">
        <v>0</v>
      </c>
      <c r="Q1969" s="1">
        <v>0</v>
      </c>
      <c r="R1969" s="1">
        <v>0</v>
      </c>
      <c r="S1969" s="1">
        <v>3495.002</v>
      </c>
      <c r="T1969" s="1">
        <v>0</v>
      </c>
      <c r="U1969" s="1">
        <v>0</v>
      </c>
      <c r="V1969" s="1">
        <v>0</v>
      </c>
      <c r="W1969" s="1">
        <v>6290.1139999999996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7283.9539999999997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4500.0020000000004</v>
      </c>
      <c r="AP1969" s="1">
        <v>0</v>
      </c>
      <c r="AQ1969" s="1">
        <v>0</v>
      </c>
      <c r="AR1969" s="1">
        <v>0</v>
      </c>
      <c r="AS1969" s="1">
        <v>0</v>
      </c>
      <c r="AT1969" s="1">
        <v>0</v>
      </c>
      <c r="AU1969" s="1">
        <v>0</v>
      </c>
      <c r="AV1969" s="1">
        <v>0</v>
      </c>
      <c r="AW1969" s="1">
        <v>0</v>
      </c>
      <c r="AX1969" s="1">
        <v>0</v>
      </c>
    </row>
    <row r="1970" spans="1:50" ht="17.25" customHeight="1" x14ac:dyDescent="0.25">
      <c r="A1970" s="7">
        <v>23077923829</v>
      </c>
      <c r="B1970" s="10">
        <v>20000</v>
      </c>
      <c r="C1970" s="10">
        <f>MAX(G1970:AX1970)</f>
        <v>6000.0020000000004</v>
      </c>
      <c r="D1970" s="8">
        <f t="shared" si="30"/>
        <v>0.30000010000000005</v>
      </c>
      <c r="E1970" s="4"/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6000.0020000000004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6000.0020000000004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>
        <v>0</v>
      </c>
      <c r="AQ1970" s="1">
        <v>0</v>
      </c>
      <c r="AR1970" s="1">
        <v>0</v>
      </c>
      <c r="AS1970" s="1">
        <v>0</v>
      </c>
      <c r="AT1970" s="1">
        <v>0</v>
      </c>
      <c r="AU1970" s="1">
        <v>0</v>
      </c>
      <c r="AV1970" s="1">
        <v>0</v>
      </c>
      <c r="AW1970" s="1">
        <v>0</v>
      </c>
      <c r="AX1970" s="1">
        <v>0</v>
      </c>
    </row>
    <row r="1971" spans="1:50" ht="17.25" customHeight="1" x14ac:dyDescent="0.25">
      <c r="A1971" s="7">
        <v>20169210226</v>
      </c>
      <c r="B1971" s="10">
        <v>0</v>
      </c>
      <c r="C1971" s="10">
        <f>MAX(G1971:AX1971)</f>
        <v>127435.11199999999</v>
      </c>
      <c r="D1971" s="8" t="e">
        <f t="shared" si="30"/>
        <v>#DIV/0!</v>
      </c>
      <c r="E1971" s="4"/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127435.11199999999</v>
      </c>
      <c r="Q1971" s="1">
        <v>0</v>
      </c>
      <c r="R1971" s="1">
        <v>52753.514000000003</v>
      </c>
      <c r="S1971" s="1">
        <v>0</v>
      </c>
      <c r="T1971" s="1">
        <v>24375.002</v>
      </c>
      <c r="U1971" s="1">
        <v>0</v>
      </c>
      <c r="V1971" s="1">
        <v>67550.607999999993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Q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  <c r="AW1971" s="1">
        <v>0</v>
      </c>
      <c r="AX1971" s="1">
        <v>0</v>
      </c>
    </row>
    <row r="1972" spans="1:50" ht="17.25" customHeight="1" x14ac:dyDescent="0.25">
      <c r="A1972" s="7">
        <v>20264750890</v>
      </c>
      <c r="B1972" s="10">
        <v>0</v>
      </c>
      <c r="C1972" s="10">
        <f>MAX(G1972:AX1972)</f>
        <v>0</v>
      </c>
      <c r="D1972" s="8" t="e">
        <f t="shared" si="30"/>
        <v>#DIV/0!</v>
      </c>
      <c r="E1972" s="4"/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>
        <v>0</v>
      </c>
      <c r="AQ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0</v>
      </c>
      <c r="AW1972" s="1">
        <v>0</v>
      </c>
      <c r="AX1972" s="1">
        <v>0</v>
      </c>
    </row>
    <row r="1973" spans="1:50" ht="17.25" customHeight="1" x14ac:dyDescent="0.25">
      <c r="A1973" s="7">
        <v>20267534811</v>
      </c>
      <c r="B1973" s="10">
        <v>0</v>
      </c>
      <c r="C1973" s="10">
        <f>MAX(G1973:AX1973)</f>
        <v>12500.002</v>
      </c>
      <c r="D1973" s="8" t="e">
        <f t="shared" si="30"/>
        <v>#DIV/0!</v>
      </c>
      <c r="E1973" s="4"/>
      <c r="G1973" s="1">
        <v>0</v>
      </c>
      <c r="H1973" s="1">
        <v>0</v>
      </c>
      <c r="I1973" s="1">
        <v>5000.0020000000004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5000.0020000000004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5000.0020000000004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12500.002</v>
      </c>
      <c r="AJ1973" s="1">
        <v>0</v>
      </c>
      <c r="AK1973" s="1">
        <v>0</v>
      </c>
      <c r="AL1973" s="1">
        <v>0</v>
      </c>
      <c r="AM1973" s="1">
        <v>0</v>
      </c>
      <c r="AN1973" s="1">
        <v>12500.002</v>
      </c>
      <c r="AO1973" s="1">
        <v>0</v>
      </c>
      <c r="AP1973" s="1">
        <v>0</v>
      </c>
      <c r="AQ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12500.002</v>
      </c>
    </row>
    <row r="1974" spans="1:50" ht="17.25" customHeight="1" x14ac:dyDescent="0.25">
      <c r="A1974" s="7">
        <v>27325141056</v>
      </c>
      <c r="B1974" s="10">
        <v>20000</v>
      </c>
      <c r="C1974" s="10">
        <f>MAX(G1974:AX1974)</f>
        <v>0</v>
      </c>
      <c r="D1974" s="8">
        <f t="shared" si="30"/>
        <v>0</v>
      </c>
      <c r="E1974" s="4"/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</row>
    <row r="1975" spans="1:50" ht="17.25" customHeight="1" x14ac:dyDescent="0.25">
      <c r="A1975" s="7">
        <v>20295222965</v>
      </c>
      <c r="B1975" s="10">
        <v>31000</v>
      </c>
      <c r="C1975" s="10">
        <f>MAX(G1975:AX1975)</f>
        <v>1914.0039999999999</v>
      </c>
      <c r="D1975" s="8">
        <f t="shared" si="30"/>
        <v>6.1742064516129028E-2</v>
      </c>
      <c r="E1975" s="4"/>
      <c r="G1975" s="1">
        <v>0</v>
      </c>
      <c r="H1975" s="1">
        <v>0</v>
      </c>
      <c r="I1975" s="1">
        <v>1914.0039999999999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1914.0039999999999</v>
      </c>
      <c r="U1975" s="1">
        <v>0</v>
      </c>
      <c r="V1975" s="1">
        <v>0</v>
      </c>
      <c r="W1975" s="1">
        <v>1294.002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620.00199999999995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>
        <v>0</v>
      </c>
      <c r="AQ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0</v>
      </c>
      <c r="AW1975" s="1">
        <v>0</v>
      </c>
      <c r="AX1975" s="1">
        <v>0</v>
      </c>
    </row>
    <row r="1976" spans="1:50" ht="17.25" customHeight="1" x14ac:dyDescent="0.25">
      <c r="A1976" s="7">
        <v>20309201834</v>
      </c>
      <c r="B1976" s="10">
        <v>25000</v>
      </c>
      <c r="C1976" s="10">
        <f>MAX(G1976:AX1976)</f>
        <v>0</v>
      </c>
      <c r="D1976" s="8">
        <f t="shared" si="30"/>
        <v>0</v>
      </c>
      <c r="E1976" s="4"/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</row>
    <row r="1977" spans="1:50" ht="17.25" customHeight="1" x14ac:dyDescent="0.25">
      <c r="A1977" s="7">
        <v>20231098519</v>
      </c>
      <c r="B1977" s="10">
        <v>0</v>
      </c>
      <c r="C1977" s="10">
        <f>MAX(G1977:AX1977)</f>
        <v>2974.002</v>
      </c>
      <c r="D1977" s="8" t="e">
        <f t="shared" si="30"/>
        <v>#DIV/0!</v>
      </c>
      <c r="E1977" s="4"/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2974.002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>
        <v>0</v>
      </c>
      <c r="AQ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0</v>
      </c>
      <c r="AW1977" s="1">
        <v>0</v>
      </c>
      <c r="AX1977" s="1">
        <v>0</v>
      </c>
    </row>
    <row r="1978" spans="1:50" ht="17.25" customHeight="1" x14ac:dyDescent="0.25">
      <c r="A1978" s="7">
        <v>20289922866</v>
      </c>
      <c r="B1978" s="10">
        <v>25000</v>
      </c>
      <c r="C1978" s="10">
        <f>MAX(G1978:AX1978)</f>
        <v>11064.472</v>
      </c>
      <c r="D1978" s="8">
        <f t="shared" si="30"/>
        <v>0.44257888000000001</v>
      </c>
      <c r="E1978" s="4"/>
      <c r="G1978" s="1">
        <v>0</v>
      </c>
      <c r="H1978" s="1">
        <v>11064.472</v>
      </c>
      <c r="I1978" s="1">
        <v>11064.472</v>
      </c>
      <c r="J1978" s="1">
        <v>11064.472</v>
      </c>
      <c r="K1978" s="1">
        <v>0</v>
      </c>
      <c r="L1978" s="1">
        <v>11064.472</v>
      </c>
      <c r="M1978" s="1">
        <v>11064.472</v>
      </c>
      <c r="N1978" s="1">
        <v>0</v>
      </c>
      <c r="O1978" s="1">
        <v>11064.472</v>
      </c>
      <c r="P1978" s="1">
        <v>0</v>
      </c>
      <c r="Q1978" s="1">
        <v>0</v>
      </c>
      <c r="R1978" s="1">
        <v>11064.472</v>
      </c>
      <c r="S1978" s="1">
        <v>11064.472</v>
      </c>
      <c r="T1978" s="1">
        <v>0</v>
      </c>
      <c r="U1978" s="1">
        <v>11064.472</v>
      </c>
      <c r="V1978" s="1">
        <v>11064.472</v>
      </c>
      <c r="W1978" s="1">
        <v>0</v>
      </c>
      <c r="X1978" s="1">
        <v>11064.472</v>
      </c>
      <c r="Y1978" s="1">
        <v>0</v>
      </c>
      <c r="Z1978" s="1">
        <v>11064.472</v>
      </c>
      <c r="AA1978" s="1">
        <v>11064.472</v>
      </c>
      <c r="AB1978" s="1">
        <v>0</v>
      </c>
      <c r="AC1978" s="1">
        <v>11064.472</v>
      </c>
      <c r="AD1978" s="1">
        <v>11064.472</v>
      </c>
      <c r="AE1978" s="1">
        <v>11064.472</v>
      </c>
      <c r="AF1978" s="1">
        <v>11064.472</v>
      </c>
      <c r="AG1978" s="1">
        <v>0</v>
      </c>
      <c r="AH1978" s="1">
        <v>0</v>
      </c>
      <c r="AI1978" s="1">
        <v>11064.472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11064.472</v>
      </c>
      <c r="AQ1978" s="1">
        <v>11064.472</v>
      </c>
      <c r="AR1978" s="1">
        <v>11064.472</v>
      </c>
      <c r="AS1978" s="1">
        <v>11064.472</v>
      </c>
      <c r="AT1978" s="1">
        <v>0</v>
      </c>
      <c r="AU1978" s="1">
        <v>11064.472</v>
      </c>
      <c r="AV1978" s="1">
        <v>11064.472</v>
      </c>
      <c r="AW1978" s="1">
        <v>0</v>
      </c>
      <c r="AX1978" s="1">
        <v>0</v>
      </c>
    </row>
    <row r="1979" spans="1:50" ht="17.25" customHeight="1" x14ac:dyDescent="0.25">
      <c r="A1979" s="7">
        <v>20933860559</v>
      </c>
      <c r="B1979" s="10">
        <v>0</v>
      </c>
      <c r="C1979" s="10">
        <f>MAX(G1979:AX1979)</f>
        <v>46876.002</v>
      </c>
      <c r="D1979" s="8" t="e">
        <f t="shared" si="30"/>
        <v>#DIV/0!</v>
      </c>
      <c r="E1979" s="4"/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46876.002</v>
      </c>
      <c r="AD1979" s="1">
        <v>0</v>
      </c>
      <c r="AE1979" s="1">
        <v>46876.002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Q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0</v>
      </c>
      <c r="AW1979" s="1">
        <v>0</v>
      </c>
      <c r="AX1979" s="1">
        <v>0</v>
      </c>
    </row>
    <row r="1980" spans="1:50" ht="17.25" customHeight="1" x14ac:dyDescent="0.25">
      <c r="A1980" s="7">
        <v>20262808638</v>
      </c>
      <c r="B1980" s="10">
        <v>0</v>
      </c>
      <c r="C1980" s="10">
        <f>MAX(G1980:AX1980)</f>
        <v>17406.401999999998</v>
      </c>
      <c r="D1980" s="8" t="e">
        <f t="shared" si="30"/>
        <v>#DIV/0!</v>
      </c>
      <c r="E1980" s="4"/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13839.402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1350.002</v>
      </c>
      <c r="Y1980" s="1">
        <v>0</v>
      </c>
      <c r="Z1980" s="1">
        <v>0</v>
      </c>
      <c r="AA1980" s="1">
        <v>12199.002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17406.401999999998</v>
      </c>
      <c r="AM1980" s="1">
        <v>0</v>
      </c>
      <c r="AN1980" s="1">
        <v>0</v>
      </c>
      <c r="AO1980" s="1">
        <v>0</v>
      </c>
      <c r="AP1980" s="1">
        <v>0</v>
      </c>
      <c r="AQ1980" s="1">
        <v>0</v>
      </c>
      <c r="AR1980" s="1">
        <v>0</v>
      </c>
      <c r="AS1980" s="1">
        <v>0</v>
      </c>
      <c r="AT1980" s="1">
        <v>0</v>
      </c>
      <c r="AU1980" s="1">
        <v>0</v>
      </c>
      <c r="AV1980" s="1">
        <v>0</v>
      </c>
      <c r="AW1980" s="1">
        <v>0</v>
      </c>
      <c r="AX1980" s="1">
        <v>0</v>
      </c>
    </row>
    <row r="1981" spans="1:50" ht="17.25" customHeight="1" x14ac:dyDescent="0.25">
      <c r="A1981" s="7">
        <v>27173747409</v>
      </c>
      <c r="B1981" s="10">
        <v>20000</v>
      </c>
      <c r="C1981" s="10">
        <f>MAX(G1981:AX1981)</f>
        <v>1027.002</v>
      </c>
      <c r="D1981" s="8">
        <f t="shared" si="30"/>
        <v>5.1350099999999996E-2</v>
      </c>
      <c r="E1981" s="4"/>
      <c r="G1981" s="1">
        <v>0</v>
      </c>
      <c r="H1981" s="1">
        <v>1027.002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0</v>
      </c>
      <c r="AP1981" s="1">
        <v>0</v>
      </c>
      <c r="AQ1981" s="1">
        <v>0</v>
      </c>
      <c r="AR1981" s="1">
        <v>0</v>
      </c>
      <c r="AS1981" s="1">
        <v>0</v>
      </c>
      <c r="AT1981" s="1">
        <v>0</v>
      </c>
      <c r="AU1981" s="1">
        <v>0</v>
      </c>
      <c r="AV1981" s="1">
        <v>0</v>
      </c>
      <c r="AW1981" s="1">
        <v>0</v>
      </c>
      <c r="AX1981" s="1">
        <v>0</v>
      </c>
    </row>
    <row r="1982" spans="1:50" ht="17.25" customHeight="1" x14ac:dyDescent="0.25">
      <c r="A1982" s="7">
        <v>20241755941</v>
      </c>
      <c r="B1982" s="10">
        <v>0</v>
      </c>
      <c r="C1982" s="10">
        <f>MAX(G1982:AX1982)</f>
        <v>0</v>
      </c>
      <c r="D1982" s="8" t="e">
        <f t="shared" si="30"/>
        <v>#DIV/0!</v>
      </c>
      <c r="E1982" s="4"/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>
        <v>0</v>
      </c>
      <c r="AQ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0</v>
      </c>
      <c r="AW1982" s="1">
        <v>0</v>
      </c>
      <c r="AX1982" s="1">
        <v>0</v>
      </c>
    </row>
    <row r="1983" spans="1:50" ht="17.25" customHeight="1" x14ac:dyDescent="0.25">
      <c r="A1983" s="7">
        <v>20274676818</v>
      </c>
      <c r="B1983" s="10">
        <v>20000</v>
      </c>
      <c r="C1983" s="10">
        <f>MAX(G1983:AX1983)</f>
        <v>0</v>
      </c>
      <c r="D1983" s="8">
        <f t="shared" si="30"/>
        <v>0</v>
      </c>
      <c r="E1983" s="4"/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0</v>
      </c>
      <c r="AP1983" s="1">
        <v>0</v>
      </c>
      <c r="AQ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0</v>
      </c>
      <c r="AW1983" s="1">
        <v>0</v>
      </c>
      <c r="AX1983" s="1">
        <v>0</v>
      </c>
    </row>
    <row r="1984" spans="1:50" ht="17.25" customHeight="1" x14ac:dyDescent="0.25">
      <c r="A1984" s="7">
        <v>20350610481</v>
      </c>
      <c r="B1984" s="10">
        <v>20000</v>
      </c>
      <c r="C1984" s="10">
        <f>MAX(G1984:AX1984)</f>
        <v>8334.0020000000004</v>
      </c>
      <c r="D1984" s="8">
        <f t="shared" si="30"/>
        <v>0.41670010000000002</v>
      </c>
      <c r="E1984" s="4"/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8334.0020000000004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8334.0020000000004</v>
      </c>
      <c r="AM1984" s="1">
        <v>0</v>
      </c>
      <c r="AN1984" s="1">
        <v>0</v>
      </c>
      <c r="AO1984" s="1">
        <v>0</v>
      </c>
      <c r="AP1984" s="1">
        <v>0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0</v>
      </c>
      <c r="AW1984" s="1">
        <v>0</v>
      </c>
      <c r="AX1984" s="1">
        <v>0</v>
      </c>
    </row>
    <row r="1985" spans="1:50" ht="17.25" customHeight="1" x14ac:dyDescent="0.25">
      <c r="A1985" s="7">
        <v>20049678054</v>
      </c>
      <c r="B1985" s="10">
        <v>10300</v>
      </c>
      <c r="C1985" s="10">
        <f>MAX(G1985:AX1985)</f>
        <v>40324.370000000003</v>
      </c>
      <c r="D1985" s="8">
        <f t="shared" si="30"/>
        <v>3.9149873786407769</v>
      </c>
      <c r="E1985" s="4"/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12600.002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5524.3620000000001</v>
      </c>
      <c r="AN1985" s="1">
        <v>40324.370000000003</v>
      </c>
      <c r="AO1985" s="1">
        <v>0</v>
      </c>
      <c r="AP1985" s="1">
        <v>0</v>
      </c>
      <c r="AQ1985" s="1">
        <v>5524.3620000000001</v>
      </c>
      <c r="AR1985" s="1">
        <v>0</v>
      </c>
      <c r="AS1985" s="1">
        <v>6900.0020000000004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</row>
    <row r="1986" spans="1:50" ht="17.25" customHeight="1" x14ac:dyDescent="0.25">
      <c r="A1986" s="7">
        <v>27168932389</v>
      </c>
      <c r="B1986" s="10">
        <v>9000</v>
      </c>
      <c r="C1986" s="10">
        <f>MAX(G1986:AX1986)</f>
        <v>60000.002</v>
      </c>
      <c r="D1986" s="8">
        <f t="shared" si="30"/>
        <v>6.6666668888888889</v>
      </c>
      <c r="E1986" s="4"/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60000.002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Q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0</v>
      </c>
      <c r="AW1986" s="1">
        <v>0</v>
      </c>
      <c r="AX1986" s="1">
        <v>0</v>
      </c>
    </row>
    <row r="1987" spans="1:50" ht="17.25" customHeight="1" x14ac:dyDescent="0.25">
      <c r="A1987" s="7">
        <v>20144464517</v>
      </c>
      <c r="B1987" s="10">
        <v>50000</v>
      </c>
      <c r="C1987" s="10">
        <f>MAX(G1987:AX1987)</f>
        <v>4000.002</v>
      </c>
      <c r="D1987" s="8">
        <f t="shared" ref="D1987:D2050" si="31">C1987/B1987</f>
        <v>8.0000039999999994E-2</v>
      </c>
      <c r="E1987" s="4"/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4000.002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Q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  <c r="AW1987" s="1">
        <v>0</v>
      </c>
      <c r="AX1987" s="1">
        <v>0</v>
      </c>
    </row>
    <row r="1988" spans="1:50" ht="17.25" customHeight="1" x14ac:dyDescent="0.25">
      <c r="A1988" s="7">
        <v>20233359522</v>
      </c>
      <c r="B1988" s="10">
        <v>25000</v>
      </c>
      <c r="C1988" s="10">
        <f>MAX(G1988:AX1988)</f>
        <v>75250.013999999996</v>
      </c>
      <c r="D1988" s="8">
        <f t="shared" si="31"/>
        <v>3.0100005599999999</v>
      </c>
      <c r="E1988" s="4"/>
      <c r="G1988" s="1">
        <v>15000.002</v>
      </c>
      <c r="H1988" s="1">
        <v>52500.008000000002</v>
      </c>
      <c r="I1988" s="1">
        <v>20000.004000000001</v>
      </c>
      <c r="J1988" s="1">
        <v>0</v>
      </c>
      <c r="K1988" s="1">
        <v>15250.002</v>
      </c>
      <c r="L1988" s="1">
        <v>15250.002</v>
      </c>
      <c r="M1988" s="1">
        <v>15000.004000000001</v>
      </c>
      <c r="N1988" s="1">
        <v>0</v>
      </c>
      <c r="O1988" s="1">
        <v>15000.005999999999</v>
      </c>
      <c r="P1988" s="1">
        <v>0</v>
      </c>
      <c r="Q1988" s="1">
        <v>0</v>
      </c>
      <c r="R1988" s="1">
        <v>10000.004000000001</v>
      </c>
      <c r="S1988" s="1">
        <v>5000.0020000000004</v>
      </c>
      <c r="T1988" s="1">
        <v>0</v>
      </c>
      <c r="U1988" s="1">
        <v>15250.002</v>
      </c>
      <c r="V1988" s="1">
        <v>0</v>
      </c>
      <c r="W1988" s="1">
        <v>10000.004000000001</v>
      </c>
      <c r="X1988" s="1">
        <v>15000.005999999999</v>
      </c>
      <c r="Y1988" s="1">
        <v>0</v>
      </c>
      <c r="Z1988" s="1">
        <v>30000.006000000001</v>
      </c>
      <c r="AA1988" s="1">
        <v>0</v>
      </c>
      <c r="AB1988" s="1">
        <v>15000.004000000001</v>
      </c>
      <c r="AC1988" s="1">
        <v>3034.002</v>
      </c>
      <c r="AD1988" s="1">
        <v>0</v>
      </c>
      <c r="AE1988" s="1">
        <v>10000.002</v>
      </c>
      <c r="AF1988" s="1">
        <v>15000.004000000001</v>
      </c>
      <c r="AG1988" s="1">
        <v>47500.008000000002</v>
      </c>
      <c r="AH1988" s="1">
        <v>10000.002</v>
      </c>
      <c r="AI1988" s="1">
        <v>10000.002</v>
      </c>
      <c r="AJ1988" s="1">
        <v>67500.012000000002</v>
      </c>
      <c r="AK1988" s="1">
        <v>40000.01</v>
      </c>
      <c r="AL1988" s="1">
        <v>10000.004000000001</v>
      </c>
      <c r="AM1988" s="1">
        <v>75250.013999999996</v>
      </c>
      <c r="AN1988" s="1">
        <v>62500.01</v>
      </c>
      <c r="AO1988" s="1">
        <v>28034.006000000001</v>
      </c>
      <c r="AP1988" s="1">
        <v>3034.002</v>
      </c>
      <c r="AQ1988" s="1">
        <v>5000.0020000000004</v>
      </c>
      <c r="AR1988" s="1">
        <v>15000.002</v>
      </c>
      <c r="AS1988" s="1">
        <v>30750.004000000001</v>
      </c>
      <c r="AT1988" s="1">
        <v>30121.004000000001</v>
      </c>
      <c r="AU1988" s="1">
        <v>15000.004000000001</v>
      </c>
      <c r="AV1988" s="1">
        <v>25500.006000000001</v>
      </c>
      <c r="AW1988" s="1">
        <v>13034.004000000001</v>
      </c>
      <c r="AX1988" s="1">
        <v>35000.006000000001</v>
      </c>
    </row>
    <row r="1989" spans="1:50" ht="17.25" customHeight="1" x14ac:dyDescent="0.25">
      <c r="A1989" s="7">
        <v>27226500117</v>
      </c>
      <c r="B1989" s="10">
        <v>25000</v>
      </c>
      <c r="C1989" s="10">
        <f>MAX(G1989:AX1989)</f>
        <v>18338.004000000001</v>
      </c>
      <c r="D1989" s="8">
        <f t="shared" si="31"/>
        <v>0.73352016000000009</v>
      </c>
      <c r="E1989" s="4"/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8164.0020000000004</v>
      </c>
      <c r="AN1989" s="1">
        <v>0</v>
      </c>
      <c r="AO1989" s="1">
        <v>0</v>
      </c>
      <c r="AP1989" s="1">
        <v>0</v>
      </c>
      <c r="AQ1989" s="1">
        <v>0</v>
      </c>
      <c r="AR1989" s="1">
        <v>0</v>
      </c>
      <c r="AS1989" s="1">
        <v>0</v>
      </c>
      <c r="AT1989" s="1">
        <v>18338.004000000001</v>
      </c>
      <c r="AU1989" s="1">
        <v>0</v>
      </c>
      <c r="AV1989" s="1">
        <v>8164.0020000000004</v>
      </c>
      <c r="AW1989" s="1">
        <v>0</v>
      </c>
      <c r="AX1989" s="1">
        <v>0</v>
      </c>
    </row>
    <row r="1990" spans="1:50" ht="17.25" customHeight="1" x14ac:dyDescent="0.25">
      <c r="A1990" s="7">
        <v>27264161725</v>
      </c>
      <c r="B1990" s="10">
        <v>25000</v>
      </c>
      <c r="C1990" s="10">
        <f>MAX(G1990:AX1990)</f>
        <v>25631.252</v>
      </c>
      <c r="D1990" s="8">
        <f t="shared" si="31"/>
        <v>1.02525008</v>
      </c>
      <c r="E1990" s="4"/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  <c r="AR1990" s="1">
        <v>0</v>
      </c>
      <c r="AS1990" s="1">
        <v>25631.252</v>
      </c>
      <c r="AT1990" s="1">
        <v>0</v>
      </c>
      <c r="AU1990" s="1">
        <v>0</v>
      </c>
      <c r="AV1990" s="1">
        <v>0</v>
      </c>
      <c r="AW1990" s="1">
        <v>0</v>
      </c>
      <c r="AX1990" s="1">
        <v>0</v>
      </c>
    </row>
    <row r="1991" spans="1:50" ht="17.25" customHeight="1" x14ac:dyDescent="0.25">
      <c r="A1991" s="7">
        <v>20217226091</v>
      </c>
      <c r="B1991" s="10">
        <v>20000</v>
      </c>
      <c r="C1991" s="10">
        <f>MAX(G1991:AX1991)</f>
        <v>36254.434000000001</v>
      </c>
      <c r="D1991" s="8">
        <f t="shared" si="31"/>
        <v>1.8127217</v>
      </c>
      <c r="E1991" s="4"/>
      <c r="G1991" s="1">
        <v>26004.423999999999</v>
      </c>
      <c r="H1991" s="1">
        <v>25583.42</v>
      </c>
      <c r="I1991" s="1">
        <v>26833.423999999999</v>
      </c>
      <c r="J1991" s="1">
        <v>11171.013999999999</v>
      </c>
      <c r="K1991" s="1">
        <v>13171.018</v>
      </c>
      <c r="L1991" s="1">
        <v>21583.423999999999</v>
      </c>
      <c r="M1991" s="1">
        <v>32004.43</v>
      </c>
      <c r="N1991" s="1">
        <v>0</v>
      </c>
      <c r="O1991" s="1">
        <v>35254.434000000001</v>
      </c>
      <c r="P1991" s="1">
        <v>21883.416000000001</v>
      </c>
      <c r="Q1991" s="1">
        <v>25833.42</v>
      </c>
      <c r="R1991" s="1">
        <v>31504.428</v>
      </c>
      <c r="S1991" s="1">
        <v>32754.43</v>
      </c>
      <c r="T1991" s="1">
        <v>29250.026000000002</v>
      </c>
      <c r="U1991" s="1">
        <v>36254.434000000001</v>
      </c>
      <c r="V1991" s="1">
        <v>9000.0020000000004</v>
      </c>
      <c r="W1991" s="1">
        <v>34054.43</v>
      </c>
      <c r="X1991" s="1">
        <v>34504.434000000001</v>
      </c>
      <c r="Y1991" s="1">
        <v>13804.42</v>
      </c>
      <c r="Z1991" s="1">
        <v>27583.42</v>
      </c>
      <c r="AA1991" s="1">
        <v>27004.423999999999</v>
      </c>
      <c r="AB1991" s="1">
        <v>31754.43</v>
      </c>
      <c r="AC1991" s="1">
        <v>30754.43</v>
      </c>
      <c r="AD1991" s="1">
        <v>18871.022000000001</v>
      </c>
      <c r="AE1991" s="1">
        <v>23333.418000000001</v>
      </c>
      <c r="AF1991" s="1">
        <v>29083.425999999999</v>
      </c>
      <c r="AG1991" s="1">
        <v>29504.423999999999</v>
      </c>
      <c r="AH1991" s="1">
        <v>15304.42</v>
      </c>
      <c r="AI1991" s="1">
        <v>14921.02</v>
      </c>
      <c r="AJ1991" s="1">
        <v>30000.027999999998</v>
      </c>
      <c r="AK1991" s="1">
        <v>15254.415999999999</v>
      </c>
      <c r="AL1991" s="1">
        <v>17004.421999999999</v>
      </c>
      <c r="AM1991" s="1">
        <v>29754.425999999999</v>
      </c>
      <c r="AN1991" s="1">
        <v>28833.421999999999</v>
      </c>
      <c r="AO1991" s="1">
        <v>22304.418000000001</v>
      </c>
      <c r="AP1991" s="1">
        <v>16383.42</v>
      </c>
      <c r="AQ1991" s="1">
        <v>28004.423999999999</v>
      </c>
      <c r="AR1991" s="1">
        <v>26554.421999999999</v>
      </c>
      <c r="AS1991" s="1">
        <v>9833.4140000000007</v>
      </c>
      <c r="AT1991" s="1">
        <v>25083.423999999999</v>
      </c>
      <c r="AU1991" s="1">
        <v>19421.016</v>
      </c>
      <c r="AV1991" s="1">
        <v>27833.432000000001</v>
      </c>
      <c r="AW1991" s="1">
        <v>22671.018</v>
      </c>
      <c r="AX1991" s="1">
        <v>26133.42</v>
      </c>
    </row>
    <row r="1992" spans="1:50" ht="17.25" customHeight="1" x14ac:dyDescent="0.25">
      <c r="A1992" s="7">
        <v>27244356384</v>
      </c>
      <c r="B1992" s="10">
        <v>0</v>
      </c>
      <c r="C1992" s="10">
        <f>MAX(G1992:AX1992)</f>
        <v>7800.0020000000004</v>
      </c>
      <c r="D1992" s="8" t="e">
        <f t="shared" si="31"/>
        <v>#DIV/0!</v>
      </c>
      <c r="E1992" s="4"/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7800.0020000000004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7800.0020000000004</v>
      </c>
      <c r="AD1992" s="1">
        <v>0</v>
      </c>
      <c r="AE1992" s="1">
        <v>0</v>
      </c>
      <c r="AF1992" s="1">
        <v>0</v>
      </c>
      <c r="AG1992" s="1">
        <v>0</v>
      </c>
      <c r="AH1992" s="1">
        <v>7800.0020000000004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</v>
      </c>
    </row>
    <row r="1993" spans="1:50" ht="17.25" customHeight="1" x14ac:dyDescent="0.25">
      <c r="A1993" s="7">
        <v>20129761025</v>
      </c>
      <c r="B1993" s="10">
        <v>0</v>
      </c>
      <c r="C1993" s="10">
        <f>MAX(G1993:AX1993)</f>
        <v>19075.632000000001</v>
      </c>
      <c r="D1993" s="8" t="e">
        <f t="shared" si="31"/>
        <v>#DIV/0!</v>
      </c>
      <c r="E1993" s="4"/>
      <c r="G1993" s="1">
        <v>19075.632000000001</v>
      </c>
      <c r="H1993" s="1">
        <v>0</v>
      </c>
      <c r="I1993" s="1">
        <v>19075.632000000001</v>
      </c>
      <c r="J1993" s="1">
        <v>19075.632000000001</v>
      </c>
      <c r="K1993" s="1">
        <v>19075.632000000001</v>
      </c>
      <c r="L1993" s="1">
        <v>0</v>
      </c>
      <c r="M1993" s="1">
        <v>19075.632000000001</v>
      </c>
      <c r="N1993" s="1">
        <v>0</v>
      </c>
      <c r="O1993" s="1">
        <v>19075.632000000001</v>
      </c>
      <c r="P1993" s="1">
        <v>19075.632000000001</v>
      </c>
      <c r="Q1993" s="1">
        <v>19075.632000000001</v>
      </c>
      <c r="R1993" s="1">
        <v>19075.632000000001</v>
      </c>
      <c r="S1993" s="1">
        <v>19075.632000000001</v>
      </c>
      <c r="T1993" s="1">
        <v>19075.632000000001</v>
      </c>
      <c r="U1993" s="1">
        <v>19075.632000000001</v>
      </c>
      <c r="V1993" s="1">
        <v>0</v>
      </c>
      <c r="W1993" s="1">
        <v>19075.632000000001</v>
      </c>
      <c r="X1993" s="1">
        <v>19075.632000000001</v>
      </c>
      <c r="Y1993" s="1">
        <v>19075.632000000001</v>
      </c>
      <c r="Z1993" s="1">
        <v>19075.632000000001</v>
      </c>
      <c r="AA1993" s="1">
        <v>19075.632000000001</v>
      </c>
      <c r="AB1993" s="1">
        <v>0</v>
      </c>
      <c r="AC1993" s="1">
        <v>0</v>
      </c>
      <c r="AD1993" s="1">
        <v>19075.632000000001</v>
      </c>
      <c r="AE1993" s="1">
        <v>19075.632000000001</v>
      </c>
      <c r="AF1993" s="1">
        <v>0</v>
      </c>
      <c r="AG1993" s="1">
        <v>0</v>
      </c>
      <c r="AH1993" s="1">
        <v>19075.632000000001</v>
      </c>
      <c r="AI1993" s="1">
        <v>0</v>
      </c>
      <c r="AJ1993" s="1">
        <v>19075.632000000001</v>
      </c>
      <c r="AK1993" s="1">
        <v>19075.632000000001</v>
      </c>
      <c r="AL1993" s="1">
        <v>0</v>
      </c>
      <c r="AM1993" s="1">
        <v>0</v>
      </c>
      <c r="AN1993" s="1">
        <v>19075.632000000001</v>
      </c>
      <c r="AO1993" s="1">
        <v>0</v>
      </c>
      <c r="AP1993" s="1">
        <v>0</v>
      </c>
      <c r="AQ1993" s="1">
        <v>0</v>
      </c>
      <c r="AR1993" s="1">
        <v>0</v>
      </c>
      <c r="AS1993" s="1">
        <v>0</v>
      </c>
      <c r="AT1993" s="1">
        <v>0</v>
      </c>
      <c r="AU1993" s="1">
        <v>0</v>
      </c>
      <c r="AV1993" s="1">
        <v>0</v>
      </c>
      <c r="AW1993" s="1">
        <v>0</v>
      </c>
      <c r="AX1993" s="1">
        <v>0</v>
      </c>
    </row>
    <row r="1994" spans="1:50" ht="17.25" customHeight="1" x14ac:dyDescent="0.25">
      <c r="A1994" s="7">
        <v>23267963339</v>
      </c>
      <c r="B1994" s="10">
        <v>20000</v>
      </c>
      <c r="C1994" s="10">
        <f>MAX(G1994:AX1994)</f>
        <v>20000.002</v>
      </c>
      <c r="D1994" s="8">
        <f t="shared" si="31"/>
        <v>1.0000001000000001</v>
      </c>
      <c r="E1994" s="4"/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20000.002</v>
      </c>
      <c r="AM1994" s="1">
        <v>0</v>
      </c>
      <c r="AN1994" s="1">
        <v>0</v>
      </c>
      <c r="AO1994" s="1">
        <v>0</v>
      </c>
      <c r="AP1994" s="1">
        <v>0</v>
      </c>
      <c r="AQ1994" s="1">
        <v>0</v>
      </c>
      <c r="AR1994" s="1">
        <v>0</v>
      </c>
      <c r="AS1994" s="1">
        <v>0</v>
      </c>
      <c r="AT1994" s="1">
        <v>0</v>
      </c>
      <c r="AU1994" s="1">
        <v>0</v>
      </c>
      <c r="AV1994" s="1">
        <v>0</v>
      </c>
      <c r="AW1994" s="1">
        <v>0</v>
      </c>
      <c r="AX1994" s="1">
        <v>0</v>
      </c>
    </row>
    <row r="1995" spans="1:50" ht="17.25" customHeight="1" x14ac:dyDescent="0.25">
      <c r="A1995" s="7">
        <v>20317350520</v>
      </c>
      <c r="B1995" s="10">
        <v>20000</v>
      </c>
      <c r="C1995" s="10">
        <f>MAX(G1995:AX1995)</f>
        <v>188450.01199999999</v>
      </c>
      <c r="D1995" s="8">
        <f t="shared" si="31"/>
        <v>9.4225005999999993</v>
      </c>
      <c r="E1995" s="4"/>
      <c r="G1995" s="1">
        <v>0</v>
      </c>
      <c r="H1995" s="1">
        <v>0</v>
      </c>
      <c r="I1995" s="1">
        <v>30000.002</v>
      </c>
      <c r="J1995" s="1">
        <v>0</v>
      </c>
      <c r="K1995" s="1">
        <v>0</v>
      </c>
      <c r="L1995" s="1">
        <v>0</v>
      </c>
      <c r="M1995" s="1">
        <v>120000.008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30000.002</v>
      </c>
      <c r="X1995" s="1">
        <v>10000.002</v>
      </c>
      <c r="Y1995" s="1">
        <v>0</v>
      </c>
      <c r="Z1995" s="1">
        <v>30000.002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98000.008000000002</v>
      </c>
      <c r="AG1995" s="1">
        <v>0</v>
      </c>
      <c r="AH1995" s="1">
        <v>138000.01199999999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>
        <v>188450.01199999999</v>
      </c>
      <c r="AQ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  <c r="AW1995" s="1">
        <v>30000.002</v>
      </c>
      <c r="AX1995" s="1">
        <v>37000.004000000001</v>
      </c>
    </row>
    <row r="1996" spans="1:50" ht="17.25" customHeight="1" x14ac:dyDescent="0.25">
      <c r="A1996" s="7">
        <v>20373617009</v>
      </c>
      <c r="B1996" s="10">
        <v>11500</v>
      </c>
      <c r="C1996" s="10">
        <f>MAX(G1996:AX1996)</f>
        <v>5000.0020000000004</v>
      </c>
      <c r="D1996" s="8">
        <f t="shared" si="31"/>
        <v>0.43478278260869568</v>
      </c>
      <c r="E1996" s="4"/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5000.0020000000004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>
        <v>0</v>
      </c>
      <c r="AQ1996" s="1">
        <v>0</v>
      </c>
      <c r="AR1996" s="1">
        <v>0</v>
      </c>
      <c r="AS1996" s="1">
        <v>0</v>
      </c>
      <c r="AT1996" s="1">
        <v>0</v>
      </c>
      <c r="AU1996" s="1">
        <v>0</v>
      </c>
      <c r="AV1996" s="1">
        <v>0</v>
      </c>
      <c r="AW1996" s="1">
        <v>5000.0020000000004</v>
      </c>
      <c r="AX1996" s="1">
        <v>0</v>
      </c>
    </row>
    <row r="1997" spans="1:50" ht="17.25" customHeight="1" x14ac:dyDescent="0.25">
      <c r="A1997" s="7">
        <v>27222855417</v>
      </c>
      <c r="B1997" s="10">
        <v>20000</v>
      </c>
      <c r="C1997" s="10">
        <f>MAX(G1997:AX1997)</f>
        <v>21000.008000000002</v>
      </c>
      <c r="D1997" s="8">
        <f t="shared" si="31"/>
        <v>1.0500004000000001</v>
      </c>
      <c r="E1997" s="4"/>
      <c r="G1997" s="1">
        <v>801.00199999999995</v>
      </c>
      <c r="H1997" s="1">
        <v>7692.0039999999999</v>
      </c>
      <c r="I1997" s="1">
        <v>5801.0039999999999</v>
      </c>
      <c r="J1997" s="1">
        <v>5000.0020000000004</v>
      </c>
      <c r="K1997" s="1">
        <v>0</v>
      </c>
      <c r="L1997" s="1">
        <v>0</v>
      </c>
      <c r="M1997" s="1">
        <v>4000.002</v>
      </c>
      <c r="N1997" s="1">
        <v>0</v>
      </c>
      <c r="O1997" s="1">
        <v>0</v>
      </c>
      <c r="P1997" s="1">
        <v>0</v>
      </c>
      <c r="Q1997" s="1">
        <v>801.00199999999995</v>
      </c>
      <c r="R1997" s="1">
        <v>4000.002</v>
      </c>
      <c r="S1997" s="1">
        <v>801.00199999999995</v>
      </c>
      <c r="T1997" s="1">
        <v>0</v>
      </c>
      <c r="U1997" s="1">
        <v>20801.004000000001</v>
      </c>
      <c r="V1997" s="1">
        <v>0</v>
      </c>
      <c r="W1997" s="1">
        <v>0</v>
      </c>
      <c r="X1997" s="1">
        <v>5801.0039999999999</v>
      </c>
      <c r="Y1997" s="1">
        <v>801.00199999999995</v>
      </c>
      <c r="Z1997" s="1">
        <v>801.00199999999995</v>
      </c>
      <c r="AA1997" s="1">
        <v>0</v>
      </c>
      <c r="AB1997" s="1">
        <v>0</v>
      </c>
      <c r="AC1997" s="1">
        <v>20000.004000000001</v>
      </c>
      <c r="AD1997" s="1">
        <v>8801.0059999999994</v>
      </c>
      <c r="AE1997" s="1">
        <v>0</v>
      </c>
      <c r="AF1997" s="1">
        <v>10000.002</v>
      </c>
      <c r="AG1997" s="1">
        <v>7200.0039999999999</v>
      </c>
      <c r="AH1997" s="1">
        <v>11000.005999999999</v>
      </c>
      <c r="AI1997" s="1">
        <v>14001.01</v>
      </c>
      <c r="AJ1997" s="1">
        <v>5200.0039999999999</v>
      </c>
      <c r="AK1997" s="1">
        <v>0</v>
      </c>
      <c r="AL1997" s="1">
        <v>6001.0060000000003</v>
      </c>
      <c r="AM1997" s="1">
        <v>21000.008000000002</v>
      </c>
      <c r="AN1997" s="1">
        <v>7736.826</v>
      </c>
      <c r="AO1997" s="1">
        <v>10935.825999999999</v>
      </c>
      <c r="AP1997" s="1">
        <v>20000.002</v>
      </c>
      <c r="AQ1997" s="1">
        <v>8801.0059999999994</v>
      </c>
      <c r="AR1997" s="1">
        <v>20000.004000000001</v>
      </c>
      <c r="AS1997" s="1">
        <v>0</v>
      </c>
      <c r="AT1997" s="1">
        <v>0</v>
      </c>
      <c r="AU1997" s="1">
        <v>16935.826000000001</v>
      </c>
      <c r="AV1997" s="1">
        <v>11692.005999999999</v>
      </c>
      <c r="AW1997" s="1">
        <v>13200.008</v>
      </c>
      <c r="AX1997" s="1">
        <v>9892.0059999999994</v>
      </c>
    </row>
    <row r="1998" spans="1:50" ht="17.25" customHeight="1" x14ac:dyDescent="0.25">
      <c r="A1998" s="7">
        <v>23366512349</v>
      </c>
      <c r="B1998" s="10">
        <v>25000</v>
      </c>
      <c r="C1998" s="10">
        <f>MAX(G1998:AX1998)</f>
        <v>10000.002</v>
      </c>
      <c r="D1998" s="8">
        <f t="shared" si="31"/>
        <v>0.40000008000000004</v>
      </c>
      <c r="E1998" s="4"/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4520.0020000000004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10000.002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>
        <v>0</v>
      </c>
      <c r="AQ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  <c r="AW1998" s="1">
        <v>0</v>
      </c>
      <c r="AX1998" s="1">
        <v>0</v>
      </c>
    </row>
    <row r="1999" spans="1:50" ht="17.25" customHeight="1" x14ac:dyDescent="0.25">
      <c r="A1999" s="7">
        <v>20291291865</v>
      </c>
      <c r="B1999" s="10">
        <v>24000</v>
      </c>
      <c r="C1999" s="10">
        <f>MAX(G1999:AX1999)</f>
        <v>16000.002</v>
      </c>
      <c r="D1999" s="8">
        <f t="shared" si="31"/>
        <v>0.66666674999999997</v>
      </c>
      <c r="E1999" s="4"/>
      <c r="G1999" s="1">
        <v>0</v>
      </c>
      <c r="H1999" s="1">
        <v>16000.002</v>
      </c>
      <c r="I1999" s="1">
        <v>0</v>
      </c>
      <c r="J1999" s="1">
        <v>11718.502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>
        <v>0</v>
      </c>
      <c r="AQ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  <c r="AW1999" s="1">
        <v>0</v>
      </c>
      <c r="AX1999" s="1">
        <v>0</v>
      </c>
    </row>
    <row r="2000" spans="1:50" ht="17.25" customHeight="1" x14ac:dyDescent="0.25">
      <c r="A2000" s="7">
        <v>20306220218</v>
      </c>
      <c r="B2000" s="10">
        <v>25000</v>
      </c>
      <c r="C2000" s="10">
        <f>MAX(G2000:AX2000)</f>
        <v>104388.894</v>
      </c>
      <c r="D2000" s="8">
        <f t="shared" si="31"/>
        <v>4.1755557599999999</v>
      </c>
      <c r="E2000" s="4"/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97240.512000000002</v>
      </c>
      <c r="Y2000" s="1">
        <v>0</v>
      </c>
      <c r="Z2000" s="1">
        <v>0</v>
      </c>
      <c r="AA2000" s="1">
        <v>99801.483999999997</v>
      </c>
      <c r="AB2000" s="1">
        <v>104388.894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7148.3819999999996</v>
      </c>
      <c r="AJ2000" s="1">
        <v>0</v>
      </c>
      <c r="AK2000" s="1">
        <v>0</v>
      </c>
      <c r="AL2000" s="1">
        <v>97240.512000000002</v>
      </c>
      <c r="AM2000" s="1">
        <v>0</v>
      </c>
      <c r="AN2000" s="1">
        <v>0</v>
      </c>
      <c r="AO2000" s="1">
        <v>99892.114000000001</v>
      </c>
      <c r="AP2000" s="1">
        <v>97240.512000000002</v>
      </c>
      <c r="AQ2000" s="1">
        <v>0</v>
      </c>
      <c r="AR2000" s="1">
        <v>0</v>
      </c>
      <c r="AS2000" s="1">
        <v>97240.512000000002</v>
      </c>
      <c r="AT2000" s="1">
        <v>0</v>
      </c>
      <c r="AU2000" s="1">
        <v>0</v>
      </c>
      <c r="AV2000" s="1">
        <v>0</v>
      </c>
      <c r="AW2000" s="1">
        <v>0</v>
      </c>
      <c r="AX2000" s="1">
        <v>0</v>
      </c>
    </row>
    <row r="2001" spans="1:50" ht="17.25" customHeight="1" x14ac:dyDescent="0.25">
      <c r="A2001" s="7">
        <v>20164923755</v>
      </c>
      <c r="B2001" s="10">
        <v>25000</v>
      </c>
      <c r="C2001" s="10">
        <f>MAX(G2001:AX2001)</f>
        <v>600.25199999999995</v>
      </c>
      <c r="D2001" s="8">
        <f t="shared" si="31"/>
        <v>2.401008E-2</v>
      </c>
      <c r="E2001" s="4"/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  <c r="AR2001" s="1">
        <v>0</v>
      </c>
      <c r="AS2001" s="1">
        <v>0</v>
      </c>
      <c r="AT2001" s="1">
        <v>0</v>
      </c>
      <c r="AU2001" s="1">
        <v>0</v>
      </c>
      <c r="AV2001" s="1">
        <v>0</v>
      </c>
      <c r="AW2001" s="1">
        <v>600.25199999999995</v>
      </c>
      <c r="AX2001" s="1">
        <v>0</v>
      </c>
    </row>
    <row r="2002" spans="1:50" ht="17.25" customHeight="1" x14ac:dyDescent="0.25">
      <c r="A2002" s="7">
        <v>20280452980</v>
      </c>
      <c r="B2002" s="10">
        <v>25000</v>
      </c>
      <c r="C2002" s="10">
        <f>MAX(G2002:AX2002)</f>
        <v>1930.002</v>
      </c>
      <c r="D2002" s="8">
        <f t="shared" si="31"/>
        <v>7.7200080000000004E-2</v>
      </c>
      <c r="E2002" s="4"/>
      <c r="G2002" s="1">
        <v>0</v>
      </c>
      <c r="H2002" s="1">
        <v>1930.002</v>
      </c>
      <c r="I2002" s="1">
        <v>1930.002</v>
      </c>
      <c r="J2002" s="1">
        <v>1930.002</v>
      </c>
      <c r="K2002" s="1">
        <v>1930.002</v>
      </c>
      <c r="L2002" s="1">
        <v>1930.002</v>
      </c>
      <c r="M2002" s="1">
        <v>1930.002</v>
      </c>
      <c r="N2002" s="1">
        <v>0</v>
      </c>
      <c r="O2002" s="1">
        <v>1930.002</v>
      </c>
      <c r="P2002" s="1">
        <v>1930.002</v>
      </c>
      <c r="Q2002" s="1">
        <v>0</v>
      </c>
      <c r="R2002" s="1">
        <v>0</v>
      </c>
      <c r="S2002" s="1">
        <v>1930.002</v>
      </c>
      <c r="T2002" s="1">
        <v>1930.002</v>
      </c>
      <c r="U2002" s="1">
        <v>1930.002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1930.002</v>
      </c>
      <c r="AC2002" s="1">
        <v>0</v>
      </c>
      <c r="AD2002" s="1">
        <v>1930.002</v>
      </c>
      <c r="AE2002" s="1">
        <v>1930.002</v>
      </c>
      <c r="AF2002" s="1">
        <v>0</v>
      </c>
      <c r="AG2002" s="1">
        <v>0</v>
      </c>
      <c r="AH2002" s="1">
        <v>1930.002</v>
      </c>
      <c r="AI2002" s="1">
        <v>0</v>
      </c>
      <c r="AJ2002" s="1">
        <v>0</v>
      </c>
      <c r="AK2002" s="1">
        <v>1930.002</v>
      </c>
      <c r="AL2002" s="1">
        <v>0</v>
      </c>
      <c r="AM2002" s="1">
        <v>1930.002</v>
      </c>
      <c r="AN2002" s="1">
        <v>0</v>
      </c>
      <c r="AO2002" s="1">
        <v>1930.002</v>
      </c>
      <c r="AP2002" s="1">
        <v>0</v>
      </c>
      <c r="AQ2002" s="1">
        <v>0</v>
      </c>
      <c r="AR2002" s="1">
        <v>0</v>
      </c>
      <c r="AS2002" s="1">
        <v>0</v>
      </c>
      <c r="AT2002" s="1">
        <v>0</v>
      </c>
      <c r="AU2002" s="1">
        <v>0</v>
      </c>
      <c r="AV2002" s="1">
        <v>0</v>
      </c>
      <c r="AW2002" s="1">
        <v>0</v>
      </c>
      <c r="AX2002" s="1">
        <v>0</v>
      </c>
    </row>
    <row r="2003" spans="1:50" ht="17.25" customHeight="1" x14ac:dyDescent="0.25">
      <c r="A2003" s="7">
        <v>20289262343</v>
      </c>
      <c r="B2003" s="10">
        <v>20000</v>
      </c>
      <c r="C2003" s="10">
        <f>MAX(G2003:AX2003)</f>
        <v>25300.006000000001</v>
      </c>
      <c r="D2003" s="8">
        <f t="shared" si="31"/>
        <v>1.2650003000000001</v>
      </c>
      <c r="E2003" s="4"/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10000.002</v>
      </c>
      <c r="AC2003" s="1">
        <v>0</v>
      </c>
      <c r="AD2003" s="1">
        <v>0</v>
      </c>
      <c r="AE2003" s="1">
        <v>0</v>
      </c>
      <c r="AF2003" s="1">
        <v>0</v>
      </c>
      <c r="AG2003" s="1">
        <v>6000.0020000000004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0</v>
      </c>
      <c r="AP2003" s="1">
        <v>10000.002</v>
      </c>
      <c r="AQ2003" s="1">
        <v>0</v>
      </c>
      <c r="AR2003" s="1">
        <v>0</v>
      </c>
      <c r="AS2003" s="1">
        <v>0</v>
      </c>
      <c r="AT2003" s="1">
        <v>25300.006000000001</v>
      </c>
      <c r="AU2003" s="1">
        <v>0</v>
      </c>
      <c r="AV2003" s="1">
        <v>0</v>
      </c>
      <c r="AW2003" s="1">
        <v>0</v>
      </c>
      <c r="AX2003" s="1">
        <v>0</v>
      </c>
    </row>
    <row r="2004" spans="1:50" ht="17.25" customHeight="1" x14ac:dyDescent="0.25">
      <c r="A2004" s="7">
        <v>23179438674</v>
      </c>
      <c r="B2004" s="10">
        <v>0</v>
      </c>
      <c r="C2004" s="10">
        <f>MAX(G2004:AX2004)</f>
        <v>53850.792000000001</v>
      </c>
      <c r="D2004" s="8" t="e">
        <f t="shared" si="31"/>
        <v>#DIV/0!</v>
      </c>
      <c r="E2004" s="4"/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53850.792000000001</v>
      </c>
      <c r="AN2004" s="1">
        <v>0</v>
      </c>
      <c r="AO2004" s="1">
        <v>0</v>
      </c>
      <c r="AP2004" s="1">
        <v>0</v>
      </c>
      <c r="AQ2004" s="1">
        <v>0</v>
      </c>
      <c r="AR2004" s="1">
        <v>0</v>
      </c>
      <c r="AS2004" s="1">
        <v>0</v>
      </c>
      <c r="AT2004" s="1">
        <v>0</v>
      </c>
      <c r="AU2004" s="1">
        <v>0</v>
      </c>
      <c r="AV2004" s="1">
        <v>0</v>
      </c>
      <c r="AW2004" s="1">
        <v>0</v>
      </c>
      <c r="AX2004" s="1">
        <v>0</v>
      </c>
    </row>
    <row r="2005" spans="1:50" ht="17.25" customHeight="1" x14ac:dyDescent="0.25">
      <c r="A2005" s="7">
        <v>27382021350</v>
      </c>
      <c r="B2005" s="10">
        <v>10300</v>
      </c>
      <c r="C2005" s="10">
        <f>MAX(G2005:AX2005)</f>
        <v>124140.00199999999</v>
      </c>
      <c r="D2005" s="8">
        <f t="shared" si="31"/>
        <v>12.052427378640775</v>
      </c>
      <c r="E2005" s="4"/>
      <c r="G2005" s="1">
        <v>0</v>
      </c>
      <c r="H2005" s="1">
        <v>15000.002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59058.002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50000.002</v>
      </c>
      <c r="AN2005" s="1">
        <v>0</v>
      </c>
      <c r="AO2005" s="1">
        <v>0</v>
      </c>
      <c r="AP2005" s="1">
        <v>0</v>
      </c>
      <c r="AQ2005" s="1">
        <v>124140.00199999999</v>
      </c>
      <c r="AR2005" s="1">
        <v>0</v>
      </c>
      <c r="AS2005" s="1">
        <v>0</v>
      </c>
      <c r="AT2005" s="1">
        <v>124140.00199999999</v>
      </c>
      <c r="AU2005" s="1">
        <v>0</v>
      </c>
      <c r="AV2005" s="1">
        <v>0</v>
      </c>
      <c r="AW2005" s="1">
        <v>0</v>
      </c>
      <c r="AX2005" s="1">
        <v>0</v>
      </c>
    </row>
    <row r="2006" spans="1:50" ht="17.25" customHeight="1" x14ac:dyDescent="0.25">
      <c r="A2006" s="7">
        <v>20249471292</v>
      </c>
      <c r="B2006" s="10">
        <v>10300</v>
      </c>
      <c r="C2006" s="10">
        <f>MAX(G2006:AX2006)</f>
        <v>67850.024000000005</v>
      </c>
      <c r="D2006" s="8">
        <f t="shared" si="31"/>
        <v>6.5873809708737872</v>
      </c>
      <c r="E2006" s="4"/>
      <c r="G2006" s="1">
        <v>49850.016000000003</v>
      </c>
      <c r="H2006" s="1">
        <v>64500.025999999998</v>
      </c>
      <c r="I2006" s="1">
        <v>23500.01</v>
      </c>
      <c r="J2006" s="1">
        <v>43000.017999999996</v>
      </c>
      <c r="K2006" s="1">
        <v>33500.012000000002</v>
      </c>
      <c r="L2006" s="1">
        <v>54350.02</v>
      </c>
      <c r="M2006" s="1">
        <v>45350.014000000003</v>
      </c>
      <c r="N2006" s="1">
        <v>0</v>
      </c>
      <c r="O2006" s="1">
        <v>54350.017999999996</v>
      </c>
      <c r="P2006" s="1">
        <v>17500.006000000001</v>
      </c>
      <c r="Q2006" s="1">
        <v>29350.01</v>
      </c>
      <c r="R2006" s="1">
        <v>43350.014000000003</v>
      </c>
      <c r="S2006" s="1">
        <v>58000.021999999997</v>
      </c>
      <c r="T2006" s="1">
        <v>42500.016000000003</v>
      </c>
      <c r="U2006" s="1">
        <v>67850.024000000005</v>
      </c>
      <c r="V2006" s="1">
        <v>5000.0020000000004</v>
      </c>
      <c r="W2006" s="1">
        <v>44350.016000000003</v>
      </c>
      <c r="X2006" s="1">
        <v>55850.02</v>
      </c>
      <c r="Y2006" s="1">
        <v>64850.021999999997</v>
      </c>
      <c r="Z2006" s="1">
        <v>27000.01</v>
      </c>
      <c r="AA2006" s="1">
        <v>48500.02</v>
      </c>
      <c r="AB2006" s="1">
        <v>67850.024000000005</v>
      </c>
      <c r="AC2006" s="1">
        <v>39350.012000000002</v>
      </c>
      <c r="AD2006" s="1">
        <v>50850.017999999996</v>
      </c>
      <c r="AE2006" s="1">
        <v>32500.013999999999</v>
      </c>
      <c r="AF2006" s="1">
        <v>49850.016000000003</v>
      </c>
      <c r="AG2006" s="1">
        <v>41350.014000000003</v>
      </c>
      <c r="AH2006" s="1">
        <v>11500.005999999999</v>
      </c>
      <c r="AI2006" s="1">
        <v>27000.01</v>
      </c>
      <c r="AJ2006" s="1">
        <v>49500.02</v>
      </c>
      <c r="AK2006" s="1">
        <v>56850.02</v>
      </c>
      <c r="AL2006" s="1">
        <v>16500.008000000002</v>
      </c>
      <c r="AM2006" s="1">
        <v>38850.014000000003</v>
      </c>
      <c r="AN2006" s="1">
        <v>27500.01</v>
      </c>
      <c r="AO2006" s="1">
        <v>50350.017999999996</v>
      </c>
      <c r="AP2006" s="1">
        <v>60350.02</v>
      </c>
      <c r="AQ2006" s="1">
        <v>43000.017999999996</v>
      </c>
      <c r="AR2006" s="1">
        <v>30500.011999999999</v>
      </c>
      <c r="AS2006" s="1">
        <v>23350.006000000001</v>
      </c>
      <c r="AT2006" s="1">
        <v>35850.012000000002</v>
      </c>
      <c r="AU2006" s="1">
        <v>49850.017999999996</v>
      </c>
      <c r="AV2006" s="1">
        <v>39850.014000000003</v>
      </c>
      <c r="AW2006" s="1">
        <v>29850.01</v>
      </c>
      <c r="AX2006" s="1">
        <v>58000.021999999997</v>
      </c>
    </row>
    <row r="2007" spans="1:50" ht="17.25" customHeight="1" x14ac:dyDescent="0.25">
      <c r="A2007" s="7">
        <v>27246191064</v>
      </c>
      <c r="B2007" s="10">
        <v>0</v>
      </c>
      <c r="C2007" s="10">
        <f>MAX(G2007:AX2007)</f>
        <v>12120.634</v>
      </c>
      <c r="D2007" s="8" t="e">
        <f t="shared" si="31"/>
        <v>#DIV/0!</v>
      </c>
      <c r="E2007" s="4"/>
      <c r="G2007" s="1">
        <v>3620.6320000000001</v>
      </c>
      <c r="H2007" s="1">
        <v>0</v>
      </c>
      <c r="I2007" s="1">
        <v>0</v>
      </c>
      <c r="J2007" s="1">
        <v>4557.3320000000003</v>
      </c>
      <c r="K2007" s="1">
        <v>0</v>
      </c>
      <c r="L2007" s="1">
        <v>0</v>
      </c>
      <c r="M2007" s="1">
        <v>0</v>
      </c>
      <c r="N2007" s="1">
        <v>0</v>
      </c>
      <c r="O2007" s="1">
        <v>12120.634</v>
      </c>
      <c r="P2007" s="1">
        <v>0</v>
      </c>
      <c r="Q2007" s="1">
        <v>0</v>
      </c>
      <c r="R2007" s="1">
        <v>0</v>
      </c>
      <c r="S2007" s="1">
        <v>12002.456</v>
      </c>
      <c r="T2007" s="1">
        <v>0</v>
      </c>
      <c r="U2007" s="1">
        <v>0</v>
      </c>
      <c r="V2007" s="1">
        <v>500.02199999999999</v>
      </c>
      <c r="W2007" s="1">
        <v>0</v>
      </c>
      <c r="X2007" s="1">
        <v>0</v>
      </c>
      <c r="Y2007" s="1">
        <v>3760.002</v>
      </c>
      <c r="Z2007" s="1">
        <v>0</v>
      </c>
      <c r="AA2007" s="1">
        <v>6128.7539999999999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P2007" s="1">
        <v>0</v>
      </c>
      <c r="AQ2007" s="1">
        <v>0</v>
      </c>
      <c r="AR2007" s="1">
        <v>0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</row>
    <row r="2008" spans="1:50" ht="17.25" customHeight="1" x14ac:dyDescent="0.25">
      <c r="A2008" s="7">
        <v>20178010280</v>
      </c>
      <c r="B2008" s="10">
        <v>0</v>
      </c>
      <c r="C2008" s="10">
        <f>MAX(G2008:AX2008)</f>
        <v>8103698.7900000103</v>
      </c>
      <c r="D2008" s="8" t="e">
        <f t="shared" si="31"/>
        <v>#DIV/0!</v>
      </c>
      <c r="E2008" s="4"/>
      <c r="G2008" s="1">
        <v>5011384.358</v>
      </c>
      <c r="H2008" s="1">
        <v>7716239.2580000199</v>
      </c>
      <c r="I2008" s="1">
        <v>6697964.1160000097</v>
      </c>
      <c r="J2008" s="1">
        <v>4545305.68</v>
      </c>
      <c r="K2008" s="1">
        <v>5666776.7060000002</v>
      </c>
      <c r="L2008" s="1">
        <v>5324001.4380000001</v>
      </c>
      <c r="M2008" s="1">
        <v>5272730.2340000104</v>
      </c>
      <c r="N2008" s="1">
        <v>39920.002</v>
      </c>
      <c r="O2008" s="1">
        <v>5685021.2560000103</v>
      </c>
      <c r="P2008" s="1">
        <v>4285328.4280000003</v>
      </c>
      <c r="Q2008" s="1">
        <v>5347199.12</v>
      </c>
      <c r="R2008" s="1">
        <v>7008616.1360000102</v>
      </c>
      <c r="S2008" s="1">
        <v>7383700.3540000198</v>
      </c>
      <c r="T2008" s="1">
        <v>5269976.4359999998</v>
      </c>
      <c r="U2008" s="1">
        <v>8094911.1980000101</v>
      </c>
      <c r="V2008" s="1">
        <v>489958.576</v>
      </c>
      <c r="W2008" s="1">
        <v>6219394.0020000096</v>
      </c>
      <c r="X2008" s="1">
        <v>6488672.64600001</v>
      </c>
      <c r="Y2008" s="1">
        <v>6743006.43600001</v>
      </c>
      <c r="Z2008" s="1">
        <v>3329977.6260000002</v>
      </c>
      <c r="AA2008" s="1">
        <v>6515302.33400001</v>
      </c>
      <c r="AB2008" s="1">
        <v>5232321.1220000004</v>
      </c>
      <c r="AC2008" s="1">
        <v>8103698.7900000103</v>
      </c>
      <c r="AD2008" s="1">
        <v>6194198.61800001</v>
      </c>
      <c r="AE2008" s="1">
        <v>6940825.2120000198</v>
      </c>
      <c r="AF2008" s="1">
        <v>6772220.7140000099</v>
      </c>
      <c r="AG2008" s="1">
        <v>6766093.7860000096</v>
      </c>
      <c r="AH2008" s="1">
        <v>5370658.9139999999</v>
      </c>
      <c r="AI2008" s="1">
        <v>5215467.5800000103</v>
      </c>
      <c r="AJ2008" s="1">
        <v>7349136.1060000202</v>
      </c>
      <c r="AK2008" s="1">
        <v>5785767.5319999997</v>
      </c>
      <c r="AL2008" s="1">
        <v>6000744.6880000103</v>
      </c>
      <c r="AM2008" s="1">
        <v>4812461.0020000003</v>
      </c>
      <c r="AN2008" s="1">
        <v>4628765.8779999996</v>
      </c>
      <c r="AO2008" s="1">
        <v>4155192.0980000002</v>
      </c>
      <c r="AP2008" s="1">
        <v>4938085.0600000098</v>
      </c>
      <c r="AQ2008" s="1">
        <v>4484883.5480000004</v>
      </c>
      <c r="AR2008" s="1">
        <v>4901654.284</v>
      </c>
      <c r="AS2008" s="1">
        <v>2732276.57</v>
      </c>
      <c r="AT2008" s="1">
        <v>5158078.2319999998</v>
      </c>
      <c r="AU2008" s="1">
        <v>5108384.75</v>
      </c>
      <c r="AV2008" s="1">
        <v>6915474.7180000097</v>
      </c>
      <c r="AW2008" s="1">
        <v>5335352.7520000003</v>
      </c>
      <c r="AX2008" s="1">
        <v>5725523.7060000096</v>
      </c>
    </row>
    <row r="2009" spans="1:50" ht="17.25" customHeight="1" x14ac:dyDescent="0.25">
      <c r="A2009" s="7">
        <v>27932683828</v>
      </c>
      <c r="B2009" s="10">
        <v>0</v>
      </c>
      <c r="C2009" s="10">
        <f>MAX(G2009:AX2009)</f>
        <v>34628.652000000002</v>
      </c>
      <c r="D2009" s="8" t="e">
        <f t="shared" si="31"/>
        <v>#DIV/0!</v>
      </c>
      <c r="E2009" s="4"/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0</v>
      </c>
      <c r="AP2009" s="1">
        <v>0</v>
      </c>
      <c r="AQ2009" s="1">
        <v>0</v>
      </c>
      <c r="AR2009" s="1">
        <v>0</v>
      </c>
      <c r="AS2009" s="1">
        <v>0</v>
      </c>
      <c r="AT2009" s="1">
        <v>0</v>
      </c>
      <c r="AU2009" s="1">
        <v>34628.652000000002</v>
      </c>
      <c r="AV2009" s="1">
        <v>0</v>
      </c>
      <c r="AW2009" s="1">
        <v>0</v>
      </c>
      <c r="AX2009" s="1">
        <v>0</v>
      </c>
    </row>
    <row r="2010" spans="1:50" ht="17.25" customHeight="1" x14ac:dyDescent="0.25">
      <c r="A2010" s="7">
        <v>20200453477</v>
      </c>
      <c r="B2010" s="10">
        <v>50000</v>
      </c>
      <c r="C2010" s="10">
        <f>MAX(G2010:AX2010)</f>
        <v>45650.002</v>
      </c>
      <c r="D2010" s="8">
        <f t="shared" si="31"/>
        <v>0.91300004000000001</v>
      </c>
      <c r="E2010" s="4"/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45650.002</v>
      </c>
      <c r="AM2010" s="1">
        <v>0</v>
      </c>
      <c r="AN2010" s="1">
        <v>0</v>
      </c>
      <c r="AO2010" s="1">
        <v>0</v>
      </c>
      <c r="AP2010" s="1">
        <v>0</v>
      </c>
      <c r="AQ2010" s="1">
        <v>0</v>
      </c>
      <c r="AR2010" s="1">
        <v>0</v>
      </c>
      <c r="AS2010" s="1">
        <v>0</v>
      </c>
      <c r="AT2010" s="1">
        <v>0</v>
      </c>
      <c r="AU2010" s="1">
        <v>0</v>
      </c>
      <c r="AV2010" s="1">
        <v>0</v>
      </c>
      <c r="AW2010" s="1">
        <v>0</v>
      </c>
      <c r="AX2010" s="1">
        <v>0</v>
      </c>
    </row>
    <row r="2011" spans="1:50" ht="17.25" customHeight="1" x14ac:dyDescent="0.25">
      <c r="A2011" s="7">
        <v>27349284087</v>
      </c>
      <c r="B2011" s="10">
        <v>25000</v>
      </c>
      <c r="C2011" s="10">
        <f>MAX(G2011:AX2011)</f>
        <v>0</v>
      </c>
      <c r="D2011" s="8">
        <f t="shared" si="31"/>
        <v>0</v>
      </c>
      <c r="E2011" s="4"/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  <c r="AO2011" s="1">
        <v>0</v>
      </c>
      <c r="AP2011" s="1">
        <v>0</v>
      </c>
      <c r="AQ2011" s="1">
        <v>0</v>
      </c>
      <c r="AR2011" s="1">
        <v>0</v>
      </c>
      <c r="AS2011" s="1">
        <v>0</v>
      </c>
      <c r="AT2011" s="1">
        <v>0</v>
      </c>
      <c r="AU2011" s="1">
        <v>0</v>
      </c>
      <c r="AV2011" s="1">
        <v>0</v>
      </c>
      <c r="AW2011" s="1">
        <v>0</v>
      </c>
      <c r="AX2011" s="1">
        <v>0</v>
      </c>
    </row>
    <row r="2012" spans="1:50" ht="17.25" customHeight="1" x14ac:dyDescent="0.25">
      <c r="A2012" s="7">
        <v>20259060606</v>
      </c>
      <c r="B2012" s="10">
        <v>18000</v>
      </c>
      <c r="C2012" s="10">
        <f>MAX(G2012:AX2012)</f>
        <v>25000.004000000001</v>
      </c>
      <c r="D2012" s="8">
        <f t="shared" si="31"/>
        <v>1.3888891111111112</v>
      </c>
      <c r="E2012" s="4"/>
      <c r="G2012" s="1">
        <v>0</v>
      </c>
      <c r="H2012" s="1">
        <v>5000.0020000000004</v>
      </c>
      <c r="I2012" s="1">
        <v>25000.004000000001</v>
      </c>
      <c r="J2012" s="1">
        <v>0</v>
      </c>
      <c r="K2012" s="1">
        <v>0</v>
      </c>
      <c r="L2012" s="1">
        <v>0</v>
      </c>
      <c r="M2012" s="1">
        <v>5000.0020000000004</v>
      </c>
      <c r="N2012" s="1">
        <v>0</v>
      </c>
      <c r="O2012" s="1">
        <v>0</v>
      </c>
      <c r="P2012" s="1">
        <v>5000.0020000000004</v>
      </c>
      <c r="Q2012" s="1">
        <v>5000.0020000000004</v>
      </c>
      <c r="R2012" s="1">
        <v>0</v>
      </c>
      <c r="S2012" s="1">
        <v>0</v>
      </c>
      <c r="T2012" s="1">
        <v>0</v>
      </c>
      <c r="U2012" s="1">
        <v>5000.0020000000004</v>
      </c>
      <c r="V2012" s="1">
        <v>0</v>
      </c>
      <c r="W2012" s="1">
        <v>0</v>
      </c>
      <c r="X2012" s="1">
        <v>0</v>
      </c>
      <c r="Y2012" s="1">
        <v>0</v>
      </c>
      <c r="Z2012" s="1">
        <v>5000.0020000000004</v>
      </c>
      <c r="AA2012" s="1">
        <v>0</v>
      </c>
      <c r="AB2012" s="1">
        <v>5000.0020000000004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5000.0020000000004</v>
      </c>
      <c r="AJ2012" s="1">
        <v>0</v>
      </c>
      <c r="AK2012" s="1">
        <v>0</v>
      </c>
      <c r="AL2012" s="1">
        <v>5000.0020000000004</v>
      </c>
      <c r="AM2012" s="1">
        <v>0</v>
      </c>
      <c r="AN2012" s="1">
        <v>0</v>
      </c>
      <c r="AO2012" s="1">
        <v>0</v>
      </c>
      <c r="AP2012" s="1">
        <v>0</v>
      </c>
      <c r="AQ2012" s="1">
        <v>5000.0020000000004</v>
      </c>
      <c r="AR2012" s="1">
        <v>5000.0020000000004</v>
      </c>
      <c r="AS2012" s="1">
        <v>0</v>
      </c>
      <c r="AT2012" s="1">
        <v>0</v>
      </c>
      <c r="AU2012" s="1">
        <v>0</v>
      </c>
      <c r="AV2012" s="1">
        <v>5000.0020000000004</v>
      </c>
      <c r="AW2012" s="1">
        <v>25000.004000000001</v>
      </c>
      <c r="AX2012" s="1">
        <v>5000.0020000000004</v>
      </c>
    </row>
    <row r="2013" spans="1:50" ht="17.25" customHeight="1" x14ac:dyDescent="0.25">
      <c r="A2013" s="7">
        <v>23144322304</v>
      </c>
      <c r="B2013" s="10">
        <v>20000</v>
      </c>
      <c r="C2013" s="10">
        <f>MAX(G2013:AX2013)</f>
        <v>48360.002</v>
      </c>
      <c r="D2013" s="8">
        <f t="shared" si="31"/>
        <v>2.4180001</v>
      </c>
      <c r="E2013" s="4"/>
      <c r="G2013" s="1">
        <v>0</v>
      </c>
      <c r="H2013" s="1">
        <v>48360.002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48360.002</v>
      </c>
      <c r="P2013" s="1">
        <v>19360.002</v>
      </c>
      <c r="Q2013" s="1">
        <v>0</v>
      </c>
      <c r="R2013" s="1">
        <v>0</v>
      </c>
      <c r="S2013" s="1">
        <v>0</v>
      </c>
      <c r="T2013" s="1">
        <v>19360.002</v>
      </c>
      <c r="U2013" s="1">
        <v>0</v>
      </c>
      <c r="V2013" s="1">
        <v>0</v>
      </c>
      <c r="W2013" s="1">
        <v>0</v>
      </c>
      <c r="X2013" s="1">
        <v>0</v>
      </c>
      <c r="Y2013" s="1">
        <v>19360.002</v>
      </c>
      <c r="Z2013" s="1">
        <v>0</v>
      </c>
      <c r="AA2013" s="1">
        <v>0</v>
      </c>
      <c r="AB2013" s="1">
        <v>19360.002</v>
      </c>
      <c r="AC2013" s="1">
        <v>19360.002</v>
      </c>
      <c r="AD2013" s="1">
        <v>0</v>
      </c>
      <c r="AE2013" s="1">
        <v>48360.002</v>
      </c>
      <c r="AF2013" s="1">
        <v>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</row>
    <row r="2014" spans="1:50" ht="17.25" customHeight="1" x14ac:dyDescent="0.25">
      <c r="A2014" s="7">
        <v>20238247668</v>
      </c>
      <c r="B2014" s="10">
        <v>20000</v>
      </c>
      <c r="C2014" s="10">
        <f>MAX(G2014:AX2014)</f>
        <v>3690.0039999999999</v>
      </c>
      <c r="D2014" s="8">
        <f t="shared" si="31"/>
        <v>0.1845002</v>
      </c>
      <c r="E2014" s="4"/>
      <c r="G2014" s="1">
        <v>3690.0039999999999</v>
      </c>
      <c r="H2014" s="1">
        <v>3690.0039999999999</v>
      </c>
      <c r="I2014" s="1">
        <v>1845.002</v>
      </c>
      <c r="J2014" s="1">
        <v>1845.002</v>
      </c>
      <c r="K2014" s="1">
        <v>0</v>
      </c>
      <c r="L2014" s="1">
        <v>0</v>
      </c>
      <c r="M2014" s="1">
        <v>3690.0039999999999</v>
      </c>
      <c r="N2014" s="1">
        <v>0</v>
      </c>
      <c r="O2014" s="1">
        <v>3690.0039999999999</v>
      </c>
      <c r="P2014" s="1">
        <v>1845.002</v>
      </c>
      <c r="Q2014" s="1">
        <v>1845.002</v>
      </c>
      <c r="R2014" s="1">
        <v>3690.0039999999999</v>
      </c>
      <c r="S2014" s="1">
        <v>1845.002</v>
      </c>
      <c r="T2014" s="1">
        <v>1845.002</v>
      </c>
      <c r="U2014" s="1">
        <v>3690.0039999999999</v>
      </c>
      <c r="V2014" s="1">
        <v>0</v>
      </c>
      <c r="W2014" s="1">
        <v>3690.0039999999999</v>
      </c>
      <c r="X2014" s="1">
        <v>3690.0039999999999</v>
      </c>
      <c r="Y2014" s="1">
        <v>0</v>
      </c>
      <c r="Z2014" s="1">
        <v>0</v>
      </c>
      <c r="AA2014" s="1">
        <v>1845.002</v>
      </c>
      <c r="AB2014" s="1">
        <v>1845.002</v>
      </c>
      <c r="AC2014" s="1">
        <v>3690.0039999999999</v>
      </c>
      <c r="AD2014" s="1">
        <v>3690.0039999999999</v>
      </c>
      <c r="AE2014" s="1">
        <v>1845.002</v>
      </c>
      <c r="AF2014" s="1">
        <v>3690.0039999999999</v>
      </c>
      <c r="AG2014" s="1">
        <v>1845.002</v>
      </c>
      <c r="AH2014" s="1">
        <v>3690.0039999999999</v>
      </c>
      <c r="AI2014" s="1">
        <v>0</v>
      </c>
      <c r="AJ2014" s="1">
        <v>0</v>
      </c>
      <c r="AK2014" s="1">
        <v>0</v>
      </c>
      <c r="AL2014" s="1">
        <v>1845.002</v>
      </c>
      <c r="AM2014" s="1">
        <v>0</v>
      </c>
      <c r="AN2014" s="1">
        <v>0</v>
      </c>
      <c r="AO2014" s="1">
        <v>0</v>
      </c>
      <c r="AP2014" s="1">
        <v>3690.0039999999999</v>
      </c>
      <c r="AQ2014" s="1">
        <v>0</v>
      </c>
      <c r="AR2014" s="1">
        <v>1845.002</v>
      </c>
      <c r="AS2014" s="1">
        <v>1845.002</v>
      </c>
      <c r="AT2014" s="1">
        <v>1845.002</v>
      </c>
      <c r="AU2014" s="1">
        <v>1845.002</v>
      </c>
      <c r="AV2014" s="1">
        <v>3690.0039999999999</v>
      </c>
      <c r="AW2014" s="1">
        <v>0</v>
      </c>
      <c r="AX2014" s="1">
        <v>1845.002</v>
      </c>
    </row>
    <row r="2015" spans="1:50" ht="17.25" customHeight="1" x14ac:dyDescent="0.25">
      <c r="A2015" s="7">
        <v>27289190444</v>
      </c>
      <c r="B2015" s="10">
        <v>25000</v>
      </c>
      <c r="C2015" s="10">
        <f>MAX(G2015:AX2015)</f>
        <v>1399307.142</v>
      </c>
      <c r="D2015" s="8">
        <f t="shared" si="31"/>
        <v>55.972285679999999</v>
      </c>
      <c r="E2015" s="4"/>
      <c r="G2015" s="1">
        <v>0</v>
      </c>
      <c r="H2015" s="1">
        <v>0</v>
      </c>
      <c r="I2015" s="1">
        <v>81300.004000000001</v>
      </c>
      <c r="J2015" s="1">
        <v>0</v>
      </c>
      <c r="K2015" s="1">
        <v>40329.275999999998</v>
      </c>
      <c r="L2015" s="1">
        <v>50000.002</v>
      </c>
      <c r="M2015" s="1">
        <v>0</v>
      </c>
      <c r="N2015" s="1">
        <v>0</v>
      </c>
      <c r="O2015" s="1">
        <v>52000.002</v>
      </c>
      <c r="P2015" s="1">
        <v>375629.29</v>
      </c>
      <c r="Q2015" s="1">
        <v>0</v>
      </c>
      <c r="R2015" s="1">
        <v>32500.002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1399307.142</v>
      </c>
      <c r="AA2015" s="1">
        <v>0</v>
      </c>
      <c r="AB2015" s="1">
        <v>0</v>
      </c>
      <c r="AC2015" s="1">
        <v>0</v>
      </c>
      <c r="AD2015" s="1">
        <v>52000.002</v>
      </c>
      <c r="AE2015" s="1">
        <v>121600.008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293989.288</v>
      </c>
      <c r="AN2015" s="1">
        <v>60720.004000000001</v>
      </c>
      <c r="AO2015" s="1">
        <v>0</v>
      </c>
      <c r="AP2015" s="1">
        <v>0</v>
      </c>
      <c r="AQ2015" s="1">
        <v>0</v>
      </c>
      <c r="AR2015" s="1">
        <v>0</v>
      </c>
      <c r="AS2015" s="1">
        <v>0</v>
      </c>
      <c r="AT2015" s="1">
        <v>238540.01199999999</v>
      </c>
      <c r="AU2015" s="1">
        <v>0</v>
      </c>
      <c r="AV2015" s="1">
        <v>0</v>
      </c>
      <c r="AW2015" s="1">
        <v>0</v>
      </c>
      <c r="AX2015" s="1">
        <v>0</v>
      </c>
    </row>
    <row r="2016" spans="1:50" ht="17.25" customHeight="1" x14ac:dyDescent="0.25">
      <c r="A2016" s="7">
        <v>20179665035</v>
      </c>
      <c r="B2016" s="10">
        <v>0</v>
      </c>
      <c r="C2016" s="10">
        <f>MAX(G2016:AX2016)</f>
        <v>265000.01</v>
      </c>
      <c r="D2016" s="8" t="e">
        <f t="shared" si="31"/>
        <v>#DIV/0!</v>
      </c>
      <c r="E2016" s="4"/>
      <c r="G2016" s="1">
        <v>40000.002</v>
      </c>
      <c r="H2016" s="1">
        <v>265000.01</v>
      </c>
      <c r="I2016" s="1">
        <v>200000.008</v>
      </c>
      <c r="J2016" s="1">
        <v>225000.008</v>
      </c>
      <c r="K2016" s="1">
        <v>200000.008</v>
      </c>
      <c r="L2016" s="1">
        <v>130000.004</v>
      </c>
      <c r="M2016" s="1">
        <v>160000.00599999999</v>
      </c>
      <c r="N2016" s="1">
        <v>0</v>
      </c>
      <c r="O2016" s="1">
        <v>135000.00599999999</v>
      </c>
      <c r="P2016" s="1">
        <v>160000.00599999999</v>
      </c>
      <c r="Q2016" s="1">
        <v>95000.004000000001</v>
      </c>
      <c r="R2016" s="1">
        <v>195000.00599999999</v>
      </c>
      <c r="S2016" s="1">
        <v>200000.008</v>
      </c>
      <c r="T2016" s="1">
        <v>95000.004000000001</v>
      </c>
      <c r="U2016" s="1">
        <v>135000.00599999999</v>
      </c>
      <c r="V2016" s="1">
        <v>65000.002</v>
      </c>
      <c r="W2016" s="1">
        <v>170000.00599999999</v>
      </c>
      <c r="X2016" s="1">
        <v>65000.002</v>
      </c>
      <c r="Y2016" s="1">
        <v>170000.00599999999</v>
      </c>
      <c r="Z2016" s="1">
        <v>235000.008</v>
      </c>
      <c r="AA2016" s="1">
        <v>200000.008</v>
      </c>
      <c r="AB2016" s="1">
        <v>65000.002</v>
      </c>
      <c r="AC2016" s="1">
        <v>135000.00599999999</v>
      </c>
      <c r="AD2016" s="1">
        <v>235000.008</v>
      </c>
      <c r="AE2016" s="1">
        <v>135000.00599999999</v>
      </c>
      <c r="AF2016" s="1">
        <v>105000.004</v>
      </c>
      <c r="AG2016" s="1">
        <v>105000.004</v>
      </c>
      <c r="AH2016" s="1">
        <v>130000.004</v>
      </c>
      <c r="AI2016" s="1">
        <v>170000.00599999999</v>
      </c>
      <c r="AJ2016" s="1">
        <v>235000.008</v>
      </c>
      <c r="AK2016" s="1">
        <v>105000.004</v>
      </c>
      <c r="AL2016" s="1">
        <v>265000.01</v>
      </c>
      <c r="AM2016" s="1">
        <v>200000.008</v>
      </c>
      <c r="AN2016" s="1">
        <v>235000.008</v>
      </c>
      <c r="AO2016" s="1">
        <v>200000.008</v>
      </c>
      <c r="AP2016" s="1">
        <v>265000.01</v>
      </c>
      <c r="AQ2016" s="1">
        <v>65000.002</v>
      </c>
      <c r="AR2016" s="1">
        <v>130000.004</v>
      </c>
      <c r="AS2016" s="1">
        <v>105000.004</v>
      </c>
      <c r="AT2016" s="1">
        <v>130000.004</v>
      </c>
      <c r="AU2016" s="1">
        <v>200000.008</v>
      </c>
      <c r="AV2016" s="1">
        <v>65000.002</v>
      </c>
      <c r="AW2016" s="1">
        <v>135000.00599999999</v>
      </c>
      <c r="AX2016" s="1">
        <v>135000.00599999999</v>
      </c>
    </row>
    <row r="2017" spans="1:50" ht="17.25" customHeight="1" x14ac:dyDescent="0.25">
      <c r="A2017" s="7">
        <v>27316712253</v>
      </c>
      <c r="B2017" s="10">
        <v>50000</v>
      </c>
      <c r="C2017" s="10">
        <f>MAX(G2017:AX2017)</f>
        <v>0</v>
      </c>
      <c r="D2017" s="8">
        <f t="shared" si="31"/>
        <v>0</v>
      </c>
      <c r="E2017" s="4"/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P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</row>
    <row r="2018" spans="1:50" ht="17.25" customHeight="1" x14ac:dyDescent="0.25">
      <c r="A2018" s="7">
        <v>27165104949</v>
      </c>
      <c r="B2018" s="10">
        <v>20000</v>
      </c>
      <c r="C2018" s="10">
        <f>MAX(G2018:AX2018)</f>
        <v>14000.004000000001</v>
      </c>
      <c r="D2018" s="8">
        <f t="shared" si="31"/>
        <v>0.70000020000000007</v>
      </c>
      <c r="E2018" s="4"/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10000.002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10000.002</v>
      </c>
      <c r="X2018" s="1">
        <v>0</v>
      </c>
      <c r="Y2018" s="1">
        <v>0</v>
      </c>
      <c r="Z2018" s="1">
        <v>0</v>
      </c>
      <c r="AA2018" s="1">
        <v>0</v>
      </c>
      <c r="AB2018" s="1">
        <v>10000.002</v>
      </c>
      <c r="AC2018" s="1">
        <v>10000.002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14000.004000000001</v>
      </c>
      <c r="AM2018" s="1">
        <v>5000.0020000000004</v>
      </c>
      <c r="AN2018" s="1">
        <v>0</v>
      </c>
      <c r="AO2018" s="1">
        <v>0</v>
      </c>
      <c r="AP2018" s="1">
        <v>0</v>
      </c>
      <c r="AQ2018" s="1">
        <v>0</v>
      </c>
      <c r="AR2018" s="1">
        <v>0</v>
      </c>
      <c r="AS2018" s="1">
        <v>5000.0020000000004</v>
      </c>
      <c r="AT2018" s="1">
        <v>0</v>
      </c>
      <c r="AU2018" s="1">
        <v>4000.002</v>
      </c>
      <c r="AV2018" s="1">
        <v>5000.0020000000004</v>
      </c>
      <c r="AW2018" s="1">
        <v>0</v>
      </c>
      <c r="AX2018" s="1">
        <v>0</v>
      </c>
    </row>
    <row r="2019" spans="1:50" ht="17.25" customHeight="1" x14ac:dyDescent="0.25">
      <c r="A2019" s="7">
        <v>27281177309</v>
      </c>
      <c r="B2019" s="10">
        <v>20000</v>
      </c>
      <c r="C2019" s="10">
        <f>MAX(G2019:AX2019)</f>
        <v>850.25199999999995</v>
      </c>
      <c r="D2019" s="8">
        <f t="shared" si="31"/>
        <v>4.2512599999999998E-2</v>
      </c>
      <c r="E2019" s="4"/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850.25199999999995</v>
      </c>
      <c r="M2019" s="1">
        <v>850.25199999999995</v>
      </c>
      <c r="N2019" s="1">
        <v>0</v>
      </c>
      <c r="O2019" s="1">
        <v>0</v>
      </c>
      <c r="P2019" s="1">
        <v>850.25199999999995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850.25199999999995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>
        <v>850.25199999999995</v>
      </c>
      <c r="AQ2019" s="1">
        <v>0</v>
      </c>
      <c r="AR2019" s="1">
        <v>0</v>
      </c>
      <c r="AS2019" s="1">
        <v>850.25199999999995</v>
      </c>
      <c r="AT2019" s="1">
        <v>0</v>
      </c>
      <c r="AU2019" s="1">
        <v>850.25199999999995</v>
      </c>
      <c r="AV2019" s="1">
        <v>0</v>
      </c>
      <c r="AW2019" s="1">
        <v>0</v>
      </c>
      <c r="AX2019" s="1">
        <v>0</v>
      </c>
    </row>
    <row r="2020" spans="1:50" ht="17.25" customHeight="1" x14ac:dyDescent="0.25">
      <c r="A2020" s="7">
        <v>27329424672</v>
      </c>
      <c r="B2020" s="10">
        <v>20000</v>
      </c>
      <c r="C2020" s="10">
        <f>MAX(G2020:AX2020)</f>
        <v>3278.002</v>
      </c>
      <c r="D2020" s="8">
        <f t="shared" si="31"/>
        <v>0.16390009999999999</v>
      </c>
      <c r="E2020" s="4"/>
      <c r="G2020" s="1">
        <v>0</v>
      </c>
      <c r="H2020" s="1">
        <v>1100.002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3278.002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P2020" s="1">
        <v>0</v>
      </c>
      <c r="AQ2020" s="1">
        <v>0</v>
      </c>
      <c r="AR2020" s="1">
        <v>0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0</v>
      </c>
    </row>
    <row r="2021" spans="1:50" ht="17.25" customHeight="1" x14ac:dyDescent="0.25">
      <c r="A2021" s="7">
        <v>27148943139</v>
      </c>
      <c r="B2021" s="10">
        <v>50000</v>
      </c>
      <c r="C2021" s="10">
        <f>MAX(G2021:AX2021)</f>
        <v>26340.013999999999</v>
      </c>
      <c r="D2021" s="8">
        <f t="shared" si="31"/>
        <v>0.52680028000000001</v>
      </c>
      <c r="E2021" s="4"/>
      <c r="G2021" s="1">
        <v>0</v>
      </c>
      <c r="H2021" s="1">
        <v>0</v>
      </c>
      <c r="I2021" s="1">
        <v>24000.01</v>
      </c>
      <c r="J2021" s="1">
        <v>26340.013999999999</v>
      </c>
      <c r="K2021" s="1">
        <v>0</v>
      </c>
      <c r="L2021" s="1">
        <v>14100.005999999999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20500.008000000002</v>
      </c>
      <c r="AN2021" s="1">
        <v>0</v>
      </c>
      <c r="AO2021" s="1">
        <v>0</v>
      </c>
      <c r="AP2021" s="1">
        <v>0</v>
      </c>
      <c r="AQ2021" s="1">
        <v>0</v>
      </c>
      <c r="AR2021" s="1">
        <v>0</v>
      </c>
      <c r="AS2021" s="1">
        <v>0</v>
      </c>
      <c r="AT2021" s="1">
        <v>0</v>
      </c>
      <c r="AU2021" s="1">
        <v>0</v>
      </c>
      <c r="AV2021" s="1">
        <v>0</v>
      </c>
      <c r="AW2021" s="1">
        <v>0</v>
      </c>
      <c r="AX2021" s="1">
        <v>0</v>
      </c>
    </row>
    <row r="2022" spans="1:50" ht="17.25" customHeight="1" x14ac:dyDescent="0.25">
      <c r="A2022" s="7">
        <v>27928548053</v>
      </c>
      <c r="B2022" s="10">
        <v>10300</v>
      </c>
      <c r="C2022" s="10">
        <f>MAX(G2022:AX2022)</f>
        <v>51657.006000000001</v>
      </c>
      <c r="D2022" s="8">
        <f t="shared" si="31"/>
        <v>5.0152433009708739</v>
      </c>
      <c r="E2022" s="4"/>
      <c r="G2022" s="1">
        <v>0</v>
      </c>
      <c r="H2022" s="1">
        <v>51657.006000000001</v>
      </c>
      <c r="I2022" s="1">
        <v>51657.006000000001</v>
      </c>
      <c r="J2022" s="1">
        <v>34438.004000000001</v>
      </c>
      <c r="K2022" s="1">
        <v>51657.006000000001</v>
      </c>
      <c r="L2022" s="1">
        <v>34438.004000000001</v>
      </c>
      <c r="M2022" s="1">
        <v>17219.002</v>
      </c>
      <c r="N2022" s="1">
        <v>0</v>
      </c>
      <c r="O2022" s="1">
        <v>51657.006000000001</v>
      </c>
      <c r="P2022" s="1">
        <v>17219.002</v>
      </c>
      <c r="Q2022" s="1">
        <v>34438.004000000001</v>
      </c>
      <c r="R2022" s="1">
        <v>34438.004000000001</v>
      </c>
      <c r="S2022" s="1">
        <v>17219.002</v>
      </c>
      <c r="T2022" s="1">
        <v>34438.004000000001</v>
      </c>
      <c r="U2022" s="1">
        <v>51657.006000000001</v>
      </c>
      <c r="V2022" s="1">
        <v>0</v>
      </c>
      <c r="W2022" s="1">
        <v>51657.006000000001</v>
      </c>
      <c r="X2022" s="1">
        <v>34438.004000000001</v>
      </c>
      <c r="Y2022" s="1">
        <v>34438.004000000001</v>
      </c>
      <c r="Z2022" s="1">
        <v>34438.004000000001</v>
      </c>
      <c r="AA2022" s="1">
        <v>34438.004000000001</v>
      </c>
      <c r="AB2022" s="1">
        <v>17219.002</v>
      </c>
      <c r="AC2022" s="1">
        <v>51657.006000000001</v>
      </c>
      <c r="AD2022" s="1">
        <v>51657.006000000001</v>
      </c>
      <c r="AE2022" s="1">
        <v>34438.004000000001</v>
      </c>
      <c r="AF2022" s="1">
        <v>51657.006000000001</v>
      </c>
      <c r="AG2022" s="1">
        <v>17219.002</v>
      </c>
      <c r="AH2022" s="1">
        <v>34438.004000000001</v>
      </c>
      <c r="AI2022" s="1">
        <v>17219.002</v>
      </c>
      <c r="AJ2022" s="1">
        <v>34438.004000000001</v>
      </c>
      <c r="AK2022" s="1">
        <v>17219.002</v>
      </c>
      <c r="AL2022" s="1">
        <v>17219.002</v>
      </c>
      <c r="AM2022" s="1">
        <v>34438.004000000001</v>
      </c>
      <c r="AN2022" s="1">
        <v>17219.002</v>
      </c>
      <c r="AO2022" s="1">
        <v>17219.002</v>
      </c>
      <c r="AP2022" s="1">
        <v>34438.004000000001</v>
      </c>
      <c r="AQ2022" s="1">
        <v>34438.004000000001</v>
      </c>
      <c r="AR2022" s="1">
        <v>17219.002</v>
      </c>
      <c r="AS2022" s="1">
        <v>17219.002</v>
      </c>
      <c r="AT2022" s="1">
        <v>34438.004000000001</v>
      </c>
      <c r="AU2022" s="1">
        <v>34438.004000000001</v>
      </c>
      <c r="AV2022" s="1">
        <v>34438.004000000001</v>
      </c>
      <c r="AW2022" s="1">
        <v>17219.002</v>
      </c>
      <c r="AX2022" s="1">
        <v>51657.006000000001</v>
      </c>
    </row>
    <row r="2023" spans="1:50" ht="17.25" customHeight="1" x14ac:dyDescent="0.25">
      <c r="A2023" s="7">
        <v>20245607564</v>
      </c>
      <c r="B2023" s="10">
        <v>0</v>
      </c>
      <c r="C2023" s="10">
        <f>MAX(G2023:AX2023)</f>
        <v>16375.002</v>
      </c>
      <c r="D2023" s="8" t="e">
        <f t="shared" si="31"/>
        <v>#DIV/0!</v>
      </c>
      <c r="E2023" s="4"/>
      <c r="G2023" s="1">
        <v>0</v>
      </c>
      <c r="H2023" s="1">
        <v>16375.002</v>
      </c>
      <c r="I2023" s="1">
        <v>16375.002</v>
      </c>
      <c r="J2023" s="1">
        <v>0</v>
      </c>
      <c r="K2023" s="1">
        <v>16375.002</v>
      </c>
      <c r="L2023" s="1">
        <v>16375.002</v>
      </c>
      <c r="M2023" s="1">
        <v>0</v>
      </c>
      <c r="N2023" s="1">
        <v>0</v>
      </c>
      <c r="O2023" s="1">
        <v>16375.002</v>
      </c>
      <c r="P2023" s="1">
        <v>16375.002</v>
      </c>
      <c r="Q2023" s="1">
        <v>16375.002</v>
      </c>
      <c r="R2023" s="1">
        <v>0</v>
      </c>
      <c r="S2023" s="1">
        <v>16375.002</v>
      </c>
      <c r="T2023" s="1">
        <v>0</v>
      </c>
      <c r="U2023" s="1">
        <v>0</v>
      </c>
      <c r="V2023" s="1">
        <v>0</v>
      </c>
      <c r="W2023" s="1">
        <v>16375.002</v>
      </c>
      <c r="X2023" s="1">
        <v>0</v>
      </c>
      <c r="Y2023" s="1">
        <v>16375.002</v>
      </c>
      <c r="Z2023" s="1">
        <v>0</v>
      </c>
      <c r="AA2023" s="1">
        <v>0</v>
      </c>
      <c r="AB2023" s="1">
        <v>0</v>
      </c>
      <c r="AC2023" s="1">
        <v>16375.002</v>
      </c>
      <c r="AD2023" s="1">
        <v>16375.002</v>
      </c>
      <c r="AE2023" s="1">
        <v>16375.002</v>
      </c>
      <c r="AF2023" s="1">
        <v>16375.002</v>
      </c>
      <c r="AG2023" s="1">
        <v>0</v>
      </c>
      <c r="AH2023" s="1">
        <v>16375.002</v>
      </c>
      <c r="AI2023" s="1">
        <v>16375.002</v>
      </c>
      <c r="AJ2023" s="1">
        <v>16375.002</v>
      </c>
      <c r="AK2023" s="1">
        <v>0</v>
      </c>
      <c r="AL2023" s="1">
        <v>16375.002</v>
      </c>
      <c r="AM2023" s="1">
        <v>16375.002</v>
      </c>
      <c r="AN2023" s="1">
        <v>0</v>
      </c>
      <c r="AO2023" s="1">
        <v>0</v>
      </c>
      <c r="AP2023" s="1">
        <v>16375.002</v>
      </c>
      <c r="AQ2023" s="1">
        <v>16375.002</v>
      </c>
      <c r="AR2023" s="1">
        <v>0</v>
      </c>
      <c r="AS2023" s="1">
        <v>0</v>
      </c>
      <c r="AT2023" s="1">
        <v>0</v>
      </c>
      <c r="AU2023" s="1">
        <v>16375.002</v>
      </c>
      <c r="AV2023" s="1">
        <v>0</v>
      </c>
      <c r="AW2023" s="1">
        <v>0</v>
      </c>
      <c r="AX2023" s="1">
        <v>0</v>
      </c>
    </row>
    <row r="2024" spans="1:50" ht="17.25" customHeight="1" x14ac:dyDescent="0.25">
      <c r="A2024" s="7">
        <v>27249888716</v>
      </c>
      <c r="B2024" s="10">
        <v>25000</v>
      </c>
      <c r="C2024" s="10">
        <f>MAX(G2024:AX2024)</f>
        <v>31227.232</v>
      </c>
      <c r="D2024" s="8">
        <f t="shared" si="31"/>
        <v>1.24908928</v>
      </c>
      <c r="E2024" s="4"/>
      <c r="G2024" s="1">
        <v>0</v>
      </c>
      <c r="H2024" s="1">
        <v>31227.232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  <c r="AO2024" s="1">
        <v>0</v>
      </c>
      <c r="AP2024" s="1">
        <v>0</v>
      </c>
      <c r="AQ2024" s="1">
        <v>0</v>
      </c>
      <c r="AR2024" s="1">
        <v>0</v>
      </c>
      <c r="AS2024" s="1">
        <v>0</v>
      </c>
      <c r="AT2024" s="1">
        <v>0</v>
      </c>
      <c r="AU2024" s="1">
        <v>0</v>
      </c>
      <c r="AV2024" s="1">
        <v>0</v>
      </c>
      <c r="AW2024" s="1">
        <v>0</v>
      </c>
      <c r="AX2024" s="1">
        <v>0</v>
      </c>
    </row>
    <row r="2025" spans="1:50" ht="17.25" customHeight="1" x14ac:dyDescent="0.25">
      <c r="A2025" s="7">
        <v>20255705335</v>
      </c>
      <c r="B2025" s="10">
        <v>25000</v>
      </c>
      <c r="C2025" s="10">
        <f>MAX(G2025:AX2025)</f>
        <v>80600.008000000002</v>
      </c>
      <c r="D2025" s="8">
        <f t="shared" si="31"/>
        <v>3.22400032</v>
      </c>
      <c r="E2025" s="4"/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25200.002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6720.0020000000004</v>
      </c>
      <c r="Z2025" s="1">
        <v>0</v>
      </c>
      <c r="AA2025" s="1">
        <v>0</v>
      </c>
      <c r="AB2025" s="1">
        <v>55000.004000000001</v>
      </c>
      <c r="AC2025" s="1">
        <v>80600.008000000002</v>
      </c>
      <c r="AD2025" s="1">
        <v>80600.008000000002</v>
      </c>
      <c r="AE2025" s="1">
        <v>0</v>
      </c>
      <c r="AF2025" s="1">
        <v>0</v>
      </c>
      <c r="AG2025" s="1">
        <v>50400.004000000001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P2025" s="1">
        <v>0</v>
      </c>
      <c r="AQ2025" s="1">
        <v>25000.002</v>
      </c>
      <c r="AR2025" s="1">
        <v>0</v>
      </c>
      <c r="AS2025" s="1">
        <v>0</v>
      </c>
      <c r="AT2025" s="1">
        <v>5200.0020000000004</v>
      </c>
      <c r="AU2025" s="1">
        <v>0</v>
      </c>
      <c r="AV2025" s="1">
        <v>0</v>
      </c>
      <c r="AW2025" s="1">
        <v>0</v>
      </c>
      <c r="AX2025" s="1">
        <v>0</v>
      </c>
    </row>
    <row r="2026" spans="1:50" ht="17.25" customHeight="1" x14ac:dyDescent="0.25">
      <c r="A2026" s="7">
        <v>27356504599</v>
      </c>
      <c r="B2026" s="10">
        <v>20000</v>
      </c>
      <c r="C2026" s="10">
        <f>MAX(G2026:AX2026)</f>
        <v>0</v>
      </c>
      <c r="D2026" s="8">
        <f t="shared" si="31"/>
        <v>0</v>
      </c>
      <c r="E2026" s="4"/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 s="1">
        <v>0</v>
      </c>
      <c r="AR2026" s="1">
        <v>0</v>
      </c>
      <c r="AS2026" s="1">
        <v>0</v>
      </c>
      <c r="AT2026" s="1">
        <v>0</v>
      </c>
      <c r="AU2026" s="1">
        <v>0</v>
      </c>
      <c r="AV2026" s="1">
        <v>0</v>
      </c>
      <c r="AW2026" s="1">
        <v>0</v>
      </c>
      <c r="AX2026" s="1">
        <v>0</v>
      </c>
    </row>
    <row r="2027" spans="1:50" ht="17.25" customHeight="1" x14ac:dyDescent="0.25">
      <c r="A2027" s="7">
        <v>23168409079</v>
      </c>
      <c r="B2027" s="10">
        <v>7500</v>
      </c>
      <c r="C2027" s="10">
        <f>MAX(G2027:AX2027)</f>
        <v>1300.002</v>
      </c>
      <c r="D2027" s="8">
        <f t="shared" si="31"/>
        <v>0.1733336</v>
      </c>
      <c r="E2027" s="4"/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996.00199999999995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0</v>
      </c>
      <c r="AQ2027" s="1">
        <v>1300.002</v>
      </c>
      <c r="AR2027" s="1">
        <v>0</v>
      </c>
      <c r="AS2027" s="1">
        <v>0</v>
      </c>
      <c r="AT2027" s="1">
        <v>0</v>
      </c>
      <c r="AU2027" s="1">
        <v>0</v>
      </c>
      <c r="AV2027" s="1">
        <v>0</v>
      </c>
      <c r="AW2027" s="1">
        <v>0</v>
      </c>
      <c r="AX2027" s="1">
        <v>0</v>
      </c>
    </row>
    <row r="2028" spans="1:50" ht="17.25" customHeight="1" x14ac:dyDescent="0.25">
      <c r="A2028" s="7">
        <v>20310684113</v>
      </c>
      <c r="B2028" s="10">
        <v>50000</v>
      </c>
      <c r="C2028" s="10">
        <f>MAX(G2028:AX2028)</f>
        <v>1632456.4939999999</v>
      </c>
      <c r="D2028" s="8">
        <f t="shared" si="31"/>
        <v>32.649129879999997</v>
      </c>
      <c r="E2028" s="4"/>
      <c r="G2028" s="1">
        <v>293755.17800000001</v>
      </c>
      <c r="H2028" s="1">
        <v>1018261.196</v>
      </c>
      <c r="I2028" s="1">
        <v>1374046.49</v>
      </c>
      <c r="J2028" s="1">
        <v>360319.01</v>
      </c>
      <c r="K2028" s="1">
        <v>533053.01599999995</v>
      </c>
      <c r="L2028" s="1">
        <v>915256.48400000005</v>
      </c>
      <c r="M2028" s="1">
        <v>1256286.0279999999</v>
      </c>
      <c r="N2028" s="1">
        <v>0</v>
      </c>
      <c r="O2028" s="1">
        <v>1191960.2039999999</v>
      </c>
      <c r="P2028" s="1">
        <v>1216782.0260000001</v>
      </c>
      <c r="Q2028" s="1">
        <v>412477.18</v>
      </c>
      <c r="R2028" s="1">
        <v>1205027.4879999999</v>
      </c>
      <c r="S2028" s="1">
        <v>1632456.4939999999</v>
      </c>
      <c r="T2028" s="1">
        <v>511319.01199999999</v>
      </c>
      <c r="U2028" s="1">
        <v>1545290.4939999999</v>
      </c>
      <c r="V2028" s="1">
        <v>130000.00199999999</v>
      </c>
      <c r="W2028" s="1">
        <v>757624.01399999997</v>
      </c>
      <c r="X2028" s="1">
        <v>903954.02</v>
      </c>
      <c r="Y2028" s="1">
        <v>505367.47</v>
      </c>
      <c r="Z2028" s="1">
        <v>547520.01199999999</v>
      </c>
      <c r="AA2028" s="1">
        <v>522426.01199999999</v>
      </c>
      <c r="AB2028" s="1">
        <v>491083.47200000001</v>
      </c>
      <c r="AC2028" s="1">
        <v>1031764.482</v>
      </c>
      <c r="AD2028" s="1">
        <v>782576.01800000004</v>
      </c>
      <c r="AE2028" s="1">
        <v>603039.01399999997</v>
      </c>
      <c r="AF2028" s="1">
        <v>244000.00599999999</v>
      </c>
      <c r="AG2028" s="1">
        <v>858491.02</v>
      </c>
      <c r="AH2028" s="1">
        <v>329319.00799999997</v>
      </c>
      <c r="AI2028" s="1">
        <v>415500.00799999997</v>
      </c>
      <c r="AJ2028" s="1">
        <v>461993.47</v>
      </c>
      <c r="AK2028" s="1">
        <v>400000.00799999997</v>
      </c>
      <c r="AL2028" s="1">
        <v>632988.01599999995</v>
      </c>
      <c r="AM2028" s="1">
        <v>900138.478</v>
      </c>
      <c r="AN2028" s="1">
        <v>427993.46799999999</v>
      </c>
      <c r="AO2028" s="1">
        <v>191993.46400000001</v>
      </c>
      <c r="AP2028" s="1">
        <v>49771.002</v>
      </c>
      <c r="AQ2028" s="1">
        <v>300000.00599999999</v>
      </c>
      <c r="AR2028" s="1">
        <v>60000.002</v>
      </c>
      <c r="AS2028" s="1">
        <v>616322.522</v>
      </c>
      <c r="AT2028" s="1">
        <v>60000.002</v>
      </c>
      <c r="AU2028" s="1">
        <v>60000.002</v>
      </c>
      <c r="AV2028" s="1">
        <v>586249.01399999997</v>
      </c>
      <c r="AW2028" s="1">
        <v>162693.46400000001</v>
      </c>
      <c r="AX2028" s="1">
        <v>0</v>
      </c>
    </row>
    <row r="2029" spans="1:50" ht="17.25" customHeight="1" x14ac:dyDescent="0.25">
      <c r="A2029" s="7">
        <v>20920988777</v>
      </c>
      <c r="B2029" s="10">
        <v>24000</v>
      </c>
      <c r="C2029" s="10">
        <f>MAX(G2029:AX2029)</f>
        <v>50000.002</v>
      </c>
      <c r="D2029" s="8">
        <f t="shared" si="31"/>
        <v>2.0833334166666666</v>
      </c>
      <c r="E2029" s="4"/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50000.002</v>
      </c>
      <c r="Q2029" s="1">
        <v>0</v>
      </c>
      <c r="R2029" s="1">
        <v>50000.002</v>
      </c>
      <c r="S2029" s="1">
        <v>0</v>
      </c>
      <c r="T2029" s="1">
        <v>0</v>
      </c>
      <c r="U2029" s="1">
        <v>50000.002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50000.002</v>
      </c>
      <c r="AD2029" s="1">
        <v>40000.002</v>
      </c>
      <c r="AE2029" s="1">
        <v>0</v>
      </c>
      <c r="AF2029" s="1">
        <v>0</v>
      </c>
      <c r="AG2029" s="1">
        <v>50000.002</v>
      </c>
      <c r="AH2029" s="1">
        <v>0</v>
      </c>
      <c r="AI2029" s="1">
        <v>0</v>
      </c>
      <c r="AJ2029" s="1">
        <v>0</v>
      </c>
      <c r="AK2029" s="1">
        <v>50000.002</v>
      </c>
      <c r="AL2029" s="1">
        <v>40000.002</v>
      </c>
      <c r="AM2029" s="1">
        <v>0</v>
      </c>
      <c r="AN2029" s="1">
        <v>0</v>
      </c>
      <c r="AO2029" s="1">
        <v>0</v>
      </c>
      <c r="AP2029" s="1">
        <v>0</v>
      </c>
      <c r="AQ2029" s="1">
        <v>0</v>
      </c>
      <c r="AR2029" s="1">
        <v>40000.002</v>
      </c>
      <c r="AS2029" s="1">
        <v>0</v>
      </c>
      <c r="AT2029" s="1">
        <v>0</v>
      </c>
      <c r="AU2029" s="1">
        <v>0</v>
      </c>
      <c r="AV2029" s="1">
        <v>0</v>
      </c>
      <c r="AW2029" s="1">
        <v>0</v>
      </c>
      <c r="AX2029" s="1">
        <v>40000.002</v>
      </c>
    </row>
    <row r="2030" spans="1:50" ht="17.25" customHeight="1" x14ac:dyDescent="0.25">
      <c r="A2030" s="7">
        <v>20163976162</v>
      </c>
      <c r="B2030" s="10">
        <v>50000</v>
      </c>
      <c r="C2030" s="10">
        <f>MAX(G2030:AX2030)</f>
        <v>31442.004000000001</v>
      </c>
      <c r="D2030" s="8">
        <f t="shared" si="31"/>
        <v>0.62884008000000002</v>
      </c>
      <c r="E2030" s="4"/>
      <c r="G2030" s="1">
        <v>4025.002</v>
      </c>
      <c r="H2030" s="1">
        <v>15000.002</v>
      </c>
      <c r="I2030" s="1">
        <v>0</v>
      </c>
      <c r="J2030" s="1">
        <v>0</v>
      </c>
      <c r="K2030" s="1">
        <v>0</v>
      </c>
      <c r="L2030" s="1">
        <v>4025.002</v>
      </c>
      <c r="M2030" s="1">
        <v>0</v>
      </c>
      <c r="N2030" s="1">
        <v>0</v>
      </c>
      <c r="O2030" s="1">
        <v>0</v>
      </c>
      <c r="P2030" s="1">
        <v>18000.002</v>
      </c>
      <c r="Q2030" s="1">
        <v>31442.004000000001</v>
      </c>
      <c r="R2030" s="1">
        <v>0</v>
      </c>
      <c r="S2030" s="1">
        <v>18000.002</v>
      </c>
      <c r="T2030" s="1">
        <v>0</v>
      </c>
      <c r="U2030" s="1">
        <v>0</v>
      </c>
      <c r="V2030" s="1">
        <v>20000.004000000001</v>
      </c>
      <c r="W2030" s="1">
        <v>13000.002</v>
      </c>
      <c r="X2030" s="1">
        <v>0</v>
      </c>
      <c r="Y2030" s="1">
        <v>19300.004000000001</v>
      </c>
      <c r="Z2030" s="1">
        <v>0</v>
      </c>
      <c r="AA2030" s="1">
        <v>0</v>
      </c>
      <c r="AB2030" s="1">
        <v>0</v>
      </c>
      <c r="AC2030" s="1">
        <v>0</v>
      </c>
      <c r="AD2030" s="1">
        <v>15000.002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 s="1">
        <v>0</v>
      </c>
      <c r="AR2030" s="1">
        <v>0</v>
      </c>
      <c r="AS2030" s="1">
        <v>0</v>
      </c>
      <c r="AT2030" s="1">
        <v>0</v>
      </c>
      <c r="AU2030" s="1">
        <v>0</v>
      </c>
      <c r="AV2030" s="1">
        <v>25000.004000000001</v>
      </c>
      <c r="AW2030" s="1">
        <v>15000.002</v>
      </c>
      <c r="AX2030" s="1">
        <v>10000.002</v>
      </c>
    </row>
    <row r="2031" spans="1:50" ht="17.25" customHeight="1" x14ac:dyDescent="0.25">
      <c r="A2031" s="7">
        <v>20266937793</v>
      </c>
      <c r="B2031" s="10">
        <v>20000</v>
      </c>
      <c r="C2031" s="10">
        <f>MAX(G2031:AX2031)</f>
        <v>20000.004000000001</v>
      </c>
      <c r="D2031" s="8">
        <f t="shared" si="31"/>
        <v>1.0000002000000001</v>
      </c>
      <c r="E2031" s="4"/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20000.004000000001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  <c r="AO2031" s="1">
        <v>0</v>
      </c>
      <c r="AP2031" s="1">
        <v>0</v>
      </c>
      <c r="AQ2031" s="1">
        <v>0</v>
      </c>
      <c r="AR2031" s="1">
        <v>0</v>
      </c>
      <c r="AS2031" s="1">
        <v>0</v>
      </c>
      <c r="AT2031" s="1">
        <v>0</v>
      </c>
      <c r="AU2031" s="1">
        <v>0</v>
      </c>
      <c r="AV2031" s="1">
        <v>0</v>
      </c>
      <c r="AW2031" s="1">
        <v>0</v>
      </c>
      <c r="AX2031" s="1">
        <v>0</v>
      </c>
    </row>
    <row r="2032" spans="1:50" ht="17.25" customHeight="1" x14ac:dyDescent="0.25">
      <c r="A2032" s="7">
        <v>27376393394</v>
      </c>
      <c r="B2032" s="10">
        <v>10300</v>
      </c>
      <c r="C2032" s="10">
        <f>MAX(G2032:AX2032)</f>
        <v>182422.06599999999</v>
      </c>
      <c r="D2032" s="8">
        <f t="shared" si="31"/>
        <v>17.710880194174756</v>
      </c>
      <c r="E2032" s="4"/>
      <c r="G2032" s="1">
        <v>5000.0020000000004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182422.06599999999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5000.0020000000004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P2032" s="1">
        <v>0</v>
      </c>
      <c r="AQ2032" s="1">
        <v>0</v>
      </c>
      <c r="AR2032" s="1">
        <v>0</v>
      </c>
      <c r="AS2032" s="1">
        <v>0</v>
      </c>
      <c r="AT2032" s="1">
        <v>0</v>
      </c>
      <c r="AU2032" s="1">
        <v>0</v>
      </c>
      <c r="AV2032" s="1">
        <v>0</v>
      </c>
      <c r="AW2032" s="1">
        <v>0</v>
      </c>
      <c r="AX2032" s="1">
        <v>0</v>
      </c>
    </row>
    <row r="2033" spans="1:50" ht="17.25" customHeight="1" x14ac:dyDescent="0.25">
      <c r="A2033" s="7">
        <v>20273859021</v>
      </c>
      <c r="B2033" s="10">
        <v>25000</v>
      </c>
      <c r="C2033" s="10">
        <f>MAX(G2033:AX2033)</f>
        <v>5000.0020000000004</v>
      </c>
      <c r="D2033" s="8">
        <f t="shared" si="31"/>
        <v>0.20000008000000002</v>
      </c>
      <c r="E2033" s="4"/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  <c r="AC2033" s="1">
        <v>0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0</v>
      </c>
      <c r="AL2033" s="1">
        <v>0</v>
      </c>
      <c r="AM2033" s="1">
        <v>0</v>
      </c>
      <c r="AN2033" s="1">
        <v>0</v>
      </c>
      <c r="AO2033" s="1">
        <v>1000.002</v>
      </c>
      <c r="AP2033" s="1">
        <v>0</v>
      </c>
      <c r="AQ2033" s="1">
        <v>0</v>
      </c>
      <c r="AR2033" s="1">
        <v>0</v>
      </c>
      <c r="AS2033" s="1">
        <v>0</v>
      </c>
      <c r="AT2033" s="1">
        <v>0</v>
      </c>
      <c r="AU2033" s="1">
        <v>0</v>
      </c>
      <c r="AV2033" s="1">
        <v>0</v>
      </c>
      <c r="AW2033" s="1">
        <v>0</v>
      </c>
      <c r="AX2033" s="1">
        <v>5000.0020000000004</v>
      </c>
    </row>
    <row r="2034" spans="1:50" ht="17.25" customHeight="1" x14ac:dyDescent="0.25">
      <c r="A2034" s="7">
        <v>24257850559</v>
      </c>
      <c r="B2034" s="10">
        <v>0</v>
      </c>
      <c r="C2034" s="10">
        <f>MAX(G2034:AX2034)</f>
        <v>10916.005999999999</v>
      </c>
      <c r="D2034" s="8" t="e">
        <f t="shared" si="31"/>
        <v>#DIV/0!</v>
      </c>
      <c r="E2034" s="4"/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2916.002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P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10916.005999999999</v>
      </c>
      <c r="AX2034" s="1">
        <v>0</v>
      </c>
    </row>
    <row r="2035" spans="1:50" ht="17.25" customHeight="1" x14ac:dyDescent="0.25">
      <c r="A2035" s="7">
        <v>20291758356</v>
      </c>
      <c r="B2035" s="10">
        <v>20000</v>
      </c>
      <c r="C2035" s="10">
        <f>MAX(G2035:AX2035)</f>
        <v>72000.004000000001</v>
      </c>
      <c r="D2035" s="8">
        <f t="shared" si="31"/>
        <v>3.6000002000000002</v>
      </c>
      <c r="E2035" s="4"/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72000.004000000001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9600.0020000000004</v>
      </c>
      <c r="AL2035" s="1">
        <v>0</v>
      </c>
      <c r="AM2035" s="1">
        <v>0</v>
      </c>
      <c r="AN2035" s="1">
        <v>0</v>
      </c>
      <c r="AO2035" s="1">
        <v>0</v>
      </c>
      <c r="AP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</row>
    <row r="2036" spans="1:50" ht="17.25" customHeight="1" x14ac:dyDescent="0.25">
      <c r="A2036" s="7">
        <v>27280147570</v>
      </c>
      <c r="B2036" s="10">
        <v>20000</v>
      </c>
      <c r="C2036" s="10">
        <f>MAX(G2036:AX2036)</f>
        <v>13905.002</v>
      </c>
      <c r="D2036" s="8">
        <f t="shared" si="31"/>
        <v>0.69525009999999998</v>
      </c>
      <c r="E2036" s="4"/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13905.002</v>
      </c>
      <c r="W2036" s="1">
        <v>0</v>
      </c>
      <c r="X2036" s="1">
        <v>13905.002</v>
      </c>
      <c r="Y2036" s="1">
        <v>0</v>
      </c>
      <c r="Z2036" s="1">
        <v>2300.002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2300.002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  <c r="AO2036" s="1">
        <v>0</v>
      </c>
      <c r="AP2036" s="1">
        <v>0</v>
      </c>
      <c r="AQ2036" s="1">
        <v>0</v>
      </c>
      <c r="AR2036" s="1">
        <v>0</v>
      </c>
      <c r="AS2036" s="1">
        <v>0</v>
      </c>
      <c r="AT2036" s="1">
        <v>0</v>
      </c>
      <c r="AU2036" s="1">
        <v>0</v>
      </c>
      <c r="AV2036" s="1">
        <v>0</v>
      </c>
      <c r="AW2036" s="1">
        <v>0</v>
      </c>
      <c r="AX2036" s="1">
        <v>0</v>
      </c>
    </row>
    <row r="2037" spans="1:50" ht="17.25" customHeight="1" x14ac:dyDescent="0.25">
      <c r="A2037" s="7">
        <v>20255943708</v>
      </c>
      <c r="B2037" s="10">
        <v>20000</v>
      </c>
      <c r="C2037" s="10">
        <f>MAX(G2037:AX2037)</f>
        <v>28666.004000000001</v>
      </c>
      <c r="D2037" s="8">
        <f t="shared" si="31"/>
        <v>1.4333002000000001</v>
      </c>
      <c r="E2037" s="4"/>
      <c r="G2037" s="1">
        <v>2610.002</v>
      </c>
      <c r="H2037" s="1">
        <v>2610.002</v>
      </c>
      <c r="I2037" s="1">
        <v>0</v>
      </c>
      <c r="J2037" s="1">
        <v>0</v>
      </c>
      <c r="K2037" s="1">
        <v>0</v>
      </c>
      <c r="L2037" s="1">
        <v>0</v>
      </c>
      <c r="M2037" s="1">
        <v>10000.002</v>
      </c>
      <c r="N2037" s="1">
        <v>0</v>
      </c>
      <c r="O2037" s="1">
        <v>20800.002</v>
      </c>
      <c r="P2037" s="1">
        <v>11500.002</v>
      </c>
      <c r="Q2037" s="1">
        <v>0</v>
      </c>
      <c r="R2037" s="1">
        <v>0</v>
      </c>
      <c r="S2037" s="1">
        <v>20000.002</v>
      </c>
      <c r="T2037" s="1">
        <v>0</v>
      </c>
      <c r="U2037" s="1">
        <v>6666.0020000000004</v>
      </c>
      <c r="V2037" s="1">
        <v>0</v>
      </c>
      <c r="W2037" s="1">
        <v>0</v>
      </c>
      <c r="X2037" s="1">
        <v>0</v>
      </c>
      <c r="Y2037" s="1">
        <v>15000.002</v>
      </c>
      <c r="Z2037" s="1">
        <v>6666.0020000000004</v>
      </c>
      <c r="AA2037" s="1">
        <v>28666.004000000001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12000.002</v>
      </c>
      <c r="AK2037" s="1">
        <v>0</v>
      </c>
      <c r="AL2037" s="1">
        <v>0</v>
      </c>
      <c r="AM2037" s="1">
        <v>11500.002</v>
      </c>
      <c r="AN2037" s="1">
        <v>15000.002</v>
      </c>
      <c r="AO2037" s="1">
        <v>18000.004000000001</v>
      </c>
      <c r="AP2037" s="1">
        <v>0</v>
      </c>
      <c r="AQ2037" s="1">
        <v>0</v>
      </c>
      <c r="AR2037" s="1">
        <v>0</v>
      </c>
      <c r="AS2037" s="1">
        <v>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</row>
    <row r="2038" spans="1:50" ht="17.25" customHeight="1" x14ac:dyDescent="0.25">
      <c r="A2038" s="7">
        <v>27255539162</v>
      </c>
      <c r="B2038" s="10">
        <v>0</v>
      </c>
      <c r="C2038" s="10">
        <f>MAX(G2038:AX2038)</f>
        <v>9415.0020000000004</v>
      </c>
      <c r="D2038" s="8" t="e">
        <f t="shared" si="31"/>
        <v>#DIV/0!</v>
      </c>
      <c r="E2038" s="4"/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P2038" s="1">
        <v>0</v>
      </c>
      <c r="AQ2038" s="1">
        <v>0</v>
      </c>
      <c r="AR2038" s="1">
        <v>0</v>
      </c>
      <c r="AS2038" s="1">
        <v>9415.0020000000004</v>
      </c>
      <c r="AT2038" s="1">
        <v>0</v>
      </c>
      <c r="AU2038" s="1">
        <v>0</v>
      </c>
      <c r="AV2038" s="1">
        <v>0</v>
      </c>
      <c r="AW2038" s="1">
        <v>0</v>
      </c>
      <c r="AX2038" s="1">
        <v>0</v>
      </c>
    </row>
    <row r="2039" spans="1:50" ht="17.25" customHeight="1" x14ac:dyDescent="0.25">
      <c r="A2039" s="7">
        <v>20111655252</v>
      </c>
      <c r="B2039" s="10">
        <v>25000</v>
      </c>
      <c r="C2039" s="10">
        <f>MAX(G2039:AX2039)</f>
        <v>16800.002</v>
      </c>
      <c r="D2039" s="8">
        <f t="shared" si="31"/>
        <v>0.67200008</v>
      </c>
      <c r="E2039" s="4"/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16800.002</v>
      </c>
      <c r="R2039" s="1">
        <v>10500.004000000001</v>
      </c>
      <c r="S2039" s="1">
        <v>16800.002</v>
      </c>
      <c r="T2039" s="1">
        <v>4500.0020000000004</v>
      </c>
      <c r="U2039" s="1">
        <v>6000.0020000000004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  <c r="AO2039" s="1">
        <v>0</v>
      </c>
      <c r="AP2039" s="1">
        <v>0</v>
      </c>
      <c r="AQ2039" s="1">
        <v>0</v>
      </c>
      <c r="AR2039" s="1">
        <v>0</v>
      </c>
      <c r="AS2039" s="1">
        <v>0</v>
      </c>
      <c r="AT2039" s="1">
        <v>0</v>
      </c>
      <c r="AU2039" s="1">
        <v>0</v>
      </c>
      <c r="AV2039" s="1">
        <v>0</v>
      </c>
      <c r="AW2039" s="1">
        <v>0</v>
      </c>
      <c r="AX2039" s="1">
        <v>0</v>
      </c>
    </row>
    <row r="2040" spans="1:50" ht="17.25" customHeight="1" x14ac:dyDescent="0.25">
      <c r="A2040" s="7">
        <v>20213252403</v>
      </c>
      <c r="B2040" s="10">
        <v>11500</v>
      </c>
      <c r="C2040" s="10">
        <f>MAX(G2040:AX2040)</f>
        <v>99834.648000000001</v>
      </c>
      <c r="D2040" s="8">
        <f t="shared" si="31"/>
        <v>8.6812737391304342</v>
      </c>
      <c r="E2040" s="4"/>
      <c r="G2040" s="1">
        <v>20000.002</v>
      </c>
      <c r="H2040" s="1">
        <v>82600.008000000002</v>
      </c>
      <c r="I2040" s="1">
        <v>73600.005999999994</v>
      </c>
      <c r="J2040" s="1">
        <v>99834.648000000001</v>
      </c>
      <c r="K2040" s="1">
        <v>31234.644</v>
      </c>
      <c r="L2040" s="1">
        <v>72920.648000000001</v>
      </c>
      <c r="M2040" s="1">
        <v>83335.648000000001</v>
      </c>
      <c r="N2040" s="1">
        <v>0</v>
      </c>
      <c r="O2040" s="1">
        <v>62686.006000000001</v>
      </c>
      <c r="P2040" s="1">
        <v>42101.004000000001</v>
      </c>
      <c r="Q2040" s="1">
        <v>47686.004000000001</v>
      </c>
      <c r="R2040" s="1">
        <v>62686.006000000001</v>
      </c>
      <c r="S2040" s="1">
        <v>78920.648000000001</v>
      </c>
      <c r="T2040" s="1">
        <v>20585.002</v>
      </c>
      <c r="U2040" s="1">
        <v>86579.648000000001</v>
      </c>
      <c r="V2040" s="1">
        <v>44478.644</v>
      </c>
      <c r="W2040" s="1">
        <v>80579.648000000001</v>
      </c>
      <c r="X2040" s="1">
        <v>55345.004000000001</v>
      </c>
      <c r="Y2040" s="1">
        <v>52335.646000000001</v>
      </c>
      <c r="Z2040" s="1">
        <v>36101.004000000001</v>
      </c>
      <c r="AA2040" s="1">
        <v>55345.004000000001</v>
      </c>
      <c r="AB2040" s="1">
        <v>64345.006000000001</v>
      </c>
      <c r="AC2040" s="1">
        <v>95579.65</v>
      </c>
      <c r="AD2040" s="1">
        <v>53478.646000000001</v>
      </c>
      <c r="AE2040" s="1">
        <v>80579.648000000001</v>
      </c>
      <c r="AF2040" s="1">
        <v>27101.002</v>
      </c>
      <c r="AG2040" s="1">
        <v>67335.648000000001</v>
      </c>
      <c r="AH2040" s="1">
        <v>86579.648000000001</v>
      </c>
      <c r="AI2040" s="1">
        <v>59478.646000000001</v>
      </c>
      <c r="AJ2040" s="1">
        <v>95579.65</v>
      </c>
      <c r="AK2040" s="1">
        <v>31234.644</v>
      </c>
      <c r="AL2040" s="1">
        <v>58335.646000000001</v>
      </c>
      <c r="AM2040" s="1">
        <v>68478.648000000001</v>
      </c>
      <c r="AN2040" s="1">
        <v>28244.002</v>
      </c>
      <c r="AO2040" s="1">
        <v>48244.004000000001</v>
      </c>
      <c r="AP2040" s="1">
        <v>0</v>
      </c>
      <c r="AQ2040" s="1">
        <v>28244.002</v>
      </c>
      <c r="AR2040" s="1">
        <v>43244.004000000001</v>
      </c>
      <c r="AS2040" s="1">
        <v>15000.002</v>
      </c>
      <c r="AT2040" s="1">
        <v>20000.002</v>
      </c>
      <c r="AU2040" s="1">
        <v>15000.002</v>
      </c>
      <c r="AV2040" s="1">
        <v>35000.004000000001</v>
      </c>
      <c r="AW2040" s="1">
        <v>0</v>
      </c>
      <c r="AX2040" s="1">
        <v>15000.002</v>
      </c>
    </row>
    <row r="2041" spans="1:50" ht="17.25" customHeight="1" x14ac:dyDescent="0.25">
      <c r="A2041" s="7">
        <v>20928130984</v>
      </c>
      <c r="B2041" s="10">
        <v>0</v>
      </c>
      <c r="C2041" s="10">
        <f>MAX(G2041:AX2041)</f>
        <v>21552.024000000001</v>
      </c>
      <c r="D2041" s="8" t="e">
        <f t="shared" si="31"/>
        <v>#DIV/0!</v>
      </c>
      <c r="E2041" s="4"/>
      <c r="G2041" s="1">
        <v>8450.01</v>
      </c>
      <c r="H2041" s="1">
        <v>14682.016</v>
      </c>
      <c r="I2041" s="1">
        <v>10291.012000000001</v>
      </c>
      <c r="J2041" s="1">
        <v>9321.01</v>
      </c>
      <c r="K2041" s="1">
        <v>14682.016</v>
      </c>
      <c r="L2041" s="1">
        <v>6760.0079999999998</v>
      </c>
      <c r="M2041" s="1">
        <v>15872.018</v>
      </c>
      <c r="N2041" s="1">
        <v>0</v>
      </c>
      <c r="O2041" s="1">
        <v>14182.016</v>
      </c>
      <c r="P2041" s="1">
        <v>13630.016</v>
      </c>
      <c r="Q2041" s="1">
        <v>9461.01</v>
      </c>
      <c r="R2041" s="1">
        <v>18021.02</v>
      </c>
      <c r="S2041" s="1">
        <v>14281.016</v>
      </c>
      <c r="T2041" s="1">
        <v>12841.013999999999</v>
      </c>
      <c r="U2041" s="1">
        <v>16372.018</v>
      </c>
      <c r="V2041" s="1">
        <v>3490.0039999999999</v>
      </c>
      <c r="W2041" s="1">
        <v>18021.02</v>
      </c>
      <c r="X2041" s="1">
        <v>21552.024000000001</v>
      </c>
      <c r="Y2041" s="1">
        <v>21552.024000000001</v>
      </c>
      <c r="Z2041" s="1">
        <v>12951.013999999999</v>
      </c>
      <c r="AA2041" s="1">
        <v>9461.01</v>
      </c>
      <c r="AB2041" s="1">
        <v>16482.018</v>
      </c>
      <c r="AC2041" s="1">
        <v>14682.016</v>
      </c>
      <c r="AD2041" s="1">
        <v>7161.0079999999998</v>
      </c>
      <c r="AE2041" s="1">
        <v>16482.018</v>
      </c>
      <c r="AF2041" s="1">
        <v>21552.024000000001</v>
      </c>
      <c r="AG2041" s="1">
        <v>10250.012000000001</v>
      </c>
      <c r="AH2041" s="1">
        <v>10291.012000000001</v>
      </c>
      <c r="AI2041" s="1">
        <v>14391.016</v>
      </c>
      <c r="AJ2041" s="1">
        <v>14792.016</v>
      </c>
      <c r="AK2041" s="1">
        <v>10541.012000000001</v>
      </c>
      <c r="AL2041" s="1">
        <v>12440.013999999999</v>
      </c>
      <c r="AM2041" s="1">
        <v>8450.01</v>
      </c>
      <c r="AN2041" s="1">
        <v>3990.0039999999999</v>
      </c>
      <c r="AO2041" s="1">
        <v>14641.016</v>
      </c>
      <c r="AP2041" s="1">
        <v>15471.018</v>
      </c>
      <c r="AQ2041" s="1">
        <v>8851.01</v>
      </c>
      <c r="AR2041" s="1">
        <v>11151.012000000001</v>
      </c>
      <c r="AS2041" s="1">
        <v>7021.0079999999998</v>
      </c>
      <c r="AT2041" s="1">
        <v>10291.012000000001</v>
      </c>
      <c r="AU2041" s="1">
        <v>14531.016</v>
      </c>
      <c r="AV2041" s="1">
        <v>15971.018</v>
      </c>
      <c r="AW2041" s="1">
        <v>12951.013999999999</v>
      </c>
      <c r="AX2041" s="1">
        <v>14531.016</v>
      </c>
    </row>
    <row r="2042" spans="1:50" ht="17.25" customHeight="1" x14ac:dyDescent="0.25">
      <c r="A2042" s="7">
        <v>27129496024</v>
      </c>
      <c r="B2042" s="10">
        <v>50000</v>
      </c>
      <c r="C2042" s="10">
        <f>MAX(G2042:AX2042)</f>
        <v>1192.502</v>
      </c>
      <c r="D2042" s="8">
        <f t="shared" si="31"/>
        <v>2.3850039999999999E-2</v>
      </c>
      <c r="E2042" s="4"/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>
        <v>1192.502</v>
      </c>
      <c r="AQ2042" s="1">
        <v>0</v>
      </c>
      <c r="AR2042" s="1">
        <v>0</v>
      </c>
      <c r="AS2042" s="1">
        <v>0</v>
      </c>
      <c r="AT2042" s="1">
        <v>0</v>
      </c>
      <c r="AU2042" s="1">
        <v>0</v>
      </c>
      <c r="AV2042" s="1">
        <v>0</v>
      </c>
      <c r="AW2042" s="1">
        <v>0</v>
      </c>
      <c r="AX2042" s="1">
        <v>0</v>
      </c>
    </row>
    <row r="2043" spans="1:50" ht="17.25" customHeight="1" x14ac:dyDescent="0.25">
      <c r="A2043" s="7">
        <v>20351336596</v>
      </c>
      <c r="B2043" s="10">
        <v>20000</v>
      </c>
      <c r="C2043" s="10">
        <f>MAX(G2043:AX2043)</f>
        <v>0</v>
      </c>
      <c r="D2043" s="8">
        <f t="shared" si="31"/>
        <v>0</v>
      </c>
      <c r="E2043" s="4"/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  <c r="AO2043" s="1">
        <v>0</v>
      </c>
      <c r="AP2043" s="1">
        <v>0</v>
      </c>
      <c r="AQ2043" s="1">
        <v>0</v>
      </c>
      <c r="AR2043" s="1">
        <v>0</v>
      </c>
      <c r="AS2043" s="1">
        <v>0</v>
      </c>
      <c r="AT2043" s="1">
        <v>0</v>
      </c>
      <c r="AU2043" s="1">
        <v>0</v>
      </c>
      <c r="AV2043" s="1">
        <v>0</v>
      </c>
      <c r="AW2043" s="1">
        <v>0</v>
      </c>
      <c r="AX2043" s="1">
        <v>0</v>
      </c>
    </row>
    <row r="2044" spans="1:50" ht="17.25" customHeight="1" x14ac:dyDescent="0.25">
      <c r="A2044" s="7">
        <v>20925673588</v>
      </c>
      <c r="B2044" s="10">
        <v>11500</v>
      </c>
      <c r="C2044" s="10">
        <f>MAX(G2044:AX2044)</f>
        <v>0</v>
      </c>
      <c r="D2044" s="8">
        <f t="shared" si="31"/>
        <v>0</v>
      </c>
      <c r="E2044" s="4"/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P2044" s="1">
        <v>0</v>
      </c>
      <c r="AQ2044" s="1">
        <v>0</v>
      </c>
      <c r="AR2044" s="1">
        <v>0</v>
      </c>
      <c r="AS2044" s="1">
        <v>0</v>
      </c>
      <c r="AT2044" s="1">
        <v>0</v>
      </c>
      <c r="AU2044" s="1">
        <v>0</v>
      </c>
      <c r="AV2044" s="1">
        <v>0</v>
      </c>
      <c r="AW2044" s="1">
        <v>0</v>
      </c>
      <c r="AX2044" s="1">
        <v>0</v>
      </c>
    </row>
    <row r="2045" spans="1:50" ht="17.25" customHeight="1" x14ac:dyDescent="0.25">
      <c r="A2045" s="7">
        <v>27140127871</v>
      </c>
      <c r="B2045" s="10">
        <v>20000</v>
      </c>
      <c r="C2045" s="10">
        <f>MAX(G2045:AX2045)</f>
        <v>18714.342000000001</v>
      </c>
      <c r="D2045" s="8">
        <f t="shared" si="31"/>
        <v>0.93571710000000008</v>
      </c>
      <c r="E2045" s="4"/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18714.342000000001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 s="1">
        <v>0</v>
      </c>
      <c r="AR2045" s="1">
        <v>0</v>
      </c>
      <c r="AS2045" s="1">
        <v>0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</row>
    <row r="2046" spans="1:50" ht="17.25" customHeight="1" x14ac:dyDescent="0.25">
      <c r="A2046" s="7">
        <v>20347917363</v>
      </c>
      <c r="B2046" s="10">
        <v>10300</v>
      </c>
      <c r="C2046" s="10">
        <f>MAX(G2046:AX2046)</f>
        <v>5000.0039999999999</v>
      </c>
      <c r="D2046" s="8">
        <f t="shared" si="31"/>
        <v>0.48543728155339805</v>
      </c>
      <c r="E2046" s="4"/>
      <c r="G2046" s="1">
        <v>5000.0039999999999</v>
      </c>
      <c r="H2046" s="1">
        <v>0</v>
      </c>
      <c r="I2046" s="1">
        <v>0</v>
      </c>
      <c r="J2046" s="1">
        <v>2500.002</v>
      </c>
      <c r="K2046" s="1">
        <v>0</v>
      </c>
      <c r="L2046" s="1">
        <v>2474.002</v>
      </c>
      <c r="M2046" s="1">
        <v>0</v>
      </c>
      <c r="N2046" s="1">
        <v>0</v>
      </c>
      <c r="O2046" s="1">
        <v>0</v>
      </c>
      <c r="P2046" s="1">
        <v>2474.002</v>
      </c>
      <c r="Q2046" s="1">
        <v>0</v>
      </c>
      <c r="R2046" s="1">
        <v>2474.002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P2046" s="1">
        <v>0</v>
      </c>
      <c r="AQ2046" s="1">
        <v>0</v>
      </c>
      <c r="AR2046" s="1">
        <v>0</v>
      </c>
      <c r="AS2046" s="1">
        <v>0</v>
      </c>
      <c r="AT2046" s="1">
        <v>0</v>
      </c>
      <c r="AU2046" s="1">
        <v>0</v>
      </c>
      <c r="AV2046" s="1">
        <v>0</v>
      </c>
      <c r="AW2046" s="1">
        <v>0</v>
      </c>
      <c r="AX2046" s="1">
        <v>0</v>
      </c>
    </row>
    <row r="2047" spans="1:50" ht="17.25" customHeight="1" x14ac:dyDescent="0.25">
      <c r="A2047" s="7">
        <v>27277046283</v>
      </c>
      <c r="B2047" s="10">
        <v>10300</v>
      </c>
      <c r="C2047" s="10">
        <f>MAX(G2047:AX2047)</f>
        <v>1564.002</v>
      </c>
      <c r="D2047" s="8">
        <f t="shared" si="31"/>
        <v>0.15184485436893203</v>
      </c>
      <c r="E2047" s="4"/>
      <c r="G2047" s="1">
        <v>0</v>
      </c>
      <c r="H2047" s="1">
        <v>1564.002</v>
      </c>
      <c r="I2047" s="1">
        <v>0</v>
      </c>
      <c r="J2047" s="1">
        <v>0</v>
      </c>
      <c r="K2047" s="1">
        <v>1564.002</v>
      </c>
      <c r="L2047" s="1">
        <v>1564.002</v>
      </c>
      <c r="M2047" s="1">
        <v>1564.002</v>
      </c>
      <c r="N2047" s="1">
        <v>0</v>
      </c>
      <c r="O2047" s="1">
        <v>0</v>
      </c>
      <c r="P2047" s="1">
        <v>1564.002</v>
      </c>
      <c r="Q2047" s="1">
        <v>1564.002</v>
      </c>
      <c r="R2047" s="1">
        <v>1564.002</v>
      </c>
      <c r="S2047" s="1">
        <v>1564.002</v>
      </c>
      <c r="T2047" s="1">
        <v>1564.002</v>
      </c>
      <c r="U2047" s="1">
        <v>1564.002</v>
      </c>
      <c r="V2047" s="1">
        <v>0</v>
      </c>
      <c r="W2047" s="1">
        <v>1564.002</v>
      </c>
      <c r="X2047" s="1">
        <v>1564.002</v>
      </c>
      <c r="Y2047" s="1">
        <v>0</v>
      </c>
      <c r="Z2047" s="1">
        <v>0</v>
      </c>
      <c r="AA2047" s="1">
        <v>0</v>
      </c>
      <c r="AB2047" s="1">
        <v>0</v>
      </c>
      <c r="AC2047" s="1">
        <v>1564.002</v>
      </c>
      <c r="AD2047" s="1">
        <v>1564.002</v>
      </c>
      <c r="AE2047" s="1">
        <v>1564.002</v>
      </c>
      <c r="AF2047" s="1">
        <v>0</v>
      </c>
      <c r="AG2047" s="1">
        <v>0</v>
      </c>
      <c r="AH2047" s="1">
        <v>0</v>
      </c>
      <c r="AI2047" s="1">
        <v>1564.002</v>
      </c>
      <c r="AJ2047" s="1">
        <v>1564.002</v>
      </c>
      <c r="AK2047" s="1">
        <v>1564.002</v>
      </c>
      <c r="AL2047" s="1">
        <v>1564.002</v>
      </c>
      <c r="AM2047" s="1">
        <v>1564.002</v>
      </c>
      <c r="AN2047" s="1">
        <v>0</v>
      </c>
      <c r="AO2047" s="1">
        <v>0</v>
      </c>
      <c r="AP2047" s="1">
        <v>1564.002</v>
      </c>
      <c r="AQ2047" s="1">
        <v>1564.002</v>
      </c>
      <c r="AR2047" s="1">
        <v>0</v>
      </c>
      <c r="AS2047" s="1">
        <v>0</v>
      </c>
      <c r="AT2047" s="1">
        <v>0</v>
      </c>
      <c r="AU2047" s="1">
        <v>1564.002</v>
      </c>
      <c r="AV2047" s="1">
        <v>1564.002</v>
      </c>
      <c r="AW2047" s="1">
        <v>0</v>
      </c>
      <c r="AX2047" s="1">
        <v>1564.002</v>
      </c>
    </row>
    <row r="2048" spans="1:50" ht="17.25" customHeight="1" x14ac:dyDescent="0.25">
      <c r="A2048" s="7">
        <v>20173112913</v>
      </c>
      <c r="B2048" s="10">
        <v>0</v>
      </c>
      <c r="C2048" s="10">
        <f>MAX(G2048:AX2048)</f>
        <v>22000.008000000002</v>
      </c>
      <c r="D2048" s="8" t="e">
        <f t="shared" si="31"/>
        <v>#DIV/0!</v>
      </c>
      <c r="E2048" s="4"/>
      <c r="G2048" s="1">
        <v>14824.002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22000.008000000002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</v>
      </c>
      <c r="AR2048" s="1">
        <v>0</v>
      </c>
      <c r="AS2048" s="1">
        <v>0</v>
      </c>
      <c r="AT2048" s="1">
        <v>0</v>
      </c>
      <c r="AU2048" s="1">
        <v>0</v>
      </c>
      <c r="AV2048" s="1">
        <v>8250.0020000000004</v>
      </c>
      <c r="AW2048" s="1">
        <v>0</v>
      </c>
      <c r="AX2048" s="1">
        <v>0</v>
      </c>
    </row>
    <row r="2049" spans="1:50" ht="17.25" customHeight="1" x14ac:dyDescent="0.25">
      <c r="A2049" s="7">
        <v>20363627030</v>
      </c>
      <c r="B2049" s="10">
        <v>20000</v>
      </c>
      <c r="C2049" s="10">
        <f>MAX(G2049:AX2049)</f>
        <v>0</v>
      </c>
      <c r="D2049" s="8">
        <f t="shared" si="31"/>
        <v>0</v>
      </c>
      <c r="E2049" s="4"/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P2049" s="1">
        <v>0</v>
      </c>
      <c r="AQ2049" s="1">
        <v>0</v>
      </c>
      <c r="AR2049" s="1">
        <v>0</v>
      </c>
      <c r="AS2049" s="1">
        <v>0</v>
      </c>
      <c r="AT2049" s="1">
        <v>0</v>
      </c>
      <c r="AU2049" s="1">
        <v>0</v>
      </c>
      <c r="AV2049" s="1">
        <v>0</v>
      </c>
      <c r="AW2049" s="1">
        <v>0</v>
      </c>
      <c r="AX2049" s="1">
        <v>0</v>
      </c>
    </row>
    <row r="2050" spans="1:50" ht="17.25" customHeight="1" x14ac:dyDescent="0.25">
      <c r="A2050" s="7">
        <v>27337381338</v>
      </c>
      <c r="B2050" s="10">
        <v>0</v>
      </c>
      <c r="C2050" s="10">
        <f>MAX(G2050:AX2050)</f>
        <v>62485.624000000003</v>
      </c>
      <c r="D2050" s="8" t="e">
        <f t="shared" si="31"/>
        <v>#DIV/0!</v>
      </c>
      <c r="E2050" s="4"/>
      <c r="G2050" s="1">
        <v>30000.002</v>
      </c>
      <c r="H2050" s="1">
        <v>0</v>
      </c>
      <c r="I2050" s="1">
        <v>0</v>
      </c>
      <c r="J2050" s="1">
        <v>0</v>
      </c>
      <c r="K2050" s="1">
        <v>0</v>
      </c>
      <c r="L2050" s="1">
        <v>11000.002</v>
      </c>
      <c r="M2050" s="1">
        <v>0</v>
      </c>
      <c r="N2050" s="1">
        <v>0</v>
      </c>
      <c r="O2050" s="1">
        <v>27000.004000000001</v>
      </c>
      <c r="P2050" s="1">
        <v>0</v>
      </c>
      <c r="Q2050" s="1">
        <v>30000.002</v>
      </c>
      <c r="R2050" s="1">
        <v>32485.621999999999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16000.002</v>
      </c>
      <c r="Z2050" s="1">
        <v>27000.004000000001</v>
      </c>
      <c r="AA2050" s="1">
        <v>11000.002</v>
      </c>
      <c r="AB2050" s="1">
        <v>0</v>
      </c>
      <c r="AC2050" s="1">
        <v>16000.002</v>
      </c>
      <c r="AD2050" s="1">
        <v>30000.002</v>
      </c>
      <c r="AE2050" s="1">
        <v>43485.624000000003</v>
      </c>
      <c r="AF2050" s="1">
        <v>11000.002</v>
      </c>
      <c r="AG2050" s="1">
        <v>41000.004000000001</v>
      </c>
      <c r="AH2050" s="1">
        <v>16000.002</v>
      </c>
      <c r="AI2050" s="1">
        <v>30000.002</v>
      </c>
      <c r="AJ2050" s="1">
        <v>46000.004000000001</v>
      </c>
      <c r="AK2050" s="1">
        <v>0</v>
      </c>
      <c r="AL2050" s="1">
        <v>0</v>
      </c>
      <c r="AM2050" s="1">
        <v>30000.002</v>
      </c>
      <c r="AN2050" s="1">
        <v>0</v>
      </c>
      <c r="AO2050" s="1">
        <v>0</v>
      </c>
      <c r="AP2050" s="1">
        <v>62485.624000000003</v>
      </c>
      <c r="AQ2050" s="1">
        <v>30000.002</v>
      </c>
      <c r="AR2050" s="1">
        <v>0</v>
      </c>
      <c r="AS2050" s="1">
        <v>0</v>
      </c>
      <c r="AT2050" s="1">
        <v>0</v>
      </c>
      <c r="AU2050" s="1">
        <v>0</v>
      </c>
      <c r="AV2050" s="1">
        <v>0</v>
      </c>
      <c r="AW2050" s="1">
        <v>0</v>
      </c>
      <c r="AX2050" s="1">
        <v>43485.624000000003</v>
      </c>
    </row>
    <row r="2051" spans="1:50" ht="17.25" customHeight="1" x14ac:dyDescent="0.25">
      <c r="A2051" s="7">
        <v>20175647342</v>
      </c>
      <c r="B2051" s="10">
        <v>20000</v>
      </c>
      <c r="C2051" s="10">
        <f>MAX(G2051:AX2051)</f>
        <v>10600.002</v>
      </c>
      <c r="D2051" s="8">
        <f t="shared" ref="D2051:D2114" si="32">C2051/B2051</f>
        <v>0.53000009999999997</v>
      </c>
      <c r="E2051" s="4"/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10600.002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0</v>
      </c>
      <c r="AR2051" s="1">
        <v>0</v>
      </c>
      <c r="AS2051" s="1">
        <v>0</v>
      </c>
      <c r="AT2051" s="1">
        <v>0</v>
      </c>
      <c r="AU2051" s="1">
        <v>0</v>
      </c>
      <c r="AV2051" s="1">
        <v>0</v>
      </c>
      <c r="AW2051" s="1">
        <v>0</v>
      </c>
      <c r="AX2051" s="1">
        <v>0</v>
      </c>
    </row>
    <row r="2052" spans="1:50" ht="17.25" customHeight="1" x14ac:dyDescent="0.25">
      <c r="A2052" s="7">
        <v>20130970096</v>
      </c>
      <c r="B2052" s="10">
        <v>0</v>
      </c>
      <c r="C2052" s="10">
        <f>MAX(G2052:AX2052)</f>
        <v>1000.002</v>
      </c>
      <c r="D2052" s="8" t="e">
        <f t="shared" si="32"/>
        <v>#DIV/0!</v>
      </c>
      <c r="E2052" s="4"/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1000.002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1000.002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0</v>
      </c>
      <c r="AR2052" s="1">
        <v>0</v>
      </c>
      <c r="AS2052" s="1">
        <v>0</v>
      </c>
      <c r="AT2052" s="1">
        <v>0</v>
      </c>
      <c r="AU2052" s="1">
        <v>0</v>
      </c>
      <c r="AV2052" s="1">
        <v>0</v>
      </c>
      <c r="AW2052" s="1">
        <v>0</v>
      </c>
      <c r="AX2052" s="1">
        <v>0</v>
      </c>
    </row>
    <row r="2053" spans="1:50" ht="17.25" customHeight="1" x14ac:dyDescent="0.25">
      <c r="A2053" s="7">
        <v>27316400499</v>
      </c>
      <c r="B2053" s="10">
        <v>18000</v>
      </c>
      <c r="C2053" s="10">
        <f>MAX(G2053:AX2053)</f>
        <v>0</v>
      </c>
      <c r="D2053" s="8">
        <f t="shared" si="32"/>
        <v>0</v>
      </c>
      <c r="E2053" s="4"/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0</v>
      </c>
      <c r="AR2053" s="1">
        <v>0</v>
      </c>
      <c r="AS2053" s="1">
        <v>0</v>
      </c>
      <c r="AT2053" s="1">
        <v>0</v>
      </c>
      <c r="AU2053" s="1">
        <v>0</v>
      </c>
      <c r="AV2053" s="1">
        <v>0</v>
      </c>
      <c r="AW2053" s="1">
        <v>0</v>
      </c>
      <c r="AX2053" s="1">
        <v>0</v>
      </c>
    </row>
    <row r="2054" spans="1:50" ht="17.25" customHeight="1" x14ac:dyDescent="0.25">
      <c r="A2054" s="7">
        <v>27168630854</v>
      </c>
      <c r="B2054" s="10">
        <v>0</v>
      </c>
      <c r="C2054" s="10">
        <f>MAX(G2054:AX2054)</f>
        <v>0</v>
      </c>
      <c r="D2054" s="8" t="e">
        <f t="shared" si="32"/>
        <v>#DIV/0!</v>
      </c>
      <c r="E2054" s="4"/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>
        <v>0</v>
      </c>
      <c r="AE2054" s="1">
        <v>0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>
        <v>0</v>
      </c>
      <c r="AQ2054" s="1">
        <v>0</v>
      </c>
      <c r="AR2054" s="1">
        <v>0</v>
      </c>
      <c r="AS2054" s="1">
        <v>0</v>
      </c>
      <c r="AT2054" s="1">
        <v>0</v>
      </c>
      <c r="AU2054" s="1">
        <v>0</v>
      </c>
      <c r="AV2054" s="1">
        <v>0</v>
      </c>
      <c r="AW2054" s="1">
        <v>0</v>
      </c>
      <c r="AX2054" s="1">
        <v>0</v>
      </c>
    </row>
    <row r="2055" spans="1:50" ht="17.25" customHeight="1" x14ac:dyDescent="0.25">
      <c r="A2055" s="7">
        <v>23342133959</v>
      </c>
      <c r="B2055" s="10">
        <v>0</v>
      </c>
      <c r="C2055" s="10">
        <f>MAX(G2055:AX2055)</f>
        <v>319846.05800000002</v>
      </c>
      <c r="D2055" s="8" t="e">
        <f t="shared" si="32"/>
        <v>#DIV/0!</v>
      </c>
      <c r="E2055" s="4"/>
      <c r="G2055" s="1">
        <v>19670.004000000001</v>
      </c>
      <c r="H2055" s="1">
        <v>0</v>
      </c>
      <c r="I2055" s="1">
        <v>10000.002</v>
      </c>
      <c r="J2055" s="1">
        <v>10000.002</v>
      </c>
      <c r="K2055" s="1">
        <v>319846.05800000002</v>
      </c>
      <c r="L2055" s="1">
        <v>11998.002</v>
      </c>
      <c r="M2055" s="1">
        <v>6000.0020000000004</v>
      </c>
      <c r="N2055" s="1">
        <v>0</v>
      </c>
      <c r="O2055" s="1">
        <v>9500.0020000000004</v>
      </c>
      <c r="P2055" s="1">
        <v>109236.02</v>
      </c>
      <c r="Q2055" s="1">
        <v>22000.004000000001</v>
      </c>
      <c r="R2055" s="1">
        <v>0</v>
      </c>
      <c r="S2055" s="1">
        <v>166262.03</v>
      </c>
      <c r="T2055" s="1">
        <v>11000.002</v>
      </c>
      <c r="U2055" s="1">
        <v>84100.016000000003</v>
      </c>
      <c r="V2055" s="1">
        <v>0</v>
      </c>
      <c r="W2055" s="1">
        <v>76050.013999999996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10000.002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 s="1">
        <v>0</v>
      </c>
      <c r="AR2055" s="1">
        <v>0</v>
      </c>
      <c r="AS2055" s="1">
        <v>0</v>
      </c>
      <c r="AT2055" s="1">
        <v>0</v>
      </c>
      <c r="AU2055" s="1">
        <v>0</v>
      </c>
      <c r="AV2055" s="1">
        <v>0</v>
      </c>
      <c r="AW2055" s="1">
        <v>0</v>
      </c>
      <c r="AX2055" s="1">
        <v>0</v>
      </c>
    </row>
    <row r="2056" spans="1:50" ht="17.25" customHeight="1" x14ac:dyDescent="0.25">
      <c r="A2056" s="7">
        <v>20144349572</v>
      </c>
      <c r="B2056" s="10">
        <v>0</v>
      </c>
      <c r="C2056" s="10">
        <f>MAX(G2056:AX2056)</f>
        <v>3829.002</v>
      </c>
      <c r="D2056" s="8" t="e">
        <f t="shared" si="32"/>
        <v>#DIV/0!</v>
      </c>
      <c r="E2056" s="4"/>
      <c r="G2056" s="1">
        <v>3829.002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P2056" s="1">
        <v>0</v>
      </c>
      <c r="AQ2056" s="1">
        <v>0</v>
      </c>
      <c r="AR2056" s="1">
        <v>0</v>
      </c>
      <c r="AS2056" s="1">
        <v>0</v>
      </c>
      <c r="AT2056" s="1">
        <v>0</v>
      </c>
      <c r="AU2056" s="1">
        <v>0</v>
      </c>
      <c r="AV2056" s="1">
        <v>0</v>
      </c>
      <c r="AW2056" s="1">
        <v>0</v>
      </c>
      <c r="AX2056" s="1">
        <v>0</v>
      </c>
    </row>
    <row r="2057" spans="1:50" ht="17.25" customHeight="1" x14ac:dyDescent="0.25">
      <c r="A2057" s="7">
        <v>20140817326</v>
      </c>
      <c r="B2057" s="10">
        <v>50000</v>
      </c>
      <c r="C2057" s="10">
        <f>MAX(G2057:AX2057)</f>
        <v>7000.0020000000004</v>
      </c>
      <c r="D2057" s="8">
        <f t="shared" si="32"/>
        <v>0.14000004000000002</v>
      </c>
      <c r="E2057" s="4"/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7000.0020000000004</v>
      </c>
      <c r="AJ2057" s="1">
        <v>0</v>
      </c>
      <c r="AK2057" s="1">
        <v>0</v>
      </c>
      <c r="AL2057" s="1">
        <v>0</v>
      </c>
      <c r="AM2057" s="1">
        <v>0</v>
      </c>
      <c r="AN2057" s="1">
        <v>3500.002</v>
      </c>
      <c r="AO2057" s="1">
        <v>0</v>
      </c>
      <c r="AP2057" s="1">
        <v>0</v>
      </c>
      <c r="AQ2057" s="1">
        <v>0</v>
      </c>
      <c r="AR2057" s="1">
        <v>0</v>
      </c>
      <c r="AS2057" s="1">
        <v>0</v>
      </c>
      <c r="AT2057" s="1">
        <v>0</v>
      </c>
      <c r="AU2057" s="1">
        <v>0</v>
      </c>
      <c r="AV2057" s="1">
        <v>0</v>
      </c>
      <c r="AW2057" s="1">
        <v>3500.002</v>
      </c>
      <c r="AX2057" s="1">
        <v>0</v>
      </c>
    </row>
    <row r="2058" spans="1:50" ht="17.25" customHeight="1" x14ac:dyDescent="0.25">
      <c r="A2058" s="7">
        <v>27940505181</v>
      </c>
      <c r="B2058" s="10">
        <v>0</v>
      </c>
      <c r="C2058" s="10">
        <f>MAX(G2058:AX2058)</f>
        <v>18495.006000000001</v>
      </c>
      <c r="D2058" s="8" t="e">
        <f t="shared" si="32"/>
        <v>#DIV/0!</v>
      </c>
      <c r="E2058" s="4"/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18495.006000000001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4495.0020000000004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  <c r="AO2058" s="1">
        <v>0</v>
      </c>
      <c r="AP2058" s="1">
        <v>0</v>
      </c>
      <c r="AQ2058" s="1">
        <v>0</v>
      </c>
      <c r="AR2058" s="1">
        <v>0</v>
      </c>
      <c r="AS2058" s="1">
        <v>0</v>
      </c>
      <c r="AT2058" s="1">
        <v>0</v>
      </c>
      <c r="AU2058" s="1">
        <v>0</v>
      </c>
      <c r="AV2058" s="1">
        <v>0</v>
      </c>
      <c r="AW2058" s="1">
        <v>0</v>
      </c>
      <c r="AX2058" s="1">
        <v>0</v>
      </c>
    </row>
    <row r="2059" spans="1:50" ht="17.25" customHeight="1" x14ac:dyDescent="0.25">
      <c r="A2059" s="7">
        <v>20304962411</v>
      </c>
      <c r="B2059" s="10">
        <v>0</v>
      </c>
      <c r="C2059" s="10">
        <f>MAX(G2059:AX2059)</f>
        <v>0</v>
      </c>
      <c r="D2059" s="8" t="e">
        <f t="shared" si="32"/>
        <v>#DIV/0!</v>
      </c>
      <c r="E2059" s="4"/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P2059" s="1">
        <v>0</v>
      </c>
      <c r="AQ2059" s="1">
        <v>0</v>
      </c>
      <c r="AR2059" s="1">
        <v>0</v>
      </c>
      <c r="AS2059" s="1">
        <v>0</v>
      </c>
      <c r="AT2059" s="1">
        <v>0</v>
      </c>
      <c r="AU2059" s="1">
        <v>0</v>
      </c>
      <c r="AV2059" s="1">
        <v>0</v>
      </c>
      <c r="AW2059" s="1">
        <v>0</v>
      </c>
      <c r="AX2059" s="1">
        <v>0</v>
      </c>
    </row>
    <row r="2060" spans="1:50" ht="17.25" customHeight="1" x14ac:dyDescent="0.25">
      <c r="A2060" s="7">
        <v>27184640916</v>
      </c>
      <c r="B2060" s="10">
        <v>0</v>
      </c>
      <c r="C2060" s="10">
        <f>MAX(G2060:AX2060)</f>
        <v>100000.00199999999</v>
      </c>
      <c r="D2060" s="8" t="e">
        <f t="shared" si="32"/>
        <v>#DIV/0!</v>
      </c>
      <c r="E2060" s="4"/>
      <c r="G2060" s="1">
        <v>0</v>
      </c>
      <c r="H2060" s="1">
        <v>50000.002</v>
      </c>
      <c r="I2060" s="1">
        <v>0</v>
      </c>
      <c r="J2060" s="1">
        <v>21000.002</v>
      </c>
      <c r="K2060" s="1">
        <v>0</v>
      </c>
      <c r="L2060" s="1">
        <v>0</v>
      </c>
      <c r="M2060" s="1">
        <v>11000.002</v>
      </c>
      <c r="N2060" s="1">
        <v>0</v>
      </c>
      <c r="O2060" s="1">
        <v>20000.002</v>
      </c>
      <c r="P2060" s="1">
        <v>0</v>
      </c>
      <c r="Q2060" s="1">
        <v>0</v>
      </c>
      <c r="R2060" s="1">
        <v>50000.002</v>
      </c>
      <c r="S2060" s="1">
        <v>16500.004000000001</v>
      </c>
      <c r="T2060" s="1">
        <v>0</v>
      </c>
      <c r="U2060" s="1">
        <v>0</v>
      </c>
      <c r="V2060" s="1">
        <v>0</v>
      </c>
      <c r="W2060" s="1">
        <v>100000.00199999999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5315.0020000000004</v>
      </c>
      <c r="AJ2060" s="1">
        <v>20000.002</v>
      </c>
      <c r="AK2060" s="1">
        <v>0</v>
      </c>
      <c r="AL2060" s="1">
        <v>11000.002</v>
      </c>
      <c r="AM2060" s="1">
        <v>20000.002</v>
      </c>
      <c r="AN2060" s="1">
        <v>10000.002</v>
      </c>
      <c r="AO2060" s="1">
        <v>0</v>
      </c>
      <c r="AP2060" s="1">
        <v>100000.00199999999</v>
      </c>
      <c r="AQ2060" s="1">
        <v>0</v>
      </c>
      <c r="AR2060" s="1">
        <v>0</v>
      </c>
      <c r="AS2060" s="1">
        <v>0</v>
      </c>
      <c r="AT2060" s="1">
        <v>0</v>
      </c>
      <c r="AU2060" s="1">
        <v>14000.004000000001</v>
      </c>
      <c r="AV2060" s="1">
        <v>0</v>
      </c>
      <c r="AW2060" s="1">
        <v>50000.002</v>
      </c>
      <c r="AX2060" s="1">
        <v>0</v>
      </c>
    </row>
    <row r="2061" spans="1:50" ht="17.25" customHeight="1" x14ac:dyDescent="0.25">
      <c r="A2061" s="7">
        <v>23283054829</v>
      </c>
      <c r="B2061" s="10">
        <v>20000</v>
      </c>
      <c r="C2061" s="10">
        <f>MAX(G2061:AX2061)</f>
        <v>16783.227999999999</v>
      </c>
      <c r="D2061" s="8">
        <f t="shared" si="32"/>
        <v>0.83916139999999995</v>
      </c>
      <c r="E2061" s="4"/>
      <c r="G2061" s="1">
        <v>2000.002</v>
      </c>
      <c r="H2061" s="1">
        <v>7656.9620000000004</v>
      </c>
      <c r="I2061" s="1">
        <v>9229.9639999999999</v>
      </c>
      <c r="J2061" s="1">
        <v>0</v>
      </c>
      <c r="K2061" s="1">
        <v>2000.002</v>
      </c>
      <c r="L2061" s="1">
        <v>1573.002</v>
      </c>
      <c r="M2061" s="1">
        <v>7656.9620000000004</v>
      </c>
      <c r="N2061" s="1">
        <v>0</v>
      </c>
      <c r="O2061" s="1">
        <v>0</v>
      </c>
      <c r="P2061" s="1">
        <v>0</v>
      </c>
      <c r="Q2061" s="1">
        <v>0</v>
      </c>
      <c r="R2061" s="1">
        <v>7656.9620000000004</v>
      </c>
      <c r="S2061" s="1">
        <v>7656.9620000000004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1573.002</v>
      </c>
      <c r="AA2061" s="1">
        <v>0</v>
      </c>
      <c r="AB2061" s="1">
        <v>7656.9620000000004</v>
      </c>
      <c r="AC2061" s="1">
        <v>0</v>
      </c>
      <c r="AD2061" s="1">
        <v>0</v>
      </c>
      <c r="AE2061" s="1">
        <v>7656.9620000000004</v>
      </c>
      <c r="AF2061" s="1">
        <v>0</v>
      </c>
      <c r="AG2061" s="1">
        <v>16783.227999999999</v>
      </c>
      <c r="AH2061" s="1">
        <v>934.65200000000004</v>
      </c>
      <c r="AI2061" s="1">
        <v>5792.9859999999999</v>
      </c>
      <c r="AJ2061" s="1">
        <v>15116.596</v>
      </c>
      <c r="AK2061" s="1">
        <v>12335.618</v>
      </c>
      <c r="AL2061" s="1">
        <v>9935.616</v>
      </c>
      <c r="AM2061" s="1">
        <v>7459.634</v>
      </c>
      <c r="AN2061" s="1">
        <v>934.65200000000004</v>
      </c>
      <c r="AO2061" s="1">
        <v>1573.002</v>
      </c>
      <c r="AP2061" s="1">
        <v>0</v>
      </c>
      <c r="AQ2061" s="1">
        <v>7656.9620000000004</v>
      </c>
      <c r="AR2061" s="1">
        <v>0</v>
      </c>
      <c r="AS2061" s="1">
        <v>0</v>
      </c>
      <c r="AT2061" s="1">
        <v>7656.9620000000004</v>
      </c>
      <c r="AU2061" s="1">
        <v>0</v>
      </c>
      <c r="AV2061" s="1">
        <v>1573.002</v>
      </c>
      <c r="AW2061" s="1">
        <v>7656.9620000000004</v>
      </c>
      <c r="AX2061" s="1">
        <v>7656.9620000000004</v>
      </c>
    </row>
    <row r="2062" spans="1:50" ht="17.25" customHeight="1" x14ac:dyDescent="0.25">
      <c r="A2062" s="7">
        <v>20144414323</v>
      </c>
      <c r="B2062" s="10">
        <v>24000</v>
      </c>
      <c r="C2062" s="10">
        <f>MAX(G2062:AX2062)</f>
        <v>83500.001000000004</v>
      </c>
      <c r="D2062" s="8">
        <f t="shared" si="32"/>
        <v>3.4791667083333335</v>
      </c>
      <c r="E2062" s="4"/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83500.001000000004</v>
      </c>
      <c r="AL2062" s="1">
        <v>0</v>
      </c>
      <c r="AM2062" s="1">
        <v>0</v>
      </c>
      <c r="AN2062" s="1">
        <v>0</v>
      </c>
      <c r="AO2062" s="1">
        <v>0</v>
      </c>
      <c r="AP2062" s="1">
        <v>0</v>
      </c>
      <c r="AQ2062" s="1">
        <v>0</v>
      </c>
      <c r="AR2062" s="1">
        <v>0</v>
      </c>
      <c r="AS2062" s="1">
        <v>0</v>
      </c>
      <c r="AT2062" s="1">
        <v>0</v>
      </c>
      <c r="AU2062" s="1">
        <v>0</v>
      </c>
      <c r="AV2062" s="1">
        <v>0</v>
      </c>
      <c r="AW2062" s="1">
        <v>0</v>
      </c>
      <c r="AX2062" s="1">
        <v>0</v>
      </c>
    </row>
    <row r="2063" spans="1:50" ht="17.25" customHeight="1" x14ac:dyDescent="0.25">
      <c r="A2063" s="7">
        <v>27051627488</v>
      </c>
      <c r="B2063" s="10">
        <v>0</v>
      </c>
      <c r="C2063" s="10">
        <f>MAX(G2063:AX2063)</f>
        <v>40233.502</v>
      </c>
      <c r="D2063" s="8" t="e">
        <f t="shared" si="32"/>
        <v>#DIV/0!</v>
      </c>
      <c r="E2063" s="4"/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  <c r="AO2063" s="1">
        <v>0</v>
      </c>
      <c r="AP2063" s="1">
        <v>0</v>
      </c>
      <c r="AQ2063" s="1">
        <v>0</v>
      </c>
      <c r="AR2063" s="1">
        <v>40233.502</v>
      </c>
      <c r="AS2063" s="1">
        <v>0</v>
      </c>
      <c r="AT2063" s="1">
        <v>0</v>
      </c>
      <c r="AU2063" s="1">
        <v>0</v>
      </c>
      <c r="AV2063" s="1">
        <v>0</v>
      </c>
      <c r="AW2063" s="1">
        <v>0</v>
      </c>
      <c r="AX2063" s="1">
        <v>0</v>
      </c>
    </row>
    <row r="2064" spans="1:50" ht="17.25" customHeight="1" x14ac:dyDescent="0.25">
      <c r="A2064" s="7">
        <v>20305853179</v>
      </c>
      <c r="B2064" s="10">
        <v>0</v>
      </c>
      <c r="C2064" s="10">
        <f>MAX(G2064:AX2064)</f>
        <v>46777.008000000002</v>
      </c>
      <c r="D2064" s="8" t="e">
        <f t="shared" si="32"/>
        <v>#DIV/0!</v>
      </c>
      <c r="E2064" s="4"/>
      <c r="G2064" s="1">
        <v>5300.0020000000004</v>
      </c>
      <c r="H2064" s="1">
        <v>5300.0020000000004</v>
      </c>
      <c r="I2064" s="1">
        <v>37328.01</v>
      </c>
      <c r="J2064" s="1">
        <v>32060.006000000001</v>
      </c>
      <c r="K2064" s="1">
        <v>37018.01</v>
      </c>
      <c r="L2064" s="1">
        <v>5000.0020000000004</v>
      </c>
      <c r="M2064" s="1">
        <v>46777.008000000002</v>
      </c>
      <c r="N2064" s="1">
        <v>0</v>
      </c>
      <c r="O2064" s="1">
        <v>5300.0020000000004</v>
      </c>
      <c r="P2064" s="1">
        <v>10300.004000000001</v>
      </c>
      <c r="Q2064" s="1">
        <v>24709.004000000001</v>
      </c>
      <c r="R2064" s="1">
        <v>7351.0020000000004</v>
      </c>
      <c r="S2064" s="1">
        <v>12160.004000000001</v>
      </c>
      <c r="T2064" s="1">
        <v>0</v>
      </c>
      <c r="U2064" s="1">
        <v>29419.006000000001</v>
      </c>
      <c r="V2064" s="1">
        <v>0</v>
      </c>
      <c r="W2064" s="1">
        <v>22068.004000000001</v>
      </c>
      <c r="X2064" s="1">
        <v>17068.002</v>
      </c>
      <c r="Y2064" s="1">
        <v>26760.004000000001</v>
      </c>
      <c r="Z2064" s="1">
        <v>17517.004000000001</v>
      </c>
      <c r="AA2064" s="1">
        <v>449.00200000000001</v>
      </c>
      <c r="AB2064" s="1">
        <v>7160.0020000000004</v>
      </c>
      <c r="AC2064" s="1">
        <v>7160.0020000000004</v>
      </c>
      <c r="AD2064" s="1">
        <v>0</v>
      </c>
      <c r="AE2064" s="1">
        <v>14511.004000000001</v>
      </c>
      <c r="AF2064" s="1">
        <v>449.00200000000001</v>
      </c>
      <c r="AG2064" s="1">
        <v>17909.008000000002</v>
      </c>
      <c r="AH2064" s="1">
        <v>0</v>
      </c>
      <c r="AI2064" s="1">
        <v>40168.012000000002</v>
      </c>
      <c r="AJ2064" s="1">
        <v>22068.004000000001</v>
      </c>
      <c r="AK2064" s="1">
        <v>7160.0020000000004</v>
      </c>
      <c r="AL2064" s="1">
        <v>7351.0020000000004</v>
      </c>
      <c r="AM2064" s="1">
        <v>29709.006000000001</v>
      </c>
      <c r="AN2064" s="1">
        <v>5000.0020000000004</v>
      </c>
      <c r="AO2064" s="1">
        <v>10300.004000000001</v>
      </c>
      <c r="AP2064" s="1">
        <v>17160.006000000001</v>
      </c>
      <c r="AQ2064" s="1">
        <v>19409.002</v>
      </c>
      <c r="AR2064" s="1">
        <v>17068.002</v>
      </c>
      <c r="AS2064" s="1">
        <v>0</v>
      </c>
      <c r="AT2064" s="1">
        <v>0</v>
      </c>
      <c r="AU2064" s="1">
        <v>17068.002</v>
      </c>
      <c r="AV2064" s="1">
        <v>5000.0020000000004</v>
      </c>
      <c r="AW2064" s="1">
        <v>17068.002</v>
      </c>
      <c r="AX2064" s="1">
        <v>27817.008000000002</v>
      </c>
    </row>
    <row r="2065" spans="1:50" ht="17.25" customHeight="1" x14ac:dyDescent="0.25">
      <c r="A2065" s="7">
        <v>23124918499</v>
      </c>
      <c r="B2065" s="10">
        <v>25000</v>
      </c>
      <c r="C2065" s="10">
        <f>MAX(G2065:AX2065)</f>
        <v>0</v>
      </c>
      <c r="D2065" s="8">
        <f t="shared" si="32"/>
        <v>0</v>
      </c>
      <c r="E2065" s="4"/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 s="1">
        <v>0</v>
      </c>
      <c r="AR2065" s="1">
        <v>0</v>
      </c>
      <c r="AS2065" s="1">
        <v>0</v>
      </c>
      <c r="AT2065" s="1">
        <v>0</v>
      </c>
      <c r="AU2065" s="1">
        <v>0</v>
      </c>
      <c r="AV2065" s="1">
        <v>0</v>
      </c>
      <c r="AW2065" s="1">
        <v>0</v>
      </c>
      <c r="AX2065" s="1">
        <v>0</v>
      </c>
    </row>
    <row r="2066" spans="1:50" ht="17.25" customHeight="1" x14ac:dyDescent="0.25">
      <c r="A2066" s="7">
        <v>20350289020</v>
      </c>
      <c r="B2066" s="10">
        <v>7500</v>
      </c>
      <c r="C2066" s="10">
        <f>MAX(G2066:AX2066)</f>
        <v>0</v>
      </c>
      <c r="D2066" s="8">
        <f t="shared" si="32"/>
        <v>0</v>
      </c>
      <c r="E2066" s="4"/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0</v>
      </c>
      <c r="AP2066" s="1">
        <v>0</v>
      </c>
      <c r="AQ2066" s="1">
        <v>0</v>
      </c>
      <c r="AR2066" s="1">
        <v>0</v>
      </c>
      <c r="AS2066" s="1">
        <v>0</v>
      </c>
      <c r="AT2066" s="1">
        <v>0</v>
      </c>
      <c r="AU2066" s="1">
        <v>0</v>
      </c>
      <c r="AV2066" s="1">
        <v>0</v>
      </c>
      <c r="AW2066" s="1">
        <v>0</v>
      </c>
      <c r="AX2066" s="1">
        <v>0</v>
      </c>
    </row>
    <row r="2067" spans="1:50" ht="17.25" customHeight="1" x14ac:dyDescent="0.25">
      <c r="A2067" s="7">
        <v>20224565462</v>
      </c>
      <c r="B2067" s="10">
        <v>0</v>
      </c>
      <c r="C2067" s="10">
        <f>MAX(G2067:AX2067)</f>
        <v>13000.002</v>
      </c>
      <c r="D2067" s="8" t="e">
        <f t="shared" si="32"/>
        <v>#DIV/0!</v>
      </c>
      <c r="E2067" s="4"/>
      <c r="G2067" s="1">
        <v>0</v>
      </c>
      <c r="H2067" s="1">
        <v>0</v>
      </c>
      <c r="I2067" s="1">
        <v>0</v>
      </c>
      <c r="J2067" s="1">
        <v>13000.002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13000.002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  <c r="AO2067" s="1">
        <v>0</v>
      </c>
      <c r="AP2067" s="1">
        <v>0</v>
      </c>
      <c r="AQ2067" s="1">
        <v>0</v>
      </c>
      <c r="AR2067" s="1">
        <v>0</v>
      </c>
      <c r="AS2067" s="1">
        <v>0</v>
      </c>
      <c r="AT2067" s="1">
        <v>0</v>
      </c>
      <c r="AU2067" s="1">
        <v>0</v>
      </c>
      <c r="AV2067" s="1">
        <v>0</v>
      </c>
      <c r="AW2067" s="1">
        <v>0</v>
      </c>
      <c r="AX2067" s="1">
        <v>0</v>
      </c>
    </row>
    <row r="2068" spans="1:50" ht="17.25" customHeight="1" x14ac:dyDescent="0.25">
      <c r="A2068" s="7">
        <v>20331686558</v>
      </c>
      <c r="B2068" s="10">
        <v>20000</v>
      </c>
      <c r="C2068" s="10">
        <f>MAX(G2068:AX2068)</f>
        <v>55167.824000000001</v>
      </c>
      <c r="D2068" s="8">
        <f t="shared" si="32"/>
        <v>2.7583912000000002</v>
      </c>
      <c r="E2068" s="4"/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17940.002</v>
      </c>
      <c r="AL2068" s="1">
        <v>0</v>
      </c>
      <c r="AM2068" s="1">
        <v>55167.824000000001</v>
      </c>
      <c r="AN2068" s="1">
        <v>0</v>
      </c>
      <c r="AO2068" s="1">
        <v>0</v>
      </c>
      <c r="AP2068" s="1">
        <v>0</v>
      </c>
      <c r="AQ2068" s="1">
        <v>0</v>
      </c>
      <c r="AR2068" s="1">
        <v>0</v>
      </c>
      <c r="AS2068" s="1">
        <v>0</v>
      </c>
      <c r="AT2068" s="1">
        <v>0</v>
      </c>
      <c r="AU2068" s="1">
        <v>0</v>
      </c>
      <c r="AV2068" s="1">
        <v>0</v>
      </c>
      <c r="AW2068" s="1">
        <v>0</v>
      </c>
      <c r="AX2068" s="1">
        <v>0</v>
      </c>
    </row>
    <row r="2069" spans="1:50" ht="17.25" customHeight="1" x14ac:dyDescent="0.25">
      <c r="A2069" s="7">
        <v>27107956854</v>
      </c>
      <c r="B2069" s="10">
        <v>0</v>
      </c>
      <c r="C2069" s="10">
        <f>MAX(G2069:AX2069)</f>
        <v>48857.002</v>
      </c>
      <c r="D2069" s="8" t="e">
        <f t="shared" si="32"/>
        <v>#DIV/0!</v>
      </c>
      <c r="E2069" s="4"/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48857.002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  <c r="AO2069" s="1">
        <v>0</v>
      </c>
      <c r="AP2069" s="1">
        <v>0</v>
      </c>
      <c r="AQ2069" s="1">
        <v>0</v>
      </c>
      <c r="AR2069" s="1">
        <v>0</v>
      </c>
      <c r="AS2069" s="1">
        <v>0</v>
      </c>
      <c r="AT2069" s="1">
        <v>0</v>
      </c>
      <c r="AU2069" s="1">
        <v>0</v>
      </c>
      <c r="AV2069" s="1">
        <v>0</v>
      </c>
      <c r="AW2069" s="1">
        <v>0</v>
      </c>
      <c r="AX2069" s="1">
        <v>0</v>
      </c>
    </row>
    <row r="2070" spans="1:50" ht="17.25" customHeight="1" x14ac:dyDescent="0.25">
      <c r="A2070" s="7">
        <v>20132663816</v>
      </c>
      <c r="B2070" s="10">
        <v>25000</v>
      </c>
      <c r="C2070" s="10">
        <f>MAX(G2070:AX2070)</f>
        <v>7621.5860000000002</v>
      </c>
      <c r="D2070" s="8">
        <f t="shared" si="32"/>
        <v>0.30486343999999999</v>
      </c>
      <c r="E2070" s="4"/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P2070" s="1">
        <v>0</v>
      </c>
      <c r="AQ2070" s="1">
        <v>0</v>
      </c>
      <c r="AR2070" s="1">
        <v>0</v>
      </c>
      <c r="AS2070" s="1">
        <v>7621.5860000000002</v>
      </c>
      <c r="AT2070" s="1">
        <v>5171.2020000000002</v>
      </c>
      <c r="AU2070" s="1">
        <v>0</v>
      </c>
      <c r="AV2070" s="1">
        <v>0</v>
      </c>
      <c r="AW2070" s="1">
        <v>0</v>
      </c>
      <c r="AX2070" s="1">
        <v>4736.2340000000004</v>
      </c>
    </row>
    <row r="2071" spans="1:50" ht="17.25" customHeight="1" x14ac:dyDescent="0.25">
      <c r="A2071" s="7">
        <v>20383467536</v>
      </c>
      <c r="B2071" s="10">
        <v>25000</v>
      </c>
      <c r="C2071" s="10">
        <f>MAX(G2071:AX2071)</f>
        <v>16000.012000000001</v>
      </c>
      <c r="D2071" s="8">
        <f t="shared" si="32"/>
        <v>0.64000047999999998</v>
      </c>
      <c r="E2071" s="4"/>
      <c r="G2071" s="1">
        <v>2000.002</v>
      </c>
      <c r="H2071" s="1">
        <v>3000.002</v>
      </c>
      <c r="I2071" s="1">
        <v>5000.0020000000004</v>
      </c>
      <c r="J2071" s="1">
        <v>0</v>
      </c>
      <c r="K2071" s="1">
        <v>16000.012000000001</v>
      </c>
      <c r="L2071" s="1">
        <v>0</v>
      </c>
      <c r="M2071" s="1">
        <v>6780.0060000000003</v>
      </c>
      <c r="N2071" s="1">
        <v>0</v>
      </c>
      <c r="O2071" s="1">
        <v>2000.002</v>
      </c>
      <c r="P2071" s="1">
        <v>7780.0060000000003</v>
      </c>
      <c r="Q2071" s="1">
        <v>0</v>
      </c>
      <c r="R2071" s="1">
        <v>1780.002</v>
      </c>
      <c r="S2071" s="1">
        <v>5000.0039999999999</v>
      </c>
      <c r="T2071" s="1">
        <v>0</v>
      </c>
      <c r="U2071" s="1">
        <v>2000.002</v>
      </c>
      <c r="V2071" s="1">
        <v>0</v>
      </c>
      <c r="W2071" s="1">
        <v>2000.002</v>
      </c>
      <c r="X2071" s="1">
        <v>5000.0039999999999</v>
      </c>
      <c r="Y2071" s="1">
        <v>5000.0020000000004</v>
      </c>
      <c r="Z2071" s="1">
        <v>2000.002</v>
      </c>
      <c r="AA2071" s="1">
        <v>0</v>
      </c>
      <c r="AB2071" s="1">
        <v>1780.002</v>
      </c>
      <c r="AC2071" s="1">
        <v>3780.0039999999999</v>
      </c>
      <c r="AD2071" s="1">
        <v>3000.002</v>
      </c>
      <c r="AE2071" s="1">
        <v>3000.002</v>
      </c>
      <c r="AF2071" s="1">
        <v>0</v>
      </c>
      <c r="AG2071" s="1">
        <v>2000.002</v>
      </c>
      <c r="AH2071" s="1">
        <v>0</v>
      </c>
      <c r="AI2071" s="1">
        <v>4000.0039999999999</v>
      </c>
      <c r="AJ2071" s="1">
        <v>2000.002</v>
      </c>
      <c r="AK2071" s="1">
        <v>5000.0039999999999</v>
      </c>
      <c r="AL2071" s="1">
        <v>4000.0039999999999</v>
      </c>
      <c r="AM2071" s="1">
        <v>0</v>
      </c>
      <c r="AN2071" s="1">
        <v>5000.0039999999999</v>
      </c>
      <c r="AO2071" s="1">
        <v>5000.0039999999999</v>
      </c>
      <c r="AP2071" s="1">
        <v>0</v>
      </c>
      <c r="AQ2071" s="1">
        <v>0</v>
      </c>
      <c r="AR2071" s="1">
        <v>2000.002</v>
      </c>
      <c r="AS2071" s="1">
        <v>2000.002</v>
      </c>
      <c r="AT2071" s="1">
        <v>6560.0060000000003</v>
      </c>
      <c r="AU2071" s="1">
        <v>4000.0039999999999</v>
      </c>
      <c r="AV2071" s="1">
        <v>0</v>
      </c>
      <c r="AW2071" s="1">
        <v>5560.0060000000003</v>
      </c>
      <c r="AX2071" s="1">
        <v>5560.0060000000003</v>
      </c>
    </row>
    <row r="2072" spans="1:50" ht="17.25" customHeight="1" x14ac:dyDescent="0.25">
      <c r="A2072" s="7">
        <v>20160813343</v>
      </c>
      <c r="B2072" s="10">
        <v>20000</v>
      </c>
      <c r="C2072" s="10">
        <f>MAX(G2072:AX2072)</f>
        <v>5670.0020000000004</v>
      </c>
      <c r="D2072" s="8">
        <f t="shared" si="32"/>
        <v>0.28350010000000003</v>
      </c>
      <c r="E2072" s="4"/>
      <c r="G2072" s="1">
        <v>5670.0020000000004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0</v>
      </c>
      <c r="AP2072" s="1">
        <v>0</v>
      </c>
      <c r="AQ2072" s="1">
        <v>0</v>
      </c>
      <c r="AR2072" s="1">
        <v>0</v>
      </c>
      <c r="AS2072" s="1">
        <v>0</v>
      </c>
      <c r="AT2072" s="1">
        <v>0</v>
      </c>
      <c r="AU2072" s="1">
        <v>0</v>
      </c>
      <c r="AV2072" s="1">
        <v>0</v>
      </c>
      <c r="AW2072" s="1">
        <v>0</v>
      </c>
      <c r="AX2072" s="1">
        <v>0</v>
      </c>
    </row>
    <row r="2073" spans="1:50" ht="17.25" customHeight="1" x14ac:dyDescent="0.25">
      <c r="A2073" s="7">
        <v>20200049749</v>
      </c>
      <c r="B2073" s="10">
        <v>0</v>
      </c>
      <c r="C2073" s="10">
        <f>MAX(G2073:AX2073)</f>
        <v>100000.004</v>
      </c>
      <c r="D2073" s="8" t="e">
        <f t="shared" si="32"/>
        <v>#DIV/0!</v>
      </c>
      <c r="E2073" s="4"/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100000.004</v>
      </c>
      <c r="P2073" s="1">
        <v>0</v>
      </c>
      <c r="Q2073" s="1">
        <v>0</v>
      </c>
      <c r="R2073" s="1">
        <v>0</v>
      </c>
      <c r="S2073" s="1">
        <v>50000.002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  <c r="AO2073" s="1">
        <v>0</v>
      </c>
      <c r="AP2073" s="1">
        <v>0</v>
      </c>
      <c r="AQ2073" s="1">
        <v>0</v>
      </c>
      <c r="AR2073" s="1">
        <v>0</v>
      </c>
      <c r="AS2073" s="1">
        <v>0</v>
      </c>
      <c r="AT2073" s="1">
        <v>0</v>
      </c>
      <c r="AU2073" s="1">
        <v>0</v>
      </c>
      <c r="AV2073" s="1">
        <v>0</v>
      </c>
      <c r="AW2073" s="1">
        <v>0</v>
      </c>
      <c r="AX2073" s="1">
        <v>0</v>
      </c>
    </row>
    <row r="2074" spans="1:50" ht="17.25" customHeight="1" x14ac:dyDescent="0.25">
      <c r="A2074" s="7">
        <v>27264986392</v>
      </c>
      <c r="B2074" s="10">
        <v>25000</v>
      </c>
      <c r="C2074" s="10">
        <f>MAX(G2074:AX2074)</f>
        <v>15000.002</v>
      </c>
      <c r="D2074" s="8">
        <f t="shared" si="32"/>
        <v>0.60000008000000005</v>
      </c>
      <c r="E2074" s="4"/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15000.002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  <c r="AO2074" s="1">
        <v>0</v>
      </c>
      <c r="AP2074" s="1">
        <v>0</v>
      </c>
      <c r="AQ2074" s="1">
        <v>0</v>
      </c>
      <c r="AR2074" s="1">
        <v>0</v>
      </c>
      <c r="AS2074" s="1">
        <v>0</v>
      </c>
      <c r="AT2074" s="1">
        <v>0</v>
      </c>
      <c r="AU2074" s="1">
        <v>0</v>
      </c>
      <c r="AV2074" s="1">
        <v>0</v>
      </c>
      <c r="AW2074" s="1">
        <v>0</v>
      </c>
      <c r="AX2074" s="1">
        <v>0</v>
      </c>
    </row>
    <row r="2075" spans="1:50" ht="17.25" customHeight="1" x14ac:dyDescent="0.25">
      <c r="A2075" s="7">
        <v>20317503459</v>
      </c>
      <c r="B2075" s="10">
        <v>18000</v>
      </c>
      <c r="C2075" s="10">
        <f>MAX(G2075:AX2075)</f>
        <v>178127.78400000001</v>
      </c>
      <c r="D2075" s="8">
        <f t="shared" si="32"/>
        <v>9.8959880000000009</v>
      </c>
      <c r="E2075" s="4"/>
      <c r="G2075" s="1">
        <v>0</v>
      </c>
      <c r="H2075" s="1">
        <v>178127.78400000001</v>
      </c>
      <c r="I2075" s="1">
        <v>87785.462</v>
      </c>
      <c r="J2075" s="1">
        <v>0</v>
      </c>
      <c r="K2075" s="1">
        <v>0</v>
      </c>
      <c r="L2075" s="1">
        <v>87785.462</v>
      </c>
      <c r="M2075" s="1">
        <v>0</v>
      </c>
      <c r="N2075" s="1">
        <v>0</v>
      </c>
      <c r="O2075" s="1">
        <v>0</v>
      </c>
      <c r="P2075" s="1">
        <v>0</v>
      </c>
      <c r="Q2075" s="1">
        <v>90342.322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87785.462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  <c r="AO2075" s="1">
        <v>0</v>
      </c>
      <c r="AP2075" s="1">
        <v>0</v>
      </c>
      <c r="AQ2075" s="1">
        <v>4000.002</v>
      </c>
      <c r="AR2075" s="1">
        <v>0</v>
      </c>
      <c r="AS2075" s="1">
        <v>0</v>
      </c>
      <c r="AT2075" s="1">
        <v>0</v>
      </c>
      <c r="AU2075" s="1">
        <v>0</v>
      </c>
      <c r="AV2075" s="1">
        <v>0</v>
      </c>
      <c r="AW2075" s="1">
        <v>0</v>
      </c>
      <c r="AX2075" s="1">
        <v>0</v>
      </c>
    </row>
    <row r="2076" spans="1:50" ht="17.25" customHeight="1" x14ac:dyDescent="0.25">
      <c r="A2076" s="7">
        <v>23207970239</v>
      </c>
      <c r="B2076" s="10">
        <v>50000</v>
      </c>
      <c r="C2076" s="10">
        <f>MAX(G2076:AX2076)</f>
        <v>8000.0020000000004</v>
      </c>
      <c r="D2076" s="8">
        <f t="shared" si="32"/>
        <v>0.16000004000000001</v>
      </c>
      <c r="E2076" s="4"/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8000.0020000000004</v>
      </c>
      <c r="T2076" s="1">
        <v>0</v>
      </c>
      <c r="U2076" s="1">
        <v>0</v>
      </c>
      <c r="V2076" s="1">
        <v>0</v>
      </c>
      <c r="W2076" s="1">
        <v>0</v>
      </c>
      <c r="X2076" s="1">
        <v>6000.0020000000004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P2076" s="1">
        <v>0</v>
      </c>
      <c r="AQ2076" s="1">
        <v>0</v>
      </c>
      <c r="AR2076" s="1">
        <v>0</v>
      </c>
      <c r="AS2076" s="1">
        <v>0</v>
      </c>
      <c r="AT2076" s="1">
        <v>0</v>
      </c>
      <c r="AU2076" s="1">
        <v>0</v>
      </c>
      <c r="AV2076" s="1">
        <v>0</v>
      </c>
      <c r="AW2076" s="1">
        <v>0</v>
      </c>
      <c r="AX2076" s="1">
        <v>0</v>
      </c>
    </row>
    <row r="2077" spans="1:50" ht="17.25" customHeight="1" x14ac:dyDescent="0.25">
      <c r="A2077" s="7">
        <v>20290632987</v>
      </c>
      <c r="B2077" s="10">
        <v>20000</v>
      </c>
      <c r="C2077" s="10">
        <f>MAX(G2077:AX2077)</f>
        <v>0</v>
      </c>
      <c r="D2077" s="8">
        <f t="shared" si="32"/>
        <v>0</v>
      </c>
      <c r="E2077" s="4"/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  <c r="AO2077" s="1">
        <v>0</v>
      </c>
      <c r="AP2077" s="1">
        <v>0</v>
      </c>
      <c r="AQ2077" s="1">
        <v>0</v>
      </c>
      <c r="AR2077" s="1">
        <v>0</v>
      </c>
      <c r="AS2077" s="1">
        <v>0</v>
      </c>
      <c r="AT2077" s="1">
        <v>0</v>
      </c>
      <c r="AU2077" s="1">
        <v>0</v>
      </c>
      <c r="AV2077" s="1">
        <v>0</v>
      </c>
      <c r="AW2077" s="1">
        <v>0</v>
      </c>
      <c r="AX2077" s="1">
        <v>0</v>
      </c>
    </row>
    <row r="2078" spans="1:50" ht="17.25" customHeight="1" x14ac:dyDescent="0.25">
      <c r="A2078" s="7">
        <v>23215122239</v>
      </c>
      <c r="B2078" s="10">
        <v>25000</v>
      </c>
      <c r="C2078" s="10">
        <f>MAX(G2078:AX2078)</f>
        <v>3107.002</v>
      </c>
      <c r="D2078" s="8">
        <f t="shared" si="32"/>
        <v>0.12428008</v>
      </c>
      <c r="E2078" s="4"/>
      <c r="G2078" s="1">
        <v>3107.002</v>
      </c>
      <c r="H2078" s="1">
        <v>3107.002</v>
      </c>
      <c r="I2078" s="1">
        <v>3107.002</v>
      </c>
      <c r="J2078" s="1">
        <v>0</v>
      </c>
      <c r="K2078" s="1">
        <v>3107.002</v>
      </c>
      <c r="L2078" s="1">
        <v>3107.002</v>
      </c>
      <c r="M2078" s="1">
        <v>0</v>
      </c>
      <c r="N2078" s="1">
        <v>0</v>
      </c>
      <c r="O2078" s="1">
        <v>3107.002</v>
      </c>
      <c r="P2078" s="1">
        <v>3107.002</v>
      </c>
      <c r="Q2078" s="1">
        <v>3107.002</v>
      </c>
      <c r="R2078" s="1">
        <v>3107.002</v>
      </c>
      <c r="S2078" s="1">
        <v>0</v>
      </c>
      <c r="T2078" s="1">
        <v>3107.002</v>
      </c>
      <c r="U2078" s="1">
        <v>3107.002</v>
      </c>
      <c r="V2078" s="1">
        <v>3107.002</v>
      </c>
      <c r="W2078" s="1">
        <v>0</v>
      </c>
      <c r="X2078" s="1">
        <v>0</v>
      </c>
      <c r="Y2078" s="1">
        <v>3107.002</v>
      </c>
      <c r="Z2078" s="1">
        <v>0</v>
      </c>
      <c r="AA2078" s="1">
        <v>0</v>
      </c>
      <c r="AB2078" s="1">
        <v>3107.002</v>
      </c>
      <c r="AC2078" s="1">
        <v>0</v>
      </c>
      <c r="AD2078" s="1">
        <v>3107.002</v>
      </c>
      <c r="AE2078" s="1">
        <v>3107.002</v>
      </c>
      <c r="AF2078" s="1">
        <v>3107.002</v>
      </c>
      <c r="AG2078" s="1">
        <v>3107.002</v>
      </c>
      <c r="AH2078" s="1">
        <v>0</v>
      </c>
      <c r="AI2078" s="1">
        <v>0</v>
      </c>
      <c r="AJ2078" s="1">
        <v>3107.002</v>
      </c>
      <c r="AK2078" s="1">
        <v>3107.002</v>
      </c>
      <c r="AL2078" s="1">
        <v>3107.002</v>
      </c>
      <c r="AM2078" s="1">
        <v>0</v>
      </c>
      <c r="AN2078" s="1">
        <v>3107.002</v>
      </c>
      <c r="AO2078" s="1">
        <v>3107.002</v>
      </c>
      <c r="AP2078" s="1">
        <v>3107.002</v>
      </c>
      <c r="AQ2078" s="1">
        <v>3107.002</v>
      </c>
      <c r="AR2078" s="1">
        <v>0</v>
      </c>
      <c r="AS2078" s="1">
        <v>3107.002</v>
      </c>
      <c r="AT2078" s="1">
        <v>0</v>
      </c>
      <c r="AU2078" s="1">
        <v>3107.002</v>
      </c>
      <c r="AV2078" s="1">
        <v>3107.002</v>
      </c>
      <c r="AW2078" s="1">
        <v>3107.002</v>
      </c>
      <c r="AX2078" s="1">
        <v>3107.002</v>
      </c>
    </row>
    <row r="2079" spans="1:50" ht="17.25" customHeight="1" x14ac:dyDescent="0.25">
      <c r="A2079" s="7">
        <v>20167936777</v>
      </c>
      <c r="B2079" s="10">
        <v>0</v>
      </c>
      <c r="C2079" s="10">
        <f>MAX(G2079:AX2079)</f>
        <v>30000.008000000002</v>
      </c>
      <c r="D2079" s="8" t="e">
        <f t="shared" si="32"/>
        <v>#DIV/0!</v>
      </c>
      <c r="E2079" s="4"/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7500.0020000000004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7500.0020000000004</v>
      </c>
      <c r="AA2079" s="1">
        <v>7500.0020000000004</v>
      </c>
      <c r="AB2079" s="1">
        <v>0</v>
      </c>
      <c r="AC2079" s="1">
        <v>30000.008000000002</v>
      </c>
      <c r="AD2079" s="1">
        <v>7500.0020000000004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7500.0020000000004</v>
      </c>
      <c r="AM2079" s="1">
        <v>0</v>
      </c>
      <c r="AN2079" s="1">
        <v>0</v>
      </c>
      <c r="AO2079" s="1">
        <v>0</v>
      </c>
      <c r="AP2079" s="1">
        <v>0</v>
      </c>
      <c r="AQ2079" s="1">
        <v>0</v>
      </c>
      <c r="AR2079" s="1">
        <v>0</v>
      </c>
      <c r="AS2079" s="1">
        <v>0</v>
      </c>
      <c r="AT2079" s="1">
        <v>0</v>
      </c>
      <c r="AU2079" s="1">
        <v>0</v>
      </c>
      <c r="AV2079" s="1">
        <v>7500.0020000000004</v>
      </c>
      <c r="AW2079" s="1">
        <v>0</v>
      </c>
      <c r="AX2079" s="1">
        <v>0</v>
      </c>
    </row>
    <row r="2080" spans="1:50" ht="17.25" customHeight="1" x14ac:dyDescent="0.25">
      <c r="A2080" s="7">
        <v>20937465891</v>
      </c>
      <c r="B2080" s="10">
        <v>36000</v>
      </c>
      <c r="C2080" s="10">
        <f>MAX(G2080:AX2080)</f>
        <v>67911.101999999999</v>
      </c>
      <c r="D2080" s="8">
        <f t="shared" si="32"/>
        <v>1.8864194999999999</v>
      </c>
      <c r="E2080" s="4"/>
      <c r="G2080" s="1">
        <v>8527.4220000000005</v>
      </c>
      <c r="H2080" s="1">
        <v>3871.002</v>
      </c>
      <c r="I2080" s="1">
        <v>0</v>
      </c>
      <c r="J2080" s="1">
        <v>12113.642</v>
      </c>
      <c r="K2080" s="1">
        <v>14208.082</v>
      </c>
      <c r="L2080" s="1">
        <v>15062.424000000001</v>
      </c>
      <c r="M2080" s="1">
        <v>57549.521999999997</v>
      </c>
      <c r="N2080" s="1">
        <v>0</v>
      </c>
      <c r="O2080" s="1">
        <v>0</v>
      </c>
      <c r="P2080" s="1">
        <v>19716.254000000001</v>
      </c>
      <c r="Q2080" s="1">
        <v>4275.0020000000004</v>
      </c>
      <c r="R2080" s="1">
        <v>57621.21</v>
      </c>
      <c r="S2080" s="1">
        <v>0</v>
      </c>
      <c r="T2080" s="1">
        <v>24004.013999999999</v>
      </c>
      <c r="U2080" s="1">
        <v>26251.256000000001</v>
      </c>
      <c r="V2080" s="1">
        <v>0</v>
      </c>
      <c r="W2080" s="1">
        <v>4275.0020000000004</v>
      </c>
      <c r="X2080" s="1">
        <v>18483.083999999999</v>
      </c>
      <c r="Y2080" s="1">
        <v>18648.644</v>
      </c>
      <c r="Z2080" s="1">
        <v>9379.1740000000009</v>
      </c>
      <c r="AA2080" s="1">
        <v>0</v>
      </c>
      <c r="AB2080" s="1">
        <v>15156.694</v>
      </c>
      <c r="AC2080" s="1">
        <v>13866.924000000001</v>
      </c>
      <c r="AD2080" s="1">
        <v>26866.335999999999</v>
      </c>
      <c r="AE2080" s="1">
        <v>9520.2340000000004</v>
      </c>
      <c r="AF2080" s="1">
        <v>0</v>
      </c>
      <c r="AG2080" s="1">
        <v>41074.417999999998</v>
      </c>
      <c r="AH2080" s="1">
        <v>0</v>
      </c>
      <c r="AI2080" s="1">
        <v>29851.567999999999</v>
      </c>
      <c r="AJ2080" s="1">
        <v>44645.078000000001</v>
      </c>
      <c r="AK2080" s="1">
        <v>22995.333999999999</v>
      </c>
      <c r="AL2080" s="1">
        <v>33235.777999999998</v>
      </c>
      <c r="AM2080" s="1">
        <v>67911.101999999999</v>
      </c>
      <c r="AN2080" s="1">
        <v>26321.723999999998</v>
      </c>
      <c r="AO2080" s="1">
        <v>10406.004000000001</v>
      </c>
      <c r="AP2080" s="1">
        <v>10881.691999999999</v>
      </c>
      <c r="AQ2080" s="1">
        <v>0</v>
      </c>
      <c r="AR2080" s="1">
        <v>21018.781999999999</v>
      </c>
      <c r="AS2080" s="1">
        <v>2985.232</v>
      </c>
      <c r="AT2080" s="1">
        <v>35226.864000000001</v>
      </c>
      <c r="AU2080" s="1">
        <v>21018.781999999999</v>
      </c>
      <c r="AV2080" s="1">
        <v>44747.097999999998</v>
      </c>
      <c r="AW2080" s="1">
        <v>8527.4220000000005</v>
      </c>
      <c r="AX2080" s="1">
        <v>53875.508000000002</v>
      </c>
    </row>
    <row r="2081" spans="1:50" ht="17.25" customHeight="1" x14ac:dyDescent="0.25">
      <c r="A2081" s="7">
        <v>23055700354</v>
      </c>
      <c r="B2081" s="10">
        <v>10300</v>
      </c>
      <c r="C2081" s="10">
        <f>MAX(G2081:AX2081)</f>
        <v>78808.714000000007</v>
      </c>
      <c r="D2081" s="8">
        <f t="shared" si="32"/>
        <v>7.6513314563106807</v>
      </c>
      <c r="E2081" s="4"/>
      <c r="G2081" s="1">
        <v>0</v>
      </c>
      <c r="H2081" s="1">
        <v>0</v>
      </c>
      <c r="I2081" s="1">
        <v>30308.315999999999</v>
      </c>
      <c r="J2081" s="1">
        <v>0</v>
      </c>
      <c r="K2081" s="1">
        <v>0</v>
      </c>
      <c r="L2081" s="1">
        <v>0</v>
      </c>
      <c r="M2081" s="1">
        <v>33192.296000000002</v>
      </c>
      <c r="N2081" s="1">
        <v>0</v>
      </c>
      <c r="O2081" s="1">
        <v>0</v>
      </c>
      <c r="P2081" s="1">
        <v>10883.132</v>
      </c>
      <c r="Q2081" s="1">
        <v>10909.882</v>
      </c>
      <c r="R2081" s="1">
        <v>18891.964</v>
      </c>
      <c r="S2081" s="1">
        <v>15640.004000000001</v>
      </c>
      <c r="T2081" s="1">
        <v>78808.714000000007</v>
      </c>
      <c r="U2081" s="1">
        <v>33685.093999999997</v>
      </c>
      <c r="V2081" s="1">
        <v>21891.144</v>
      </c>
      <c r="W2081" s="1">
        <v>12191.652</v>
      </c>
      <c r="X2081" s="1">
        <v>10000.002</v>
      </c>
      <c r="Y2081" s="1">
        <v>38117.207999999999</v>
      </c>
      <c r="Z2081" s="1">
        <v>11835.092000000001</v>
      </c>
      <c r="AA2081" s="1">
        <v>0</v>
      </c>
      <c r="AB2081" s="1">
        <v>15134.512000000001</v>
      </c>
      <c r="AC2081" s="1">
        <v>18670.044000000002</v>
      </c>
      <c r="AD2081" s="1">
        <v>21850.002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  <c r="AO2081" s="1">
        <v>0</v>
      </c>
      <c r="AP2081" s="1">
        <v>0</v>
      </c>
      <c r="AQ2081" s="1">
        <v>0</v>
      </c>
      <c r="AR2081" s="1">
        <v>0</v>
      </c>
      <c r="AS2081" s="1">
        <v>0</v>
      </c>
      <c r="AT2081" s="1">
        <v>0</v>
      </c>
      <c r="AU2081" s="1">
        <v>6444.1019999999999</v>
      </c>
      <c r="AV2081" s="1">
        <v>0</v>
      </c>
      <c r="AW2081" s="1">
        <v>0</v>
      </c>
      <c r="AX2081" s="1">
        <v>0</v>
      </c>
    </row>
    <row r="2082" spans="1:50" ht="17.25" customHeight="1" x14ac:dyDescent="0.25">
      <c r="A2082" s="7">
        <v>20345102680</v>
      </c>
      <c r="B2082" s="10">
        <v>10300</v>
      </c>
      <c r="C2082" s="10">
        <f>MAX(G2082:AX2082)</f>
        <v>24000.002</v>
      </c>
      <c r="D2082" s="8">
        <f t="shared" si="32"/>
        <v>2.3300972815533982</v>
      </c>
      <c r="E2082" s="4"/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24000.002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P2082" s="1">
        <v>0</v>
      </c>
      <c r="AQ2082" s="1">
        <v>0</v>
      </c>
      <c r="AR2082" s="1">
        <v>0</v>
      </c>
      <c r="AS2082" s="1">
        <v>0</v>
      </c>
      <c r="AT2082" s="1">
        <v>0</v>
      </c>
      <c r="AU2082" s="1">
        <v>15000.002</v>
      </c>
      <c r="AV2082" s="1">
        <v>0</v>
      </c>
      <c r="AW2082" s="1">
        <v>0</v>
      </c>
      <c r="AX2082" s="1">
        <v>0</v>
      </c>
    </row>
    <row r="2083" spans="1:50" ht="17.25" customHeight="1" x14ac:dyDescent="0.25">
      <c r="A2083" s="7">
        <v>20205738828</v>
      </c>
      <c r="B2083" s="10">
        <v>0</v>
      </c>
      <c r="C2083" s="10">
        <f>MAX(G2083:AX2083)</f>
        <v>42860.000999999997</v>
      </c>
      <c r="D2083" s="8" t="e">
        <f t="shared" si="32"/>
        <v>#DIV/0!</v>
      </c>
      <c r="E2083" s="4"/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42860.000999999997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  <c r="AO2083" s="1">
        <v>0</v>
      </c>
      <c r="AP2083" s="1">
        <v>0</v>
      </c>
      <c r="AQ2083" s="1">
        <v>0</v>
      </c>
      <c r="AR2083" s="1">
        <v>0</v>
      </c>
      <c r="AS2083" s="1">
        <v>0</v>
      </c>
      <c r="AT2083" s="1">
        <v>0</v>
      </c>
      <c r="AU2083" s="1">
        <v>0</v>
      </c>
      <c r="AV2083" s="1">
        <v>0</v>
      </c>
      <c r="AW2083" s="1">
        <v>0</v>
      </c>
      <c r="AX2083" s="1">
        <v>0</v>
      </c>
    </row>
    <row r="2084" spans="1:50" ht="17.25" customHeight="1" x14ac:dyDescent="0.25">
      <c r="A2084" s="7">
        <v>20323973025</v>
      </c>
      <c r="B2084" s="10">
        <v>10300</v>
      </c>
      <c r="C2084" s="10">
        <f>MAX(G2084:AX2084)</f>
        <v>14000.002</v>
      </c>
      <c r="D2084" s="8">
        <f t="shared" si="32"/>
        <v>1.359223495145631</v>
      </c>
      <c r="E2084" s="4"/>
      <c r="G2084" s="1">
        <v>0</v>
      </c>
      <c r="H2084" s="1">
        <v>2433.002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3000.002</v>
      </c>
      <c r="AB2084" s="1">
        <v>0</v>
      </c>
      <c r="AC2084" s="1">
        <v>0</v>
      </c>
      <c r="AD2084" s="1">
        <v>0</v>
      </c>
      <c r="AE2084" s="1">
        <v>14000.002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1500.002</v>
      </c>
      <c r="AL2084" s="1">
        <v>0</v>
      </c>
      <c r="AM2084" s="1">
        <v>0</v>
      </c>
      <c r="AN2084" s="1">
        <v>0</v>
      </c>
      <c r="AO2084" s="1">
        <v>0</v>
      </c>
      <c r="AP2084" s="1">
        <v>0</v>
      </c>
      <c r="AQ2084" s="1">
        <v>3000.002</v>
      </c>
      <c r="AR2084" s="1">
        <v>0</v>
      </c>
      <c r="AS2084" s="1">
        <v>0</v>
      </c>
      <c r="AT2084" s="1">
        <v>0</v>
      </c>
      <c r="AU2084" s="1">
        <v>0</v>
      </c>
      <c r="AV2084" s="1">
        <v>0</v>
      </c>
      <c r="AW2084" s="1">
        <v>0</v>
      </c>
      <c r="AX2084" s="1">
        <v>0</v>
      </c>
    </row>
    <row r="2085" spans="1:50" ht="17.25" customHeight="1" x14ac:dyDescent="0.25">
      <c r="A2085" s="7">
        <v>20271700564</v>
      </c>
      <c r="B2085" s="10">
        <v>0</v>
      </c>
      <c r="C2085" s="10">
        <f>MAX(G2085:AX2085)</f>
        <v>7380.0020000000004</v>
      </c>
      <c r="D2085" s="8" t="e">
        <f t="shared" si="32"/>
        <v>#DIV/0!</v>
      </c>
      <c r="E2085" s="4"/>
      <c r="G2085" s="1">
        <v>0</v>
      </c>
      <c r="H2085" s="1">
        <v>0</v>
      </c>
      <c r="I2085" s="1">
        <v>7380.0020000000004</v>
      </c>
      <c r="J2085" s="1">
        <v>0</v>
      </c>
      <c r="K2085" s="1">
        <v>7380.0020000000004</v>
      </c>
      <c r="L2085" s="1">
        <v>7380.0020000000004</v>
      </c>
      <c r="M2085" s="1">
        <v>0</v>
      </c>
      <c r="N2085" s="1">
        <v>0</v>
      </c>
      <c r="O2085" s="1">
        <v>7380.0020000000004</v>
      </c>
      <c r="P2085" s="1">
        <v>0</v>
      </c>
      <c r="Q2085" s="1">
        <v>7380.0020000000004</v>
      </c>
      <c r="R2085" s="1">
        <v>7380.0020000000004</v>
      </c>
      <c r="S2085" s="1">
        <v>0</v>
      </c>
      <c r="T2085" s="1">
        <v>7380.0020000000004</v>
      </c>
      <c r="U2085" s="1">
        <v>0</v>
      </c>
      <c r="V2085" s="1">
        <v>0</v>
      </c>
      <c r="W2085" s="1">
        <v>7380.0020000000004</v>
      </c>
      <c r="X2085" s="1">
        <v>0</v>
      </c>
      <c r="Y2085" s="1">
        <v>0</v>
      </c>
      <c r="Z2085" s="1">
        <v>7380.0020000000004</v>
      </c>
      <c r="AA2085" s="1">
        <v>7380.0020000000004</v>
      </c>
      <c r="AB2085" s="1">
        <v>7380.0020000000004</v>
      </c>
      <c r="AC2085" s="1">
        <v>7380.0020000000004</v>
      </c>
      <c r="AD2085" s="1">
        <v>0</v>
      </c>
      <c r="AE2085" s="1">
        <v>7380.0020000000004</v>
      </c>
      <c r="AF2085" s="1">
        <v>0</v>
      </c>
      <c r="AG2085" s="1">
        <v>7380.0020000000004</v>
      </c>
      <c r="AH2085" s="1">
        <v>0</v>
      </c>
      <c r="AI2085" s="1">
        <v>7380.0020000000004</v>
      </c>
      <c r="AJ2085" s="1">
        <v>0</v>
      </c>
      <c r="AK2085" s="1">
        <v>7380.0020000000004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 s="1">
        <v>0</v>
      </c>
      <c r="AR2085" s="1">
        <v>0</v>
      </c>
      <c r="AS2085" s="1">
        <v>0</v>
      </c>
      <c r="AT2085" s="1">
        <v>0</v>
      </c>
      <c r="AU2085" s="1">
        <v>0</v>
      </c>
      <c r="AV2085" s="1">
        <v>0</v>
      </c>
      <c r="AW2085" s="1">
        <v>0</v>
      </c>
      <c r="AX2085" s="1">
        <v>0</v>
      </c>
    </row>
    <row r="2086" spans="1:50" ht="17.25" customHeight="1" x14ac:dyDescent="0.25">
      <c r="A2086" s="7">
        <v>20346838451</v>
      </c>
      <c r="B2086" s="10">
        <v>25000</v>
      </c>
      <c r="C2086" s="10">
        <f>MAX(G2086:AX2086)</f>
        <v>6523.0079999999998</v>
      </c>
      <c r="D2086" s="8">
        <f t="shared" si="32"/>
        <v>0.26092031999999998</v>
      </c>
      <c r="E2086" s="4"/>
      <c r="G2086" s="1">
        <v>5310.0060000000003</v>
      </c>
      <c r="H2086" s="1">
        <v>3655.0039999999999</v>
      </c>
      <c r="I2086" s="1">
        <v>2868.0039999999999</v>
      </c>
      <c r="J2086" s="1">
        <v>2868.0039999999999</v>
      </c>
      <c r="K2086" s="1">
        <v>4646.0060000000003</v>
      </c>
      <c r="L2086" s="1">
        <v>6523.0079999999998</v>
      </c>
      <c r="M2086" s="1">
        <v>6523.0079999999998</v>
      </c>
      <c r="N2086" s="1">
        <v>0</v>
      </c>
      <c r="O2086" s="1">
        <v>5310.0060000000003</v>
      </c>
      <c r="P2086" s="1">
        <v>6523.0079999999998</v>
      </c>
      <c r="Q2086" s="1">
        <v>1213.002</v>
      </c>
      <c r="R2086" s="1">
        <v>6523.0079999999998</v>
      </c>
      <c r="S2086" s="1">
        <v>4319.0039999999999</v>
      </c>
      <c r="T2086" s="1">
        <v>2868.0039999999999</v>
      </c>
      <c r="U2086" s="1">
        <v>6523.0079999999998</v>
      </c>
      <c r="V2086" s="1">
        <v>991.00199999999995</v>
      </c>
      <c r="W2086" s="1">
        <v>6523.0079999999998</v>
      </c>
      <c r="X2086" s="1">
        <v>6523.0079999999998</v>
      </c>
      <c r="Y2086" s="1">
        <v>5532.0060000000003</v>
      </c>
      <c r="Z2086" s="1">
        <v>5532.0060000000003</v>
      </c>
      <c r="AA2086" s="1">
        <v>5310.0060000000003</v>
      </c>
      <c r="AB2086" s="1">
        <v>3433.0039999999999</v>
      </c>
      <c r="AC2086" s="1">
        <v>5310.0060000000003</v>
      </c>
      <c r="AD2086" s="1">
        <v>4081.0059999999999</v>
      </c>
      <c r="AE2086" s="1">
        <v>2204.0039999999999</v>
      </c>
      <c r="AF2086" s="1">
        <v>4319.0039999999999</v>
      </c>
      <c r="AG2086" s="1">
        <v>5532.0060000000003</v>
      </c>
      <c r="AH2086" s="1">
        <v>4081.0059999999999</v>
      </c>
      <c r="AI2086" s="1">
        <v>2204.0039999999999</v>
      </c>
      <c r="AJ2086" s="1">
        <v>4081.0059999999999</v>
      </c>
      <c r="AK2086" s="1">
        <v>3655.0039999999999</v>
      </c>
      <c r="AL2086" s="1">
        <v>3090.0039999999999</v>
      </c>
      <c r="AM2086" s="1">
        <v>2204.0039999999999</v>
      </c>
      <c r="AN2086" s="1">
        <v>2868.0039999999999</v>
      </c>
      <c r="AO2086" s="1">
        <v>4081.0059999999999</v>
      </c>
      <c r="AP2086" s="1">
        <v>3655.0039999999999</v>
      </c>
      <c r="AQ2086" s="1">
        <v>2868.0039999999999</v>
      </c>
      <c r="AR2086" s="1">
        <v>4646.0060000000003</v>
      </c>
      <c r="AS2086" s="1">
        <v>0</v>
      </c>
      <c r="AT2086" s="1">
        <v>4081.0059999999999</v>
      </c>
      <c r="AU2086" s="1">
        <v>991.00199999999995</v>
      </c>
      <c r="AV2086" s="1">
        <v>5310.0060000000003</v>
      </c>
      <c r="AW2086" s="1">
        <v>5310.0060000000003</v>
      </c>
      <c r="AX2086" s="1">
        <v>4319.0039999999999</v>
      </c>
    </row>
    <row r="2087" spans="1:50" ht="17.25" customHeight="1" x14ac:dyDescent="0.25">
      <c r="A2087" s="7">
        <v>20209077923</v>
      </c>
      <c r="B2087" s="10">
        <v>10300</v>
      </c>
      <c r="C2087" s="10">
        <f>MAX(G2087:AX2087)</f>
        <v>13800.008</v>
      </c>
      <c r="D2087" s="8">
        <f t="shared" si="32"/>
        <v>1.3398066019417476</v>
      </c>
      <c r="E2087" s="4"/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P2087" s="1">
        <v>0</v>
      </c>
      <c r="AQ2087" s="1">
        <v>13800.008</v>
      </c>
      <c r="AR2087" s="1">
        <v>0</v>
      </c>
      <c r="AS2087" s="1">
        <v>0</v>
      </c>
      <c r="AT2087" s="1">
        <v>0</v>
      </c>
      <c r="AU2087" s="1">
        <v>0</v>
      </c>
      <c r="AV2087" s="1">
        <v>0</v>
      </c>
      <c r="AW2087" s="1">
        <v>0</v>
      </c>
      <c r="AX2087" s="1">
        <v>0</v>
      </c>
    </row>
    <row r="2088" spans="1:50" ht="17.25" customHeight="1" x14ac:dyDescent="0.25">
      <c r="A2088" s="7">
        <v>27235675493</v>
      </c>
      <c r="B2088" s="10">
        <v>25000</v>
      </c>
      <c r="C2088" s="10">
        <f>MAX(G2088:AX2088)</f>
        <v>0</v>
      </c>
      <c r="D2088" s="8">
        <f t="shared" si="32"/>
        <v>0</v>
      </c>
      <c r="E2088" s="4"/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  <c r="AO2088" s="1">
        <v>0</v>
      </c>
      <c r="AP2088" s="1">
        <v>0</v>
      </c>
      <c r="AQ2088" s="1">
        <v>0</v>
      </c>
      <c r="AR2088" s="1">
        <v>0</v>
      </c>
      <c r="AS2088" s="1">
        <v>0</v>
      </c>
      <c r="AT2088" s="1">
        <v>0</v>
      </c>
      <c r="AU2088" s="1">
        <v>0</v>
      </c>
      <c r="AV2088" s="1">
        <v>0</v>
      </c>
      <c r="AW2088" s="1">
        <v>0</v>
      </c>
      <c r="AX2088" s="1">
        <v>0</v>
      </c>
    </row>
    <row r="2089" spans="1:50" ht="17.25" customHeight="1" x14ac:dyDescent="0.25">
      <c r="A2089" s="7">
        <v>27318362268</v>
      </c>
      <c r="B2089" s="10">
        <v>10300</v>
      </c>
      <c r="C2089" s="10">
        <f>MAX(G2089:AX2089)</f>
        <v>10600.002</v>
      </c>
      <c r="D2089" s="8">
        <f t="shared" si="32"/>
        <v>1.0291264077669904</v>
      </c>
      <c r="E2089" s="4"/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 s="1">
        <v>0</v>
      </c>
      <c r="AR2089" s="1">
        <v>0</v>
      </c>
      <c r="AS2089" s="1">
        <v>0</v>
      </c>
      <c r="AT2089" s="1">
        <v>0</v>
      </c>
      <c r="AU2089" s="1">
        <v>0</v>
      </c>
      <c r="AV2089" s="1">
        <v>0</v>
      </c>
      <c r="AW2089" s="1">
        <v>0</v>
      </c>
      <c r="AX2089" s="1">
        <v>10600.002</v>
      </c>
    </row>
    <row r="2090" spans="1:50" ht="17.25" customHeight="1" x14ac:dyDescent="0.25">
      <c r="A2090" s="7">
        <v>23134988029</v>
      </c>
      <c r="B2090" s="10">
        <v>0</v>
      </c>
      <c r="C2090" s="10">
        <f>MAX(G2090:AX2090)</f>
        <v>0</v>
      </c>
      <c r="D2090" s="8" t="e">
        <f t="shared" si="32"/>
        <v>#DIV/0!</v>
      </c>
      <c r="E2090" s="4"/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P2090" s="1">
        <v>0</v>
      </c>
      <c r="AQ2090" s="1">
        <v>0</v>
      </c>
      <c r="AR2090" s="1">
        <v>0</v>
      </c>
      <c r="AS2090" s="1">
        <v>0</v>
      </c>
      <c r="AT2090" s="1">
        <v>0</v>
      </c>
      <c r="AU2090" s="1">
        <v>0</v>
      </c>
      <c r="AV2090" s="1">
        <v>0</v>
      </c>
      <c r="AW2090" s="1">
        <v>0</v>
      </c>
      <c r="AX2090" s="1">
        <v>0</v>
      </c>
    </row>
    <row r="2091" spans="1:50" ht="17.25" customHeight="1" x14ac:dyDescent="0.25">
      <c r="A2091" s="7">
        <v>20379490280</v>
      </c>
      <c r="B2091" s="10">
        <v>25000</v>
      </c>
      <c r="C2091" s="10">
        <f>MAX(G2091:AX2091)</f>
        <v>11317.172</v>
      </c>
      <c r="D2091" s="8">
        <f t="shared" si="32"/>
        <v>0.45268688000000001</v>
      </c>
      <c r="E2091" s="4"/>
      <c r="G2091" s="1">
        <v>0</v>
      </c>
      <c r="H2091" s="1">
        <v>11105.502</v>
      </c>
      <c r="I2091" s="1">
        <v>0</v>
      </c>
      <c r="J2091" s="1">
        <v>11105.502</v>
      </c>
      <c r="K2091" s="1">
        <v>3600.002</v>
      </c>
      <c r="L2091" s="1">
        <v>4000.002</v>
      </c>
      <c r="M2091" s="1">
        <v>0</v>
      </c>
      <c r="N2091" s="1">
        <v>0</v>
      </c>
      <c r="O2091" s="1">
        <v>0</v>
      </c>
      <c r="P2091" s="1">
        <v>4000.002</v>
      </c>
      <c r="Q2091" s="1">
        <v>4000.002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11105.502</v>
      </c>
      <c r="X2091" s="1">
        <v>0</v>
      </c>
      <c r="Y2091" s="1">
        <v>0</v>
      </c>
      <c r="Z2091" s="1">
        <v>11317.172</v>
      </c>
      <c r="AA2091" s="1">
        <v>0</v>
      </c>
      <c r="AB2091" s="1">
        <v>0</v>
      </c>
      <c r="AC2091" s="1">
        <v>7600.0039999999999</v>
      </c>
      <c r="AD2091" s="1">
        <v>4000.002</v>
      </c>
      <c r="AE2091" s="1">
        <v>0</v>
      </c>
      <c r="AF2091" s="1">
        <v>0</v>
      </c>
      <c r="AG2091" s="1">
        <v>11317.172</v>
      </c>
      <c r="AH2091" s="1">
        <v>0</v>
      </c>
      <c r="AI2091" s="1">
        <v>0</v>
      </c>
      <c r="AJ2091" s="1">
        <v>11317.172</v>
      </c>
      <c r="AK2091" s="1">
        <v>0</v>
      </c>
      <c r="AL2091" s="1">
        <v>0</v>
      </c>
      <c r="AM2091" s="1">
        <v>3600.002</v>
      </c>
      <c r="AN2091" s="1">
        <v>0</v>
      </c>
      <c r="AO2091" s="1">
        <v>0</v>
      </c>
      <c r="AP2091" s="1">
        <v>0</v>
      </c>
      <c r="AQ2091" s="1">
        <v>0</v>
      </c>
      <c r="AR2091" s="1">
        <v>0</v>
      </c>
      <c r="AS2091" s="1">
        <v>0</v>
      </c>
      <c r="AT2091" s="1">
        <v>0</v>
      </c>
      <c r="AU2091" s="1">
        <v>0</v>
      </c>
      <c r="AV2091" s="1">
        <v>11105.002</v>
      </c>
      <c r="AW2091" s="1">
        <v>11105.002</v>
      </c>
      <c r="AX2091" s="1">
        <v>0</v>
      </c>
    </row>
    <row r="2092" spans="1:50" ht="17.25" customHeight="1" x14ac:dyDescent="0.25">
      <c r="A2092" s="7">
        <v>27231332249</v>
      </c>
      <c r="B2092" s="10">
        <v>20000</v>
      </c>
      <c r="C2092" s="10">
        <f>MAX(G2092:AX2092)</f>
        <v>20991.741999999998</v>
      </c>
      <c r="D2092" s="8">
        <f t="shared" si="32"/>
        <v>1.0495870999999999</v>
      </c>
      <c r="E2092" s="4"/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20991.741999999998</v>
      </c>
      <c r="AH2092" s="1">
        <v>0</v>
      </c>
      <c r="AI2092" s="1">
        <v>20991.741999999998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P2092" s="1">
        <v>0</v>
      </c>
      <c r="AQ2092" s="1">
        <v>0</v>
      </c>
      <c r="AR2092" s="1">
        <v>0</v>
      </c>
      <c r="AS2092" s="1">
        <v>0</v>
      </c>
      <c r="AT2092" s="1">
        <v>0</v>
      </c>
      <c r="AU2092" s="1">
        <v>0</v>
      </c>
      <c r="AV2092" s="1">
        <v>0</v>
      </c>
      <c r="AW2092" s="1">
        <v>0</v>
      </c>
      <c r="AX2092" s="1">
        <v>0</v>
      </c>
    </row>
    <row r="2093" spans="1:50" ht="17.25" customHeight="1" x14ac:dyDescent="0.25">
      <c r="A2093" s="7">
        <v>20186722168</v>
      </c>
      <c r="B2093" s="10">
        <v>25000</v>
      </c>
      <c r="C2093" s="10">
        <f>MAX(G2093:AX2093)</f>
        <v>54400.004000000001</v>
      </c>
      <c r="D2093" s="8">
        <f t="shared" si="32"/>
        <v>2.1760001600000001</v>
      </c>
      <c r="E2093" s="4"/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30000.002</v>
      </c>
      <c r="AF2093" s="1">
        <v>54400.004000000001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P2093" s="1">
        <v>0</v>
      </c>
      <c r="AQ2093" s="1">
        <v>0</v>
      </c>
      <c r="AR2093" s="1">
        <v>0</v>
      </c>
      <c r="AS2093" s="1">
        <v>0</v>
      </c>
      <c r="AT2093" s="1">
        <v>0</v>
      </c>
      <c r="AU2093" s="1">
        <v>0</v>
      </c>
      <c r="AV2093" s="1">
        <v>0</v>
      </c>
      <c r="AW2093" s="1">
        <v>0</v>
      </c>
      <c r="AX2093" s="1">
        <v>0</v>
      </c>
    </row>
    <row r="2094" spans="1:50" ht="17.25" customHeight="1" x14ac:dyDescent="0.25">
      <c r="A2094" s="7">
        <v>20173664843</v>
      </c>
      <c r="B2094" s="10">
        <v>31000</v>
      </c>
      <c r="C2094" s="10">
        <f>MAX(G2094:AX2094)</f>
        <v>10750.004000000001</v>
      </c>
      <c r="D2094" s="8">
        <f t="shared" si="32"/>
        <v>0.34677432258064517</v>
      </c>
      <c r="E2094" s="4"/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10750.004000000001</v>
      </c>
      <c r="R2094" s="1">
        <v>10750.004000000001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  <c r="AO2094" s="1">
        <v>0</v>
      </c>
      <c r="AP2094" s="1">
        <v>0</v>
      </c>
      <c r="AQ2094" s="1">
        <v>0</v>
      </c>
      <c r="AR2094" s="1">
        <v>0</v>
      </c>
      <c r="AS2094" s="1">
        <v>0</v>
      </c>
      <c r="AT2094" s="1">
        <v>0</v>
      </c>
      <c r="AU2094" s="1">
        <v>0</v>
      </c>
      <c r="AV2094" s="1">
        <v>0</v>
      </c>
      <c r="AW2094" s="1">
        <v>0</v>
      </c>
      <c r="AX2094" s="1">
        <v>0</v>
      </c>
    </row>
    <row r="2095" spans="1:50" ht="17.25" customHeight="1" x14ac:dyDescent="0.25">
      <c r="A2095" s="7">
        <v>27293664116</v>
      </c>
      <c r="B2095" s="10">
        <v>25000</v>
      </c>
      <c r="C2095" s="10">
        <f>MAX(G2095:AX2095)</f>
        <v>2000.002</v>
      </c>
      <c r="D2095" s="8">
        <f t="shared" si="32"/>
        <v>8.0000080000000001E-2</v>
      </c>
      <c r="E2095" s="4"/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2000.002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P2095" s="1">
        <v>0</v>
      </c>
      <c r="AQ2095" s="1">
        <v>0</v>
      </c>
      <c r="AR2095" s="1">
        <v>0</v>
      </c>
      <c r="AS2095" s="1">
        <v>0</v>
      </c>
      <c r="AT2095" s="1">
        <v>0</v>
      </c>
      <c r="AU2095" s="1">
        <v>0</v>
      </c>
      <c r="AV2095" s="1">
        <v>0</v>
      </c>
      <c r="AW2095" s="1">
        <v>0</v>
      </c>
      <c r="AX2095" s="1">
        <v>0</v>
      </c>
    </row>
    <row r="2096" spans="1:50" ht="17.25" customHeight="1" x14ac:dyDescent="0.25">
      <c r="A2096" s="7">
        <v>20342481966</v>
      </c>
      <c r="B2096" s="10">
        <v>0</v>
      </c>
      <c r="C2096" s="10">
        <f>MAX(G2096:AX2096)</f>
        <v>20454.002</v>
      </c>
      <c r="D2096" s="8" t="e">
        <f t="shared" si="32"/>
        <v>#DIV/0!</v>
      </c>
      <c r="E2096" s="4"/>
      <c r="G2096" s="1">
        <v>0</v>
      </c>
      <c r="H2096" s="1">
        <v>20454.002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  <c r="AO2096" s="1">
        <v>0</v>
      </c>
      <c r="AP2096" s="1">
        <v>0</v>
      </c>
      <c r="AQ2096" s="1">
        <v>0</v>
      </c>
      <c r="AR2096" s="1">
        <v>0</v>
      </c>
      <c r="AS2096" s="1">
        <v>0</v>
      </c>
      <c r="AT2096" s="1">
        <v>0</v>
      </c>
      <c r="AU2096" s="1">
        <v>0</v>
      </c>
      <c r="AV2096" s="1">
        <v>0</v>
      </c>
      <c r="AW2096" s="1">
        <v>0</v>
      </c>
      <c r="AX2096" s="1">
        <v>0</v>
      </c>
    </row>
    <row r="2097" spans="1:50" ht="17.25" customHeight="1" x14ac:dyDescent="0.25">
      <c r="A2097" s="7">
        <v>20272155063</v>
      </c>
      <c r="B2097" s="10">
        <v>25000</v>
      </c>
      <c r="C2097" s="10">
        <f>MAX(G2097:AX2097)</f>
        <v>1414.002</v>
      </c>
      <c r="D2097" s="8">
        <f t="shared" si="32"/>
        <v>5.6560079999999999E-2</v>
      </c>
      <c r="E2097" s="4"/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1414.002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>
        <v>0</v>
      </c>
      <c r="AQ2097" s="1">
        <v>0</v>
      </c>
      <c r="AR2097" s="1">
        <v>0</v>
      </c>
      <c r="AS2097" s="1">
        <v>0</v>
      </c>
      <c r="AT2097" s="1">
        <v>0</v>
      </c>
      <c r="AU2097" s="1">
        <v>0</v>
      </c>
      <c r="AV2097" s="1">
        <v>0</v>
      </c>
      <c r="AW2097" s="1">
        <v>0</v>
      </c>
      <c r="AX2097" s="1">
        <v>0</v>
      </c>
    </row>
    <row r="2098" spans="1:50" ht="17.25" customHeight="1" x14ac:dyDescent="0.25">
      <c r="A2098" s="7">
        <v>27179326138</v>
      </c>
      <c r="B2098" s="10">
        <v>20000</v>
      </c>
      <c r="C2098" s="10">
        <f>MAX(G2098:AX2098)</f>
        <v>13062.864</v>
      </c>
      <c r="D2098" s="8">
        <f t="shared" si="32"/>
        <v>0.65314319999999992</v>
      </c>
      <c r="E2098" s="4"/>
      <c r="G2098" s="1">
        <v>10025.15</v>
      </c>
      <c r="H2098" s="1">
        <v>10892.76</v>
      </c>
      <c r="I2098" s="1">
        <v>9645.15</v>
      </c>
      <c r="J2098" s="1">
        <v>6417.7179999999998</v>
      </c>
      <c r="K2098" s="1">
        <v>3500.0039999999999</v>
      </c>
      <c r="L2098" s="1">
        <v>8562.8580000000002</v>
      </c>
      <c r="M2098" s="1">
        <v>8392.7559999999994</v>
      </c>
      <c r="N2098" s="1">
        <v>0</v>
      </c>
      <c r="O2098" s="1">
        <v>10562.86</v>
      </c>
      <c r="P2098" s="1">
        <v>13062.864</v>
      </c>
      <c r="Q2098" s="1">
        <v>8892.7579999999998</v>
      </c>
      <c r="R2098" s="1">
        <v>9942.86</v>
      </c>
      <c r="S2098" s="1">
        <v>5587.8180000000002</v>
      </c>
      <c r="T2098" s="1">
        <v>5595.0439999999999</v>
      </c>
      <c r="U2098" s="1">
        <v>9392.7579999999998</v>
      </c>
      <c r="V2098" s="1">
        <v>0</v>
      </c>
      <c r="W2098" s="1">
        <v>6975.0460000000003</v>
      </c>
      <c r="X2098" s="1">
        <v>6537.7179999999998</v>
      </c>
      <c r="Y2098" s="1">
        <v>9562.86</v>
      </c>
      <c r="Z2098" s="1">
        <v>0</v>
      </c>
      <c r="AA2098" s="1">
        <v>2050.1039999999998</v>
      </c>
      <c r="AB2098" s="1">
        <v>13062.864</v>
      </c>
      <c r="AC2098" s="1">
        <v>9942.86</v>
      </c>
      <c r="AD2098" s="1">
        <v>8595.0480000000007</v>
      </c>
      <c r="AE2098" s="1">
        <v>10562.86</v>
      </c>
      <c r="AF2098" s="1">
        <v>8587.8220000000001</v>
      </c>
      <c r="AG2098" s="1">
        <v>5417.7160000000003</v>
      </c>
      <c r="AH2098" s="1">
        <v>9562.86</v>
      </c>
      <c r="AI2098" s="1">
        <v>8587.8220000000001</v>
      </c>
      <c r="AJ2098" s="1">
        <v>7587.82</v>
      </c>
      <c r="AK2098" s="1">
        <v>12012.762000000001</v>
      </c>
      <c r="AL2098" s="1">
        <v>2500.0039999999999</v>
      </c>
      <c r="AM2098" s="1">
        <v>8095.0479999999998</v>
      </c>
      <c r="AN2098" s="1">
        <v>8975.0480000000007</v>
      </c>
      <c r="AO2098" s="1">
        <v>8512.7579999999998</v>
      </c>
      <c r="AP2098" s="1">
        <v>13062.864</v>
      </c>
      <c r="AQ2098" s="1">
        <v>13062.864</v>
      </c>
      <c r="AR2098" s="1">
        <v>8562.8580000000002</v>
      </c>
      <c r="AS2098" s="1">
        <v>3037.7139999999999</v>
      </c>
      <c r="AT2098" s="1">
        <v>7537.72</v>
      </c>
      <c r="AU2098" s="1">
        <v>11942.861999999999</v>
      </c>
      <c r="AV2098" s="1">
        <v>10012.76</v>
      </c>
      <c r="AW2098" s="1">
        <v>10562.86</v>
      </c>
      <c r="AX2098" s="1">
        <v>13062.864</v>
      </c>
    </row>
    <row r="2099" spans="1:50" ht="17.25" customHeight="1" x14ac:dyDescent="0.25">
      <c r="A2099" s="7">
        <v>20226837370</v>
      </c>
      <c r="B2099" s="10">
        <v>20000</v>
      </c>
      <c r="C2099" s="10">
        <f>MAX(G2099:AX2099)</f>
        <v>23666.04</v>
      </c>
      <c r="D2099" s="8">
        <f t="shared" si="32"/>
        <v>1.1833020000000001</v>
      </c>
      <c r="E2099" s="4"/>
      <c r="G2099" s="1">
        <v>10180.02</v>
      </c>
      <c r="H2099" s="1">
        <v>13170.026</v>
      </c>
      <c r="I2099" s="1">
        <v>6175.0159999999996</v>
      </c>
      <c r="J2099" s="1">
        <v>12155.023999999999</v>
      </c>
      <c r="K2099" s="1">
        <v>7610.0159999999996</v>
      </c>
      <c r="L2099" s="1">
        <v>5286.0140000000001</v>
      </c>
      <c r="M2099" s="1">
        <v>14780.026</v>
      </c>
      <c r="N2099" s="1">
        <v>0</v>
      </c>
      <c r="O2099" s="1">
        <v>14390.026</v>
      </c>
      <c r="P2099" s="1">
        <v>10136.018</v>
      </c>
      <c r="Q2099" s="1">
        <v>5780.0119999999997</v>
      </c>
      <c r="R2099" s="1">
        <v>13651.028</v>
      </c>
      <c r="S2099" s="1">
        <v>12570.022000000001</v>
      </c>
      <c r="T2099" s="1">
        <v>7335.0140000000001</v>
      </c>
      <c r="U2099" s="1">
        <v>15810.028</v>
      </c>
      <c r="V2099" s="1">
        <v>350.00200000000001</v>
      </c>
      <c r="W2099" s="1">
        <v>14030.023999999999</v>
      </c>
      <c r="X2099" s="1">
        <v>12630.018</v>
      </c>
      <c r="Y2099" s="1">
        <v>15776.03</v>
      </c>
      <c r="Z2099" s="1">
        <v>10965.018</v>
      </c>
      <c r="AA2099" s="1">
        <v>8566.0159999999996</v>
      </c>
      <c r="AB2099" s="1">
        <v>18516.036</v>
      </c>
      <c r="AC2099" s="1">
        <v>17676.027999999998</v>
      </c>
      <c r="AD2099" s="1">
        <v>10201.026</v>
      </c>
      <c r="AE2099" s="1">
        <v>9641.018</v>
      </c>
      <c r="AF2099" s="1">
        <v>6966.0159999999996</v>
      </c>
      <c r="AG2099" s="1">
        <v>21855.038</v>
      </c>
      <c r="AH2099" s="1">
        <v>10735.018</v>
      </c>
      <c r="AI2099" s="1">
        <v>16015.03</v>
      </c>
      <c r="AJ2099" s="1">
        <v>16465.031999999999</v>
      </c>
      <c r="AK2099" s="1">
        <v>14896.031999999999</v>
      </c>
      <c r="AL2099" s="1">
        <v>16910.03</v>
      </c>
      <c r="AM2099" s="1">
        <v>15745.026</v>
      </c>
      <c r="AN2099" s="1">
        <v>12010.022000000001</v>
      </c>
      <c r="AO2099" s="1">
        <v>12220.02</v>
      </c>
      <c r="AP2099" s="1">
        <v>16676.034</v>
      </c>
      <c r="AQ2099" s="1">
        <v>5815.0119999999997</v>
      </c>
      <c r="AR2099" s="1">
        <v>9736.0159999999996</v>
      </c>
      <c r="AS2099" s="1">
        <v>8990.018</v>
      </c>
      <c r="AT2099" s="1">
        <v>12065.018</v>
      </c>
      <c r="AU2099" s="1">
        <v>23665.040000000001</v>
      </c>
      <c r="AV2099" s="1">
        <v>21225.034</v>
      </c>
      <c r="AW2099" s="1">
        <v>8086.018</v>
      </c>
      <c r="AX2099" s="1">
        <v>23666.04</v>
      </c>
    </row>
    <row r="2100" spans="1:50" ht="17.25" customHeight="1" x14ac:dyDescent="0.25">
      <c r="A2100" s="7">
        <v>23377443969</v>
      </c>
      <c r="B2100" s="10">
        <v>20000</v>
      </c>
      <c r="C2100" s="10">
        <f>MAX(G2100:AX2100)</f>
        <v>39928.813999999998</v>
      </c>
      <c r="D2100" s="8">
        <f t="shared" si="32"/>
        <v>1.9964407</v>
      </c>
      <c r="E2100" s="4"/>
      <c r="G2100" s="1">
        <v>0</v>
      </c>
      <c r="H2100" s="1">
        <v>3000.002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  <c r="AO2100" s="1">
        <v>0</v>
      </c>
      <c r="AP2100" s="1">
        <v>0</v>
      </c>
      <c r="AQ2100" s="1">
        <v>0</v>
      </c>
      <c r="AR2100" s="1">
        <v>0</v>
      </c>
      <c r="AS2100" s="1">
        <v>0</v>
      </c>
      <c r="AT2100" s="1">
        <v>0</v>
      </c>
      <c r="AU2100" s="1">
        <v>39928.813999999998</v>
      </c>
      <c r="AV2100" s="1">
        <v>0</v>
      </c>
      <c r="AW2100" s="1">
        <v>0</v>
      </c>
      <c r="AX2100" s="1">
        <v>0</v>
      </c>
    </row>
    <row r="2101" spans="1:50" ht="17.25" customHeight="1" x14ac:dyDescent="0.25">
      <c r="A2101" s="7">
        <v>20238003807</v>
      </c>
      <c r="B2101" s="10">
        <v>25000</v>
      </c>
      <c r="C2101" s="10">
        <f>MAX(G2101:AX2101)</f>
        <v>0</v>
      </c>
      <c r="D2101" s="8">
        <f t="shared" si="32"/>
        <v>0</v>
      </c>
      <c r="E2101" s="4"/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  <c r="AO2101" s="1">
        <v>0</v>
      </c>
      <c r="AP2101" s="1">
        <v>0</v>
      </c>
      <c r="AQ2101" s="1">
        <v>0</v>
      </c>
      <c r="AR2101" s="1">
        <v>0</v>
      </c>
      <c r="AS2101" s="1">
        <v>0</v>
      </c>
      <c r="AT2101" s="1">
        <v>0</v>
      </c>
      <c r="AU2101" s="1">
        <v>0</v>
      </c>
      <c r="AV2101" s="1">
        <v>0</v>
      </c>
      <c r="AW2101" s="1">
        <v>0</v>
      </c>
      <c r="AX2101" s="1">
        <v>0</v>
      </c>
    </row>
    <row r="2102" spans="1:50" ht="17.25" customHeight="1" x14ac:dyDescent="0.25">
      <c r="A2102" s="7">
        <v>20263233604</v>
      </c>
      <c r="B2102" s="10">
        <v>25000</v>
      </c>
      <c r="C2102" s="10">
        <f>MAX(G2102:AX2102)</f>
        <v>4513.4539999999997</v>
      </c>
      <c r="D2102" s="8">
        <f t="shared" si="32"/>
        <v>0.18053815999999998</v>
      </c>
      <c r="E2102" s="4"/>
      <c r="G2102" s="1">
        <v>0</v>
      </c>
      <c r="H2102" s="1">
        <v>4164.0020000000004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349.452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4164.0020000000004</v>
      </c>
      <c r="AL2102" s="1">
        <v>0</v>
      </c>
      <c r="AM2102" s="1">
        <v>4513.4539999999997</v>
      </c>
      <c r="AN2102" s="1">
        <v>0</v>
      </c>
      <c r="AO2102" s="1">
        <v>0</v>
      </c>
      <c r="AP2102" s="1">
        <v>4164.0020000000004</v>
      </c>
      <c r="AQ2102" s="1">
        <v>0</v>
      </c>
      <c r="AR2102" s="1">
        <v>0</v>
      </c>
      <c r="AS2102" s="1">
        <v>0</v>
      </c>
      <c r="AT2102" s="1">
        <v>0</v>
      </c>
      <c r="AU2102" s="1">
        <v>0</v>
      </c>
      <c r="AV2102" s="1">
        <v>0</v>
      </c>
      <c r="AW2102" s="1">
        <v>0</v>
      </c>
      <c r="AX2102" s="1">
        <v>0</v>
      </c>
    </row>
    <row r="2103" spans="1:50" ht="17.25" customHeight="1" x14ac:dyDescent="0.25">
      <c r="A2103" s="7">
        <v>27248941257</v>
      </c>
      <c r="B2103" s="10">
        <v>25000</v>
      </c>
      <c r="C2103" s="10">
        <f>MAX(G2103:AX2103)</f>
        <v>8600.0020000000004</v>
      </c>
      <c r="D2103" s="8">
        <f t="shared" si="32"/>
        <v>0.34400008000000004</v>
      </c>
      <c r="E2103" s="4"/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8600.0020000000004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0</v>
      </c>
      <c r="AG2103" s="1">
        <v>0</v>
      </c>
      <c r="AH2103" s="1">
        <v>0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0</v>
      </c>
      <c r="AO2103" s="1">
        <v>0</v>
      </c>
      <c r="AP2103" s="1">
        <v>0</v>
      </c>
      <c r="AQ2103" s="1">
        <v>0</v>
      </c>
      <c r="AR2103" s="1">
        <v>0</v>
      </c>
      <c r="AS2103" s="1">
        <v>0</v>
      </c>
      <c r="AT2103" s="1">
        <v>0</v>
      </c>
      <c r="AU2103" s="1">
        <v>0</v>
      </c>
      <c r="AV2103" s="1">
        <v>0</v>
      </c>
      <c r="AW2103" s="1">
        <v>0</v>
      </c>
      <c r="AX2103" s="1">
        <v>0</v>
      </c>
    </row>
    <row r="2104" spans="1:50" ht="17.25" customHeight="1" x14ac:dyDescent="0.25">
      <c r="A2104" s="7">
        <v>27250002640</v>
      </c>
      <c r="B2104" s="10">
        <v>0</v>
      </c>
      <c r="C2104" s="10">
        <f>MAX(G2104:AX2104)</f>
        <v>24819.903999999999</v>
      </c>
      <c r="D2104" s="8" t="e">
        <f t="shared" si="32"/>
        <v>#DIV/0!</v>
      </c>
      <c r="E2104" s="4"/>
      <c r="G2104" s="1">
        <v>10000.002</v>
      </c>
      <c r="H2104" s="1">
        <v>24819.903999999999</v>
      </c>
      <c r="I2104" s="1">
        <v>24819.903999999999</v>
      </c>
      <c r="J2104" s="1">
        <v>0</v>
      </c>
      <c r="K2104" s="1">
        <v>10000.002</v>
      </c>
      <c r="L2104" s="1">
        <v>24819.903999999999</v>
      </c>
      <c r="M2104" s="1">
        <v>10000.002</v>
      </c>
      <c r="N2104" s="1">
        <v>0</v>
      </c>
      <c r="O2104" s="1">
        <v>10000.002</v>
      </c>
      <c r="P2104" s="1">
        <v>24819.903999999999</v>
      </c>
      <c r="Q2104" s="1">
        <v>24819.903999999999</v>
      </c>
      <c r="R2104" s="1">
        <v>24819.903999999999</v>
      </c>
      <c r="S2104" s="1">
        <v>10000.002</v>
      </c>
      <c r="T2104" s="1">
        <v>14819.902</v>
      </c>
      <c r="U2104" s="1">
        <v>24819.903999999999</v>
      </c>
      <c r="V2104" s="1">
        <v>0</v>
      </c>
      <c r="W2104" s="1">
        <v>10000.002</v>
      </c>
      <c r="X2104" s="1">
        <v>24819.903999999999</v>
      </c>
      <c r="Y2104" s="1">
        <v>10000.002</v>
      </c>
      <c r="Z2104" s="1">
        <v>14819.902</v>
      </c>
      <c r="AA2104" s="1">
        <v>10000.002</v>
      </c>
      <c r="AB2104" s="1">
        <v>24819.903999999999</v>
      </c>
      <c r="AC2104" s="1">
        <v>24819.903999999999</v>
      </c>
      <c r="AD2104" s="1">
        <v>14819.902</v>
      </c>
      <c r="AE2104" s="1">
        <v>24819.903999999999</v>
      </c>
      <c r="AF2104" s="1">
        <v>10000.002</v>
      </c>
      <c r="AG2104" s="1">
        <v>10000.002</v>
      </c>
      <c r="AH2104" s="1">
        <v>24819.903999999999</v>
      </c>
      <c r="AI2104" s="1">
        <v>10000.002</v>
      </c>
      <c r="AJ2104" s="1">
        <v>24819.903999999999</v>
      </c>
      <c r="AK2104" s="1">
        <v>24819.903999999999</v>
      </c>
      <c r="AL2104" s="1">
        <v>10000.002</v>
      </c>
      <c r="AM2104" s="1">
        <v>24819.903999999999</v>
      </c>
      <c r="AN2104" s="1">
        <v>24819.903999999999</v>
      </c>
      <c r="AO2104" s="1">
        <v>24819.903999999999</v>
      </c>
      <c r="AP2104" s="1">
        <v>14819.902</v>
      </c>
      <c r="AQ2104" s="1">
        <v>10000.002</v>
      </c>
      <c r="AR2104" s="1">
        <v>10000.002</v>
      </c>
      <c r="AS2104" s="1">
        <v>14819.902</v>
      </c>
      <c r="AT2104" s="1">
        <v>10000.002</v>
      </c>
      <c r="AU2104" s="1">
        <v>10000.002</v>
      </c>
      <c r="AV2104" s="1">
        <v>14819.902</v>
      </c>
      <c r="AW2104" s="1">
        <v>0</v>
      </c>
      <c r="AX2104" s="1">
        <v>24819.903999999999</v>
      </c>
    </row>
    <row r="2105" spans="1:50" ht="17.25" customHeight="1" x14ac:dyDescent="0.25">
      <c r="A2105" s="7">
        <v>20230576425</v>
      </c>
      <c r="B2105" s="10">
        <v>10300</v>
      </c>
      <c r="C2105" s="10">
        <f>MAX(G2105:AX2105)</f>
        <v>6000.0060000000003</v>
      </c>
      <c r="D2105" s="8">
        <f t="shared" si="32"/>
        <v>0.58252485436893209</v>
      </c>
      <c r="E2105" s="4"/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  <c r="AO2105" s="1">
        <v>0</v>
      </c>
      <c r="AP2105" s="1">
        <v>0</v>
      </c>
      <c r="AQ2105" s="1">
        <v>0</v>
      </c>
      <c r="AR2105" s="1">
        <v>6000.0060000000003</v>
      </c>
      <c r="AS2105" s="1">
        <v>0</v>
      </c>
      <c r="AT2105" s="1">
        <v>0</v>
      </c>
      <c r="AU2105" s="1">
        <v>0</v>
      </c>
      <c r="AV2105" s="1">
        <v>0</v>
      </c>
      <c r="AW2105" s="1">
        <v>2000.002</v>
      </c>
      <c r="AX2105" s="1">
        <v>0</v>
      </c>
    </row>
    <row r="2106" spans="1:50" ht="17.25" customHeight="1" x14ac:dyDescent="0.25">
      <c r="A2106" s="7">
        <v>27260882851</v>
      </c>
      <c r="B2106" s="10">
        <v>0</v>
      </c>
      <c r="C2106" s="10">
        <f>MAX(G2106:AX2106)</f>
        <v>15260.004000000001</v>
      </c>
      <c r="D2106" s="8" t="e">
        <f t="shared" si="32"/>
        <v>#DIV/0!</v>
      </c>
      <c r="E2106" s="4"/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15260.004000000001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6560.0020000000004</v>
      </c>
      <c r="AL2106" s="1">
        <v>0</v>
      </c>
      <c r="AM2106" s="1">
        <v>0</v>
      </c>
      <c r="AN2106" s="1">
        <v>0</v>
      </c>
      <c r="AO2106" s="1">
        <v>0</v>
      </c>
      <c r="AP2106" s="1">
        <v>0</v>
      </c>
      <c r="AQ2106" s="1">
        <v>0</v>
      </c>
      <c r="AR2106" s="1">
        <v>0</v>
      </c>
      <c r="AS2106" s="1">
        <v>0</v>
      </c>
      <c r="AT2106" s="1">
        <v>0</v>
      </c>
      <c r="AU2106" s="1">
        <v>0</v>
      </c>
      <c r="AV2106" s="1">
        <v>0</v>
      </c>
      <c r="AW2106" s="1">
        <v>0</v>
      </c>
      <c r="AX2106" s="1">
        <v>0</v>
      </c>
    </row>
    <row r="2107" spans="1:50" ht="17.25" customHeight="1" x14ac:dyDescent="0.25">
      <c r="A2107" s="7">
        <v>20181510812</v>
      </c>
      <c r="B2107" s="10">
        <v>36000</v>
      </c>
      <c r="C2107" s="10">
        <f>MAX(G2107:AX2107)</f>
        <v>1142.242</v>
      </c>
      <c r="D2107" s="8">
        <f t="shared" si="32"/>
        <v>3.1728944444444442E-2</v>
      </c>
      <c r="E2107" s="4"/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1142.242</v>
      </c>
      <c r="M2107" s="1">
        <v>0</v>
      </c>
      <c r="N2107" s="1">
        <v>0</v>
      </c>
      <c r="O2107" s="1">
        <v>0</v>
      </c>
      <c r="P2107" s="1">
        <v>1142.242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  <c r="AO2107" s="1">
        <v>0</v>
      </c>
      <c r="AP2107" s="1">
        <v>0</v>
      </c>
      <c r="AQ2107" s="1">
        <v>0</v>
      </c>
      <c r="AR2107" s="1">
        <v>0</v>
      </c>
      <c r="AS2107" s="1">
        <v>0</v>
      </c>
      <c r="AT2107" s="1">
        <v>0</v>
      </c>
      <c r="AU2107" s="1">
        <v>0</v>
      </c>
      <c r="AV2107" s="1">
        <v>0</v>
      </c>
      <c r="AW2107" s="1">
        <v>0</v>
      </c>
      <c r="AX2107" s="1">
        <v>0</v>
      </c>
    </row>
    <row r="2108" spans="1:50" ht="17.25" customHeight="1" x14ac:dyDescent="0.25">
      <c r="A2108" s="7">
        <v>24379841569</v>
      </c>
      <c r="B2108" s="10">
        <v>0</v>
      </c>
      <c r="C2108" s="10">
        <f>MAX(G2108:AX2108)</f>
        <v>8000.0039999999999</v>
      </c>
      <c r="D2108" s="8" t="e">
        <f t="shared" si="32"/>
        <v>#DIV/0!</v>
      </c>
      <c r="E2108" s="4"/>
      <c r="G2108" s="1">
        <v>6000.0020000000004</v>
      </c>
      <c r="H2108" s="1">
        <v>0</v>
      </c>
      <c r="I2108" s="1">
        <v>0</v>
      </c>
      <c r="J2108" s="1">
        <v>8000.0039999999999</v>
      </c>
      <c r="K2108" s="1">
        <v>0</v>
      </c>
      <c r="L2108" s="1">
        <v>6000.0020000000004</v>
      </c>
      <c r="M2108" s="1">
        <v>6000.0020000000004</v>
      </c>
      <c r="N2108" s="1">
        <v>0</v>
      </c>
      <c r="O2108" s="1">
        <v>0</v>
      </c>
      <c r="P2108" s="1">
        <v>8000.0039999999999</v>
      </c>
      <c r="Q2108" s="1">
        <v>6000.0020000000004</v>
      </c>
      <c r="R2108" s="1">
        <v>8000.0039999999999</v>
      </c>
      <c r="S2108" s="1">
        <v>6000.0020000000004</v>
      </c>
      <c r="T2108" s="1">
        <v>8000.0039999999999</v>
      </c>
      <c r="U2108" s="1">
        <v>6000.0020000000004</v>
      </c>
      <c r="V2108" s="1">
        <v>0</v>
      </c>
      <c r="W2108" s="1">
        <v>6000.0020000000004</v>
      </c>
      <c r="X2108" s="1">
        <v>8000.0039999999999</v>
      </c>
      <c r="Y2108" s="1">
        <v>2000.002</v>
      </c>
      <c r="Z2108" s="1">
        <v>0</v>
      </c>
      <c r="AA2108" s="1">
        <v>0</v>
      </c>
      <c r="AB2108" s="1">
        <v>6000.0020000000004</v>
      </c>
      <c r="AC2108" s="1">
        <v>0</v>
      </c>
      <c r="AD2108" s="1">
        <v>6000.0020000000004</v>
      </c>
      <c r="AE2108" s="1">
        <v>0</v>
      </c>
      <c r="AF2108" s="1">
        <v>6000.0020000000004</v>
      </c>
      <c r="AG2108" s="1">
        <v>8000.0039999999999</v>
      </c>
      <c r="AH2108" s="1">
        <v>2000.002</v>
      </c>
      <c r="AI2108" s="1">
        <v>8000.0039999999999</v>
      </c>
      <c r="AJ2108" s="1">
        <v>6000.0020000000004</v>
      </c>
      <c r="AK2108" s="1">
        <v>0</v>
      </c>
      <c r="AL2108" s="1">
        <v>8000.0039999999999</v>
      </c>
      <c r="AM2108" s="1">
        <v>8000.0039999999999</v>
      </c>
      <c r="AN2108" s="1">
        <v>2000.002</v>
      </c>
      <c r="AO2108" s="1">
        <v>0</v>
      </c>
      <c r="AP2108" s="1">
        <v>0</v>
      </c>
      <c r="AQ2108" s="1">
        <v>8000.0039999999999</v>
      </c>
      <c r="AR2108" s="1">
        <v>8000.0039999999999</v>
      </c>
      <c r="AS2108" s="1">
        <v>0</v>
      </c>
      <c r="AT2108" s="1">
        <v>2000.002</v>
      </c>
      <c r="AU2108" s="1">
        <v>0</v>
      </c>
      <c r="AV2108" s="1">
        <v>6000.0020000000004</v>
      </c>
      <c r="AW2108" s="1">
        <v>0</v>
      </c>
      <c r="AX2108" s="1">
        <v>0</v>
      </c>
    </row>
    <row r="2109" spans="1:50" ht="17.25" customHeight="1" x14ac:dyDescent="0.25">
      <c r="A2109" s="7">
        <v>20108498480</v>
      </c>
      <c r="B2109" s="10">
        <v>25000</v>
      </c>
      <c r="C2109" s="10">
        <f>MAX(G2109:AX2109)</f>
        <v>0</v>
      </c>
      <c r="D2109" s="8">
        <f t="shared" si="32"/>
        <v>0</v>
      </c>
      <c r="E2109" s="4"/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  <c r="AO2109" s="1">
        <v>0</v>
      </c>
      <c r="AP2109" s="1">
        <v>0</v>
      </c>
      <c r="AQ2109" s="1">
        <v>0</v>
      </c>
      <c r="AR2109" s="1">
        <v>0</v>
      </c>
      <c r="AS2109" s="1">
        <v>0</v>
      </c>
      <c r="AT2109" s="1">
        <v>0</v>
      </c>
      <c r="AU2109" s="1">
        <v>0</v>
      </c>
      <c r="AV2109" s="1">
        <v>0</v>
      </c>
      <c r="AW2109" s="1">
        <v>0</v>
      </c>
      <c r="AX2109" s="1">
        <v>0</v>
      </c>
    </row>
    <row r="2110" spans="1:50" ht="17.25" customHeight="1" x14ac:dyDescent="0.25">
      <c r="A2110" s="7">
        <v>27118048534</v>
      </c>
      <c r="B2110" s="10">
        <v>11500</v>
      </c>
      <c r="C2110" s="10">
        <f>MAX(G2110:AX2110)</f>
        <v>35467.425999999999</v>
      </c>
      <c r="D2110" s="8">
        <f t="shared" si="32"/>
        <v>3.0841240000000001</v>
      </c>
      <c r="E2110" s="4"/>
      <c r="G2110" s="1">
        <v>21775.94</v>
      </c>
      <c r="H2110" s="1">
        <v>31706.418000000001</v>
      </c>
      <c r="I2110" s="1">
        <v>18511.781999999999</v>
      </c>
      <c r="J2110" s="1">
        <v>14382.956</v>
      </c>
      <c r="K2110" s="1">
        <v>3807.5540000000001</v>
      </c>
      <c r="L2110" s="1">
        <v>27731.441999999999</v>
      </c>
      <c r="M2110" s="1">
        <v>29475.925999999999</v>
      </c>
      <c r="N2110" s="1">
        <v>0</v>
      </c>
      <c r="O2110" s="1">
        <v>13052.802</v>
      </c>
      <c r="P2110" s="1">
        <v>21465.696</v>
      </c>
      <c r="Q2110" s="1">
        <v>2015.402</v>
      </c>
      <c r="R2110" s="1">
        <v>16914.11</v>
      </c>
      <c r="S2110" s="1">
        <v>35467.425999999999</v>
      </c>
      <c r="T2110" s="1">
        <v>28087.308000000001</v>
      </c>
      <c r="U2110" s="1">
        <v>17020.97</v>
      </c>
      <c r="V2110" s="1">
        <v>1383.702</v>
      </c>
      <c r="W2110" s="1">
        <v>18322.77</v>
      </c>
      <c r="X2110" s="1">
        <v>16808.509999999998</v>
      </c>
      <c r="Y2110" s="1">
        <v>9982.5360000000001</v>
      </c>
      <c r="Z2110" s="1">
        <v>601.30200000000002</v>
      </c>
      <c r="AA2110" s="1">
        <v>1383.702</v>
      </c>
      <c r="AB2110" s="1">
        <v>11343.008</v>
      </c>
      <c r="AC2110" s="1">
        <v>16369.494000000001</v>
      </c>
      <c r="AD2110" s="1">
        <v>33482.046000000002</v>
      </c>
      <c r="AE2110" s="1">
        <v>21653.59</v>
      </c>
      <c r="AF2110" s="1">
        <v>14182.291999999999</v>
      </c>
      <c r="AG2110" s="1">
        <v>31368.124</v>
      </c>
      <c r="AH2110" s="1">
        <v>22559.42</v>
      </c>
      <c r="AI2110" s="1">
        <v>7357.3040000000001</v>
      </c>
      <c r="AJ2110" s="1">
        <v>30730.824000000001</v>
      </c>
      <c r="AK2110" s="1">
        <v>8208.01</v>
      </c>
      <c r="AL2110" s="1">
        <v>20170.509999999998</v>
      </c>
      <c r="AM2110" s="1">
        <v>27197.200000000001</v>
      </c>
      <c r="AN2110" s="1">
        <v>7823.1880000000001</v>
      </c>
      <c r="AO2110" s="1">
        <v>8091.2640000000001</v>
      </c>
      <c r="AP2110" s="1">
        <v>23861.072</v>
      </c>
      <c r="AQ2110" s="1">
        <v>32849.57</v>
      </c>
      <c r="AR2110" s="1">
        <v>13554.245999999999</v>
      </c>
      <c r="AS2110" s="1">
        <v>11366.237999999999</v>
      </c>
      <c r="AT2110" s="1">
        <v>9107.5560000000005</v>
      </c>
      <c r="AU2110" s="1">
        <v>16447.914000000001</v>
      </c>
      <c r="AV2110" s="1">
        <v>10139.108</v>
      </c>
      <c r="AW2110" s="1">
        <v>22192.508000000002</v>
      </c>
      <c r="AX2110" s="1">
        <v>12839.92</v>
      </c>
    </row>
    <row r="2111" spans="1:50" ht="17.25" customHeight="1" x14ac:dyDescent="0.25">
      <c r="A2111" s="7">
        <v>20206189259</v>
      </c>
      <c r="B2111" s="10">
        <v>0</v>
      </c>
      <c r="C2111" s="10">
        <f>MAX(G2111:AX2111)</f>
        <v>2500.002</v>
      </c>
      <c r="D2111" s="8" t="e">
        <f t="shared" si="32"/>
        <v>#DIV/0!</v>
      </c>
      <c r="E2111" s="4"/>
      <c r="G2111" s="1">
        <v>0</v>
      </c>
      <c r="H2111" s="1">
        <v>0</v>
      </c>
      <c r="I2111" s="1">
        <v>2500.002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  <c r="AO2111" s="1">
        <v>0</v>
      </c>
      <c r="AP2111" s="1">
        <v>0</v>
      </c>
      <c r="AQ2111" s="1">
        <v>0</v>
      </c>
      <c r="AR2111" s="1">
        <v>0</v>
      </c>
      <c r="AS2111" s="1">
        <v>0</v>
      </c>
      <c r="AT2111" s="1">
        <v>0</v>
      </c>
      <c r="AU2111" s="1">
        <v>0</v>
      </c>
      <c r="AV2111" s="1">
        <v>0</v>
      </c>
      <c r="AW2111" s="1">
        <v>0</v>
      </c>
      <c r="AX2111" s="1">
        <v>0</v>
      </c>
    </row>
    <row r="2112" spans="1:50" ht="17.25" customHeight="1" x14ac:dyDescent="0.25">
      <c r="A2112" s="7">
        <v>20236850502</v>
      </c>
      <c r="B2112" s="10">
        <v>20000</v>
      </c>
      <c r="C2112" s="10">
        <f>MAX(G2112:AX2112)</f>
        <v>19796.008000000002</v>
      </c>
      <c r="D2112" s="8">
        <f t="shared" si="32"/>
        <v>0.98980040000000014</v>
      </c>
      <c r="E2112" s="4"/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19796.008000000002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  <c r="AO2112" s="1">
        <v>0</v>
      </c>
      <c r="AP2112" s="1">
        <v>0</v>
      </c>
      <c r="AQ2112" s="1">
        <v>0</v>
      </c>
      <c r="AR2112" s="1">
        <v>0</v>
      </c>
      <c r="AS2112" s="1">
        <v>0</v>
      </c>
      <c r="AT2112" s="1">
        <v>0</v>
      </c>
      <c r="AU2112" s="1">
        <v>0</v>
      </c>
      <c r="AV2112" s="1">
        <v>0</v>
      </c>
      <c r="AW2112" s="1">
        <v>0</v>
      </c>
      <c r="AX2112" s="1">
        <v>0</v>
      </c>
    </row>
    <row r="2113" spans="1:50" ht="17.25" customHeight="1" x14ac:dyDescent="0.25">
      <c r="A2113" s="7">
        <v>20280421708</v>
      </c>
      <c r="B2113" s="10">
        <v>3000</v>
      </c>
      <c r="C2113" s="10">
        <f>MAX(G2113:AX2113)</f>
        <v>13791.748</v>
      </c>
      <c r="D2113" s="8">
        <f t="shared" si="32"/>
        <v>4.5972493333333331</v>
      </c>
      <c r="E2113" s="4"/>
      <c r="G2113" s="1">
        <v>13791.748</v>
      </c>
      <c r="H2113" s="1">
        <v>6646.7439999999997</v>
      </c>
      <c r="I2113" s="1">
        <v>10291.745999999999</v>
      </c>
      <c r="J2113" s="1">
        <v>7291.7439999999997</v>
      </c>
      <c r="K2113" s="1">
        <v>0</v>
      </c>
      <c r="L2113" s="1">
        <v>3646.7420000000002</v>
      </c>
      <c r="M2113" s="1">
        <v>7145.0039999999999</v>
      </c>
      <c r="N2113" s="1">
        <v>0</v>
      </c>
      <c r="O2113" s="1">
        <v>3000.002</v>
      </c>
      <c r="P2113" s="1">
        <v>0</v>
      </c>
      <c r="Q2113" s="1">
        <v>0</v>
      </c>
      <c r="R2113" s="1">
        <v>0</v>
      </c>
      <c r="S2113" s="1">
        <v>10145.005999999999</v>
      </c>
      <c r="T2113" s="1">
        <v>0</v>
      </c>
      <c r="U2113" s="1">
        <v>10146.745999999999</v>
      </c>
      <c r="V2113" s="1">
        <v>0</v>
      </c>
      <c r="W2113" s="1">
        <v>10291.745999999999</v>
      </c>
      <c r="X2113" s="1">
        <v>3645.002</v>
      </c>
      <c r="Y2113" s="1">
        <v>10791.745999999999</v>
      </c>
      <c r="Z2113" s="1">
        <v>3000.002</v>
      </c>
      <c r="AA2113" s="1">
        <v>0</v>
      </c>
      <c r="AB2113" s="1">
        <v>10291.745999999999</v>
      </c>
      <c r="AC2113" s="1">
        <v>6645.0039999999999</v>
      </c>
      <c r="AD2113" s="1">
        <v>7145.0039999999999</v>
      </c>
      <c r="AE2113" s="1">
        <v>3646.7420000000002</v>
      </c>
      <c r="AF2113" s="1">
        <v>0</v>
      </c>
      <c r="AG2113" s="1">
        <v>6645.0039999999999</v>
      </c>
      <c r="AH2113" s="1">
        <v>0</v>
      </c>
      <c r="AI2113" s="1">
        <v>0</v>
      </c>
      <c r="AJ2113" s="1">
        <v>3645.002</v>
      </c>
      <c r="AK2113" s="1">
        <v>6646.7439999999997</v>
      </c>
      <c r="AL2113" s="1">
        <v>7291.7439999999997</v>
      </c>
      <c r="AM2113" s="1">
        <v>0</v>
      </c>
      <c r="AN2113" s="1">
        <v>3645.002</v>
      </c>
      <c r="AO2113" s="1">
        <v>3500.002</v>
      </c>
      <c r="AP2113" s="1">
        <v>7291.7439999999997</v>
      </c>
      <c r="AQ2113" s="1">
        <v>3646.7420000000002</v>
      </c>
      <c r="AR2113" s="1">
        <v>3646.7420000000002</v>
      </c>
      <c r="AS2113" s="1">
        <v>0</v>
      </c>
      <c r="AT2113" s="1">
        <v>3645.002</v>
      </c>
      <c r="AU2113" s="1">
        <v>3000.002</v>
      </c>
      <c r="AV2113" s="1">
        <v>6646.7439999999997</v>
      </c>
      <c r="AW2113" s="1">
        <v>7291.7439999999997</v>
      </c>
      <c r="AX2113" s="1">
        <v>3646.7420000000002</v>
      </c>
    </row>
    <row r="2114" spans="1:50" ht="17.25" customHeight="1" x14ac:dyDescent="0.25">
      <c r="A2114" s="7">
        <v>27944106826</v>
      </c>
      <c r="B2114" s="10">
        <v>20000</v>
      </c>
      <c r="C2114" s="10">
        <f>MAX(G2114:AX2114)</f>
        <v>3500.002</v>
      </c>
      <c r="D2114" s="8">
        <f t="shared" si="32"/>
        <v>0.17500009999999999</v>
      </c>
      <c r="E2114" s="4"/>
      <c r="G2114" s="1">
        <v>0</v>
      </c>
      <c r="H2114" s="1">
        <v>0</v>
      </c>
      <c r="I2114" s="1">
        <v>3500.002</v>
      </c>
      <c r="J2114" s="1">
        <v>0</v>
      </c>
      <c r="K2114" s="1">
        <v>3500.002</v>
      </c>
      <c r="L2114" s="1">
        <v>3500.002</v>
      </c>
      <c r="M2114" s="1">
        <v>0</v>
      </c>
      <c r="N2114" s="1">
        <v>0</v>
      </c>
      <c r="O2114" s="1">
        <v>3500.002</v>
      </c>
      <c r="P2114" s="1">
        <v>0</v>
      </c>
      <c r="Q2114" s="1">
        <v>3500.002</v>
      </c>
      <c r="R2114" s="1">
        <v>3500.002</v>
      </c>
      <c r="S2114" s="1">
        <v>0</v>
      </c>
      <c r="T2114" s="1">
        <v>3500.002</v>
      </c>
      <c r="U2114" s="1">
        <v>0</v>
      </c>
      <c r="V2114" s="1">
        <v>0</v>
      </c>
      <c r="W2114" s="1">
        <v>3500.002</v>
      </c>
      <c r="X2114" s="1">
        <v>0</v>
      </c>
      <c r="Y2114" s="1">
        <v>0</v>
      </c>
      <c r="Z2114" s="1">
        <v>3500.002</v>
      </c>
      <c r="AA2114" s="1">
        <v>3500.002</v>
      </c>
      <c r="AB2114" s="1">
        <v>3500.002</v>
      </c>
      <c r="AC2114" s="1">
        <v>3500.002</v>
      </c>
      <c r="AD2114" s="1">
        <v>0</v>
      </c>
      <c r="AE2114" s="1">
        <v>3500.002</v>
      </c>
      <c r="AF2114" s="1">
        <v>0</v>
      </c>
      <c r="AG2114" s="1">
        <v>3500.002</v>
      </c>
      <c r="AH2114" s="1">
        <v>0</v>
      </c>
      <c r="AI2114" s="1">
        <v>3500.002</v>
      </c>
      <c r="AJ2114" s="1">
        <v>0</v>
      </c>
      <c r="AK2114" s="1">
        <v>3500.002</v>
      </c>
      <c r="AL2114" s="1">
        <v>3500.002</v>
      </c>
      <c r="AM2114" s="1">
        <v>0</v>
      </c>
      <c r="AN2114" s="1">
        <v>3500.002</v>
      </c>
      <c r="AO2114" s="1">
        <v>3500.002</v>
      </c>
      <c r="AP2114" s="1">
        <v>0</v>
      </c>
      <c r="AQ2114" s="1">
        <v>0</v>
      </c>
      <c r="AR2114" s="1">
        <v>0</v>
      </c>
      <c r="AS2114" s="1">
        <v>0</v>
      </c>
      <c r="AT2114" s="1">
        <v>0</v>
      </c>
      <c r="AU2114" s="1">
        <v>0</v>
      </c>
      <c r="AV2114" s="1">
        <v>0</v>
      </c>
      <c r="AW2114" s="1">
        <v>0</v>
      </c>
      <c r="AX2114" s="1">
        <v>0</v>
      </c>
    </row>
    <row r="2115" spans="1:50" ht="17.25" customHeight="1" x14ac:dyDescent="0.25">
      <c r="A2115" s="7">
        <v>20939242288</v>
      </c>
      <c r="B2115" s="10">
        <v>10300</v>
      </c>
      <c r="C2115" s="10">
        <f>MAX(G2115:AX2115)</f>
        <v>37132.008000000002</v>
      </c>
      <c r="D2115" s="8">
        <f t="shared" ref="D2115:D2178" si="33">C2115/B2115</f>
        <v>3.6050493203883498</v>
      </c>
      <c r="E2115" s="4"/>
      <c r="G2115" s="1">
        <v>5850.0020000000004</v>
      </c>
      <c r="H2115" s="1">
        <v>20520.006000000001</v>
      </c>
      <c r="I2115" s="1">
        <v>23632.006000000001</v>
      </c>
      <c r="J2115" s="1">
        <v>3150.002</v>
      </c>
      <c r="K2115" s="1">
        <v>20850.004000000001</v>
      </c>
      <c r="L2115" s="1">
        <v>0</v>
      </c>
      <c r="M2115" s="1">
        <v>13832.004000000001</v>
      </c>
      <c r="N2115" s="1">
        <v>0</v>
      </c>
      <c r="O2115" s="1">
        <v>5270.0020000000004</v>
      </c>
      <c r="P2115" s="1">
        <v>0</v>
      </c>
      <c r="Q2115" s="1">
        <v>21200.004000000001</v>
      </c>
      <c r="R2115" s="1">
        <v>9400.0020000000004</v>
      </c>
      <c r="S2115" s="1">
        <v>28600.006000000001</v>
      </c>
      <c r="T2115" s="1">
        <v>5850.0020000000004</v>
      </c>
      <c r="U2115" s="1">
        <v>33252.008000000002</v>
      </c>
      <c r="V2115" s="1">
        <v>0</v>
      </c>
      <c r="W2115" s="1">
        <v>32370.006000000001</v>
      </c>
      <c r="X2115" s="1">
        <v>5850.0020000000004</v>
      </c>
      <c r="Y2115" s="1">
        <v>0</v>
      </c>
      <c r="Z2115" s="1">
        <v>7582.0039999999999</v>
      </c>
      <c r="AA2115" s="1">
        <v>0</v>
      </c>
      <c r="AB2115" s="1">
        <v>30950.006000000001</v>
      </c>
      <c r="AC2115" s="1">
        <v>17700.002</v>
      </c>
      <c r="AD2115" s="1">
        <v>25202.01</v>
      </c>
      <c r="AE2115" s="1">
        <v>5850.0020000000004</v>
      </c>
      <c r="AF2115" s="1">
        <v>34450.008000000002</v>
      </c>
      <c r="AG2115" s="1">
        <v>35032.008000000002</v>
      </c>
      <c r="AH2115" s="1">
        <v>14670.004000000001</v>
      </c>
      <c r="AI2115" s="1">
        <v>37132.008000000002</v>
      </c>
      <c r="AJ2115" s="1">
        <v>16800.004000000001</v>
      </c>
      <c r="AK2115" s="1">
        <v>17270.006000000001</v>
      </c>
      <c r="AL2115" s="1">
        <v>23632.006000000001</v>
      </c>
      <c r="AM2115" s="1">
        <v>12900.004000000001</v>
      </c>
      <c r="AN2115" s="1">
        <v>20332.006000000001</v>
      </c>
      <c r="AO2115" s="1">
        <v>17700.002</v>
      </c>
      <c r="AP2115" s="1">
        <v>29732.008000000002</v>
      </c>
      <c r="AQ2115" s="1">
        <v>13832.004000000001</v>
      </c>
      <c r="AR2115" s="1">
        <v>12400.005999999999</v>
      </c>
      <c r="AS2115" s="1">
        <v>13770.004000000001</v>
      </c>
      <c r="AT2115" s="1">
        <v>5850.0020000000004</v>
      </c>
      <c r="AU2115" s="1">
        <v>1500.002</v>
      </c>
      <c r="AV2115" s="1">
        <v>12900.004000000001</v>
      </c>
      <c r="AW2115" s="1">
        <v>6500.0020000000004</v>
      </c>
      <c r="AX2115" s="1">
        <v>16482.008000000002</v>
      </c>
    </row>
    <row r="2116" spans="1:50" ht="17.25" customHeight="1" x14ac:dyDescent="0.25">
      <c r="A2116" s="7">
        <v>20222352518</v>
      </c>
      <c r="B2116" s="10">
        <v>7500</v>
      </c>
      <c r="C2116" s="10">
        <f>MAX(G2116:AX2116)</f>
        <v>980000.00199999998</v>
      </c>
      <c r="D2116" s="8">
        <f t="shared" si="33"/>
        <v>130.66666693333332</v>
      </c>
      <c r="E2116" s="4"/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980000.00199999998</v>
      </c>
      <c r="AK2116" s="1">
        <v>0</v>
      </c>
      <c r="AL2116" s="1">
        <v>0</v>
      </c>
      <c r="AM2116" s="1">
        <v>0</v>
      </c>
      <c r="AN2116" s="1">
        <v>0</v>
      </c>
      <c r="AO2116" s="1">
        <v>0</v>
      </c>
      <c r="AP2116" s="1">
        <v>0</v>
      </c>
      <c r="AQ2116" s="1">
        <v>0</v>
      </c>
      <c r="AR2116" s="1">
        <v>0</v>
      </c>
      <c r="AS2116" s="1">
        <v>0</v>
      </c>
      <c r="AT2116" s="1">
        <v>0</v>
      </c>
      <c r="AU2116" s="1">
        <v>0</v>
      </c>
      <c r="AV2116" s="1">
        <v>0</v>
      </c>
      <c r="AW2116" s="1">
        <v>0</v>
      </c>
      <c r="AX2116" s="1">
        <v>0</v>
      </c>
    </row>
    <row r="2117" spans="1:50" ht="17.25" customHeight="1" x14ac:dyDescent="0.25">
      <c r="A2117" s="7">
        <v>27256758585</v>
      </c>
      <c r="B2117" s="10">
        <v>0</v>
      </c>
      <c r="C2117" s="10">
        <f>MAX(G2117:AX2117)</f>
        <v>936.00199999999995</v>
      </c>
      <c r="D2117" s="8" t="e">
        <f t="shared" si="33"/>
        <v>#DIV/0!</v>
      </c>
      <c r="E2117" s="4"/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0</v>
      </c>
      <c r="AP2117" s="1">
        <v>0</v>
      </c>
      <c r="AQ2117" s="1">
        <v>0</v>
      </c>
      <c r="AR2117" s="1">
        <v>0</v>
      </c>
      <c r="AS2117" s="1">
        <v>0</v>
      </c>
      <c r="AT2117" s="1">
        <v>936.00199999999995</v>
      </c>
      <c r="AU2117" s="1">
        <v>0</v>
      </c>
      <c r="AV2117" s="1">
        <v>0</v>
      </c>
      <c r="AW2117" s="1">
        <v>0</v>
      </c>
      <c r="AX2117" s="1">
        <v>0</v>
      </c>
    </row>
    <row r="2118" spans="1:50" ht="17.25" customHeight="1" x14ac:dyDescent="0.25">
      <c r="A2118" s="7">
        <v>20347546292</v>
      </c>
      <c r="B2118" s="10">
        <v>20000</v>
      </c>
      <c r="C2118" s="10">
        <f>MAX(G2118:AX2118)</f>
        <v>4939.6120000000001</v>
      </c>
      <c r="D2118" s="8">
        <f t="shared" si="33"/>
        <v>0.24698059999999999</v>
      </c>
      <c r="E2118" s="4"/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4939.6120000000001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  <c r="AO2118" s="1">
        <v>0</v>
      </c>
      <c r="AP2118" s="1">
        <v>0</v>
      </c>
      <c r="AQ2118" s="1">
        <v>0</v>
      </c>
      <c r="AR2118" s="1">
        <v>0</v>
      </c>
      <c r="AS2118" s="1">
        <v>0</v>
      </c>
      <c r="AT2118" s="1">
        <v>0</v>
      </c>
      <c r="AU2118" s="1">
        <v>0</v>
      </c>
      <c r="AV2118" s="1">
        <v>0</v>
      </c>
      <c r="AW2118" s="1">
        <v>0</v>
      </c>
      <c r="AX2118" s="1">
        <v>0</v>
      </c>
    </row>
    <row r="2119" spans="1:50" ht="17.25" customHeight="1" x14ac:dyDescent="0.25">
      <c r="A2119" s="7">
        <v>20180058770</v>
      </c>
      <c r="B2119" s="10">
        <v>0</v>
      </c>
      <c r="C2119" s="10">
        <f>MAX(G2119:AX2119)</f>
        <v>100314.372</v>
      </c>
      <c r="D2119" s="8" t="e">
        <f t="shared" si="33"/>
        <v>#DIV/0!</v>
      </c>
      <c r="E2119" s="4"/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27000.002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3103.002</v>
      </c>
      <c r="S2119" s="1">
        <v>36236.004000000001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13800.002</v>
      </c>
      <c r="AC2119" s="1">
        <v>26000.002</v>
      </c>
      <c r="AD2119" s="1">
        <v>40000.004000000001</v>
      </c>
      <c r="AE2119" s="1">
        <v>0</v>
      </c>
      <c r="AF2119" s="1">
        <v>61449.995999999999</v>
      </c>
      <c r="AG2119" s="1">
        <v>0</v>
      </c>
      <c r="AH2119" s="1">
        <v>0</v>
      </c>
      <c r="AI2119" s="1">
        <v>0</v>
      </c>
      <c r="AJ2119" s="1">
        <v>36624.254000000001</v>
      </c>
      <c r="AK2119" s="1">
        <v>0</v>
      </c>
      <c r="AL2119" s="1">
        <v>0</v>
      </c>
      <c r="AM2119" s="1">
        <v>100314.372</v>
      </c>
      <c r="AN2119" s="1">
        <v>13000.002</v>
      </c>
      <c r="AO2119" s="1">
        <v>27000.002</v>
      </c>
      <c r="AP2119" s="1">
        <v>0</v>
      </c>
      <c r="AQ2119" s="1">
        <v>52002.614000000001</v>
      </c>
      <c r="AR2119" s="1">
        <v>9447.3819999999996</v>
      </c>
      <c r="AS2119" s="1">
        <v>0</v>
      </c>
      <c r="AT2119" s="1">
        <v>0</v>
      </c>
      <c r="AU2119" s="1">
        <v>9624.2520000000004</v>
      </c>
      <c r="AV2119" s="1">
        <v>41851.874000000003</v>
      </c>
      <c r="AW2119" s="1">
        <v>0</v>
      </c>
      <c r="AX2119" s="1">
        <v>20828.004000000001</v>
      </c>
    </row>
    <row r="2120" spans="1:50" ht="17.25" customHeight="1" x14ac:dyDescent="0.25">
      <c r="A2120" s="7">
        <v>23339134979</v>
      </c>
      <c r="B2120" s="10">
        <v>0</v>
      </c>
      <c r="C2120" s="10">
        <f>MAX(G2120:AX2120)</f>
        <v>1331.002</v>
      </c>
      <c r="D2120" s="8" t="e">
        <f t="shared" si="33"/>
        <v>#DIV/0!</v>
      </c>
      <c r="E2120" s="4"/>
      <c r="G2120" s="1">
        <v>0</v>
      </c>
      <c r="H2120" s="1">
        <v>0</v>
      </c>
      <c r="I2120" s="1">
        <v>0</v>
      </c>
      <c r="J2120" s="1">
        <v>0</v>
      </c>
      <c r="K2120" s="1">
        <v>1331.002</v>
      </c>
      <c r="L2120" s="1">
        <v>0</v>
      </c>
      <c r="M2120" s="1">
        <v>1331.002</v>
      </c>
      <c r="N2120" s="1">
        <v>0</v>
      </c>
      <c r="O2120" s="1">
        <v>1331.002</v>
      </c>
      <c r="P2120" s="1">
        <v>1331.002</v>
      </c>
      <c r="Q2120" s="1">
        <v>1331.002</v>
      </c>
      <c r="R2120" s="1">
        <v>0</v>
      </c>
      <c r="S2120" s="1">
        <v>1331.002</v>
      </c>
      <c r="T2120" s="1">
        <v>0</v>
      </c>
      <c r="U2120" s="1">
        <v>0</v>
      </c>
      <c r="V2120" s="1">
        <v>0</v>
      </c>
      <c r="W2120" s="1">
        <v>0</v>
      </c>
      <c r="X2120" s="1">
        <v>1331.002</v>
      </c>
      <c r="Y2120" s="1">
        <v>1331.002</v>
      </c>
      <c r="Z2120" s="1">
        <v>0</v>
      </c>
      <c r="AA2120" s="1">
        <v>1331.002</v>
      </c>
      <c r="AB2120" s="1">
        <v>1331.002</v>
      </c>
      <c r="AC2120" s="1">
        <v>1331.002</v>
      </c>
      <c r="AD2120" s="1">
        <v>1331.002</v>
      </c>
      <c r="AE2120" s="1">
        <v>0</v>
      </c>
      <c r="AF2120" s="1">
        <v>0</v>
      </c>
      <c r="AG2120" s="1">
        <v>1331.002</v>
      </c>
      <c r="AH2120" s="1">
        <v>1331.002</v>
      </c>
      <c r="AI2120" s="1">
        <v>0</v>
      </c>
      <c r="AJ2120" s="1">
        <v>1331.002</v>
      </c>
      <c r="AK2120" s="1">
        <v>1331.002</v>
      </c>
      <c r="AL2120" s="1">
        <v>0</v>
      </c>
      <c r="AM2120" s="1">
        <v>0</v>
      </c>
      <c r="AN2120" s="1">
        <v>0</v>
      </c>
      <c r="AO2120" s="1">
        <v>1331.002</v>
      </c>
      <c r="AP2120" s="1">
        <v>0</v>
      </c>
      <c r="AQ2120" s="1">
        <v>0</v>
      </c>
      <c r="AR2120" s="1">
        <v>0</v>
      </c>
      <c r="AS2120" s="1">
        <v>1331.002</v>
      </c>
      <c r="AT2120" s="1">
        <v>0</v>
      </c>
      <c r="AU2120" s="1">
        <v>0</v>
      </c>
      <c r="AV2120" s="1">
        <v>1331.002</v>
      </c>
      <c r="AW2120" s="1">
        <v>0</v>
      </c>
      <c r="AX2120" s="1">
        <v>1331.002</v>
      </c>
    </row>
    <row r="2121" spans="1:50" ht="17.25" customHeight="1" x14ac:dyDescent="0.25">
      <c r="A2121" s="7">
        <v>20315835179</v>
      </c>
      <c r="B2121" s="10">
        <v>31000</v>
      </c>
      <c r="C2121" s="10">
        <f>MAX(G2121:AX2121)</f>
        <v>3600.002</v>
      </c>
      <c r="D2121" s="8">
        <f t="shared" si="33"/>
        <v>0.11612909677419354</v>
      </c>
      <c r="E2121" s="4"/>
      <c r="G2121" s="1">
        <v>0</v>
      </c>
      <c r="H2121" s="1">
        <v>3600.002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P2121" s="1">
        <v>0</v>
      </c>
      <c r="AQ2121" s="1">
        <v>0</v>
      </c>
      <c r="AR2121" s="1">
        <v>0</v>
      </c>
      <c r="AS2121" s="1">
        <v>0</v>
      </c>
      <c r="AT2121" s="1">
        <v>0</v>
      </c>
      <c r="AU2121" s="1">
        <v>0</v>
      </c>
      <c r="AV2121" s="1">
        <v>0</v>
      </c>
      <c r="AW2121" s="1">
        <v>0</v>
      </c>
      <c r="AX2121" s="1">
        <v>0</v>
      </c>
    </row>
    <row r="2122" spans="1:50" ht="17.25" customHeight="1" x14ac:dyDescent="0.25">
      <c r="A2122" s="7">
        <v>20202785353</v>
      </c>
      <c r="B2122" s="10">
        <v>0</v>
      </c>
      <c r="C2122" s="10">
        <f>MAX(G2122:AX2122)</f>
        <v>42687.002</v>
      </c>
      <c r="D2122" s="8" t="e">
        <f t="shared" si="33"/>
        <v>#DIV/0!</v>
      </c>
      <c r="E2122" s="4"/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42687.002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  <c r="AO2122" s="1">
        <v>0</v>
      </c>
      <c r="AP2122" s="1">
        <v>0</v>
      </c>
      <c r="AQ2122" s="1">
        <v>0</v>
      </c>
      <c r="AR2122" s="1">
        <v>0</v>
      </c>
      <c r="AS2122" s="1">
        <v>0</v>
      </c>
      <c r="AT2122" s="1">
        <v>0</v>
      </c>
      <c r="AU2122" s="1">
        <v>0</v>
      </c>
      <c r="AV2122" s="1">
        <v>0</v>
      </c>
      <c r="AW2122" s="1">
        <v>0</v>
      </c>
      <c r="AX2122" s="1">
        <v>0</v>
      </c>
    </row>
    <row r="2123" spans="1:50" ht="17.25" customHeight="1" x14ac:dyDescent="0.25">
      <c r="A2123" s="7">
        <v>20398480911</v>
      </c>
      <c r="B2123" s="10">
        <v>25000</v>
      </c>
      <c r="C2123" s="10">
        <f>MAX(G2123:AX2123)</f>
        <v>0</v>
      </c>
      <c r="D2123" s="8">
        <f t="shared" si="33"/>
        <v>0</v>
      </c>
      <c r="E2123" s="4"/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  <c r="AO2123" s="1">
        <v>0</v>
      </c>
      <c r="AP2123" s="1">
        <v>0</v>
      </c>
      <c r="AQ2123" s="1">
        <v>0</v>
      </c>
      <c r="AR2123" s="1">
        <v>0</v>
      </c>
      <c r="AS2123" s="1">
        <v>0</v>
      </c>
      <c r="AT2123" s="1">
        <v>0</v>
      </c>
      <c r="AU2123" s="1">
        <v>0</v>
      </c>
      <c r="AV2123" s="1">
        <v>0</v>
      </c>
      <c r="AW2123" s="1">
        <v>0</v>
      </c>
      <c r="AX2123" s="1">
        <v>0</v>
      </c>
    </row>
    <row r="2124" spans="1:50" ht="17.25" customHeight="1" x14ac:dyDescent="0.25">
      <c r="A2124" s="7">
        <v>27228472633</v>
      </c>
      <c r="B2124" s="10">
        <v>10300</v>
      </c>
      <c r="C2124" s="10">
        <f>MAX(G2124:AX2124)</f>
        <v>27000.002</v>
      </c>
      <c r="D2124" s="8">
        <f t="shared" si="33"/>
        <v>2.6213594174757282</v>
      </c>
      <c r="E2124" s="4"/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27000.002</v>
      </c>
      <c r="AM2124" s="1">
        <v>0</v>
      </c>
      <c r="AN2124" s="1">
        <v>0</v>
      </c>
      <c r="AO2124" s="1">
        <v>0</v>
      </c>
      <c r="AP2124" s="1">
        <v>0</v>
      </c>
      <c r="AQ2124" s="1">
        <v>0</v>
      </c>
      <c r="AR2124" s="1">
        <v>0</v>
      </c>
      <c r="AS2124" s="1">
        <v>0</v>
      </c>
      <c r="AT2124" s="1">
        <v>0</v>
      </c>
      <c r="AU2124" s="1">
        <v>0</v>
      </c>
      <c r="AV2124" s="1">
        <v>0</v>
      </c>
      <c r="AW2124" s="1">
        <v>0</v>
      </c>
      <c r="AX2124" s="1">
        <v>0</v>
      </c>
    </row>
    <row r="2125" spans="1:50" ht="17.25" customHeight="1" x14ac:dyDescent="0.25">
      <c r="A2125" s="7">
        <v>20308594603</v>
      </c>
      <c r="B2125" s="10">
        <v>0</v>
      </c>
      <c r="C2125" s="10">
        <f>MAX(G2125:AX2125)</f>
        <v>70921.002999999997</v>
      </c>
      <c r="D2125" s="8" t="e">
        <f t="shared" si="33"/>
        <v>#DIV/0!</v>
      </c>
      <c r="E2125" s="4"/>
      <c r="G2125" s="1">
        <v>18925.001</v>
      </c>
      <c r="H2125" s="1">
        <v>51996.002</v>
      </c>
      <c r="I2125" s="1">
        <v>18925.001</v>
      </c>
      <c r="J2125" s="1">
        <v>51996.002</v>
      </c>
      <c r="K2125" s="1">
        <v>18925.001</v>
      </c>
      <c r="L2125" s="1">
        <v>18925.001</v>
      </c>
      <c r="M2125" s="1">
        <v>47323.002</v>
      </c>
      <c r="N2125" s="1">
        <v>0</v>
      </c>
      <c r="O2125" s="1">
        <v>23598.001</v>
      </c>
      <c r="P2125" s="1">
        <v>23598.001</v>
      </c>
      <c r="Q2125" s="1">
        <v>23598.001</v>
      </c>
      <c r="R2125" s="1">
        <v>47323.002</v>
      </c>
      <c r="S2125" s="1">
        <v>42523.002</v>
      </c>
      <c r="T2125" s="1">
        <v>18925.001</v>
      </c>
      <c r="U2125" s="1">
        <v>70921.002999999997</v>
      </c>
      <c r="V2125" s="1">
        <v>0</v>
      </c>
      <c r="W2125" s="1">
        <v>47323.002</v>
      </c>
      <c r="X2125" s="1">
        <v>42523.002</v>
      </c>
      <c r="Y2125" s="1">
        <v>18925.001</v>
      </c>
      <c r="Z2125" s="1">
        <v>28398.001</v>
      </c>
      <c r="AA2125" s="1">
        <v>0</v>
      </c>
      <c r="AB2125" s="1">
        <v>47323.002</v>
      </c>
      <c r="AC2125" s="1">
        <v>42523.002</v>
      </c>
      <c r="AD2125" s="1">
        <v>23598.001</v>
      </c>
      <c r="AE2125" s="1">
        <v>47323.002</v>
      </c>
      <c r="AF2125" s="1">
        <v>18925.001</v>
      </c>
      <c r="AG2125" s="1">
        <v>51996.002</v>
      </c>
      <c r="AH2125" s="1">
        <v>0</v>
      </c>
      <c r="AI2125" s="1">
        <v>51996.002</v>
      </c>
      <c r="AJ2125" s="1">
        <v>18925.001</v>
      </c>
      <c r="AK2125" s="1">
        <v>51996.002</v>
      </c>
      <c r="AL2125" s="1">
        <v>47323.002</v>
      </c>
      <c r="AM2125" s="1">
        <v>42523.002</v>
      </c>
      <c r="AN2125" s="1">
        <v>51996.002</v>
      </c>
      <c r="AO2125" s="1">
        <v>18925.001</v>
      </c>
      <c r="AP2125" s="1">
        <v>18925.001</v>
      </c>
      <c r="AQ2125" s="1">
        <v>51996.002</v>
      </c>
      <c r="AR2125" s="1">
        <v>51996.002</v>
      </c>
      <c r="AS2125" s="1">
        <v>51996.002</v>
      </c>
      <c r="AT2125" s="1">
        <v>70921.002999999997</v>
      </c>
      <c r="AU2125" s="1">
        <v>42523.002</v>
      </c>
      <c r="AV2125" s="1">
        <v>47323.002</v>
      </c>
      <c r="AW2125" s="1">
        <v>18925.001</v>
      </c>
      <c r="AX2125" s="1">
        <v>0</v>
      </c>
    </row>
    <row r="2126" spans="1:50" ht="17.25" customHeight="1" x14ac:dyDescent="0.25">
      <c r="A2126" s="7">
        <v>27284590762</v>
      </c>
      <c r="B2126" s="10">
        <v>20000</v>
      </c>
      <c r="C2126" s="10">
        <f>MAX(G2126:AX2126)</f>
        <v>16375.012000000001</v>
      </c>
      <c r="D2126" s="8">
        <f t="shared" si="33"/>
        <v>0.8187506</v>
      </c>
      <c r="E2126" s="4"/>
      <c r="G2126" s="1">
        <v>13500.008</v>
      </c>
      <c r="H2126" s="1">
        <v>12375.008</v>
      </c>
      <c r="I2126" s="1">
        <v>5875.0060000000003</v>
      </c>
      <c r="J2126" s="1">
        <v>3500.002</v>
      </c>
      <c r="K2126" s="1">
        <v>7000.0060000000003</v>
      </c>
      <c r="L2126" s="1">
        <v>11375.01</v>
      </c>
      <c r="M2126" s="1">
        <v>14375.01</v>
      </c>
      <c r="N2126" s="1">
        <v>0</v>
      </c>
      <c r="O2126" s="1">
        <v>7875.0060000000003</v>
      </c>
      <c r="P2126" s="1">
        <v>8500.0040000000008</v>
      </c>
      <c r="Q2126" s="1">
        <v>12375.008</v>
      </c>
      <c r="R2126" s="1">
        <v>6375.0060000000003</v>
      </c>
      <c r="S2126" s="1">
        <v>14375.01</v>
      </c>
      <c r="T2126" s="1">
        <v>16375.012000000001</v>
      </c>
      <c r="U2126" s="1">
        <v>14375.01</v>
      </c>
      <c r="V2126" s="1">
        <v>0</v>
      </c>
      <c r="W2126" s="1">
        <v>10875.008</v>
      </c>
      <c r="X2126" s="1">
        <v>7500.0060000000003</v>
      </c>
      <c r="Y2126" s="1">
        <v>16375.012000000001</v>
      </c>
      <c r="Z2126" s="1">
        <v>8875.0059999999994</v>
      </c>
      <c r="AA2126" s="1">
        <v>8875.0059999999994</v>
      </c>
      <c r="AB2126" s="1">
        <v>8375.0079999999998</v>
      </c>
      <c r="AC2126" s="1">
        <v>12000.008</v>
      </c>
      <c r="AD2126" s="1">
        <v>5875.0039999999999</v>
      </c>
      <c r="AE2126" s="1">
        <v>9875.0079999999998</v>
      </c>
      <c r="AF2126" s="1">
        <v>10500.008</v>
      </c>
      <c r="AG2126" s="1">
        <v>12375.008</v>
      </c>
      <c r="AH2126" s="1">
        <v>12375.008</v>
      </c>
      <c r="AI2126" s="1">
        <v>8500.0059999999994</v>
      </c>
      <c r="AJ2126" s="1">
        <v>15500.01</v>
      </c>
      <c r="AK2126" s="1">
        <v>5875.0039999999999</v>
      </c>
      <c r="AL2126" s="1">
        <v>8500.0059999999994</v>
      </c>
      <c r="AM2126" s="1">
        <v>16375.012000000001</v>
      </c>
      <c r="AN2126" s="1">
        <v>12375.008</v>
      </c>
      <c r="AO2126" s="1">
        <v>10000.005999999999</v>
      </c>
      <c r="AP2126" s="1">
        <v>9375.0079999999998</v>
      </c>
      <c r="AQ2126" s="1">
        <v>14375.01</v>
      </c>
      <c r="AR2126" s="1">
        <v>10875.008</v>
      </c>
      <c r="AS2126" s="1">
        <v>10000.005999999999</v>
      </c>
      <c r="AT2126" s="1">
        <v>11375.01</v>
      </c>
      <c r="AU2126" s="1">
        <v>5875.0060000000003</v>
      </c>
      <c r="AV2126" s="1">
        <v>9000.0059999999994</v>
      </c>
      <c r="AW2126" s="1">
        <v>8500.0059999999994</v>
      </c>
      <c r="AX2126" s="1">
        <v>12375.008</v>
      </c>
    </row>
    <row r="2127" spans="1:50" ht="17.25" customHeight="1" x14ac:dyDescent="0.25">
      <c r="A2127" s="7">
        <v>20313153313</v>
      </c>
      <c r="B2127" s="10">
        <v>20000</v>
      </c>
      <c r="C2127" s="10">
        <f>MAX(G2127:AX2127)</f>
        <v>20000.004000000001</v>
      </c>
      <c r="D2127" s="8">
        <f t="shared" si="33"/>
        <v>1.0000002000000001</v>
      </c>
      <c r="E2127" s="4"/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20000.004000000001</v>
      </c>
      <c r="N2127" s="1">
        <v>0</v>
      </c>
      <c r="O2127" s="1">
        <v>0</v>
      </c>
      <c r="P2127" s="1">
        <v>0</v>
      </c>
      <c r="Q2127" s="1">
        <v>0</v>
      </c>
      <c r="R2127" s="1">
        <v>7500.0020000000004</v>
      </c>
      <c r="S2127" s="1">
        <v>0</v>
      </c>
      <c r="T2127" s="1">
        <v>0</v>
      </c>
      <c r="U2127" s="1">
        <v>0</v>
      </c>
      <c r="V2127" s="1">
        <v>0</v>
      </c>
      <c r="W2127" s="1">
        <v>10000.002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  <c r="AO2127" s="1">
        <v>0</v>
      </c>
      <c r="AP2127" s="1">
        <v>0</v>
      </c>
      <c r="AQ2127" s="1">
        <v>15517.004000000001</v>
      </c>
      <c r="AR2127" s="1">
        <v>0</v>
      </c>
      <c r="AS2127" s="1">
        <v>0</v>
      </c>
      <c r="AT2127" s="1">
        <v>0</v>
      </c>
      <c r="AU2127" s="1">
        <v>0</v>
      </c>
      <c r="AV2127" s="1">
        <v>0</v>
      </c>
      <c r="AW2127" s="1">
        <v>0</v>
      </c>
      <c r="AX2127" s="1">
        <v>0</v>
      </c>
    </row>
    <row r="2128" spans="1:50" ht="17.25" customHeight="1" x14ac:dyDescent="0.25">
      <c r="A2128" s="7">
        <v>27279192805</v>
      </c>
      <c r="B2128" s="10">
        <v>0</v>
      </c>
      <c r="C2128" s="10">
        <f>MAX(G2128:AX2128)</f>
        <v>0</v>
      </c>
      <c r="D2128" s="8" t="e">
        <f t="shared" si="33"/>
        <v>#DIV/0!</v>
      </c>
      <c r="E2128" s="4"/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  <c r="AO2128" s="1">
        <v>0</v>
      </c>
      <c r="AP2128" s="1">
        <v>0</v>
      </c>
      <c r="AQ2128" s="1">
        <v>0</v>
      </c>
      <c r="AR2128" s="1">
        <v>0</v>
      </c>
      <c r="AS2128" s="1">
        <v>0</v>
      </c>
      <c r="AT2128" s="1">
        <v>0</v>
      </c>
      <c r="AU2128" s="1">
        <v>0</v>
      </c>
      <c r="AV2128" s="1">
        <v>0</v>
      </c>
      <c r="AW2128" s="1">
        <v>0</v>
      </c>
      <c r="AX2128" s="1">
        <v>0</v>
      </c>
    </row>
    <row r="2129" spans="1:50" ht="17.25" customHeight="1" x14ac:dyDescent="0.25">
      <c r="A2129" s="7">
        <v>27259661442</v>
      </c>
      <c r="B2129" s="10">
        <v>7600</v>
      </c>
      <c r="C2129" s="10">
        <f>MAX(G2129:AX2129)</f>
        <v>1471757.9539999999</v>
      </c>
      <c r="D2129" s="8">
        <f t="shared" si="33"/>
        <v>193.65236236842105</v>
      </c>
      <c r="E2129" s="4"/>
      <c r="G2129" s="1">
        <v>0</v>
      </c>
      <c r="H2129" s="1">
        <v>0</v>
      </c>
      <c r="I2129" s="1">
        <v>288709.66399999999</v>
      </c>
      <c r="J2129" s="1">
        <v>0</v>
      </c>
      <c r="K2129" s="1">
        <v>498336.76799999998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31562.651999999998</v>
      </c>
      <c r="AE2129" s="1">
        <v>0</v>
      </c>
      <c r="AF2129" s="1">
        <v>0</v>
      </c>
      <c r="AG2129" s="1">
        <v>0</v>
      </c>
      <c r="AH2129" s="1">
        <v>0</v>
      </c>
      <c r="AI2129" s="1">
        <v>1471757.9539999999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  <c r="AO2129" s="1">
        <v>0</v>
      </c>
      <c r="AP2129" s="1">
        <v>0</v>
      </c>
      <c r="AQ2129" s="1">
        <v>0</v>
      </c>
      <c r="AR2129" s="1">
        <v>0</v>
      </c>
      <c r="AS2129" s="1">
        <v>0</v>
      </c>
      <c r="AT2129" s="1">
        <v>739172.63399999996</v>
      </c>
      <c r="AU2129" s="1">
        <v>0</v>
      </c>
      <c r="AV2129" s="1">
        <v>0</v>
      </c>
      <c r="AW2129" s="1">
        <v>0</v>
      </c>
      <c r="AX2129" s="1">
        <v>0</v>
      </c>
    </row>
    <row r="2130" spans="1:50" ht="17.25" customHeight="1" x14ac:dyDescent="0.25">
      <c r="A2130" s="7">
        <v>20100837189</v>
      </c>
      <c r="B2130" s="10">
        <v>0</v>
      </c>
      <c r="C2130" s="10">
        <f>MAX(G2130:AX2130)</f>
        <v>0</v>
      </c>
      <c r="D2130" s="8" t="e">
        <f t="shared" si="33"/>
        <v>#DIV/0!</v>
      </c>
      <c r="E2130" s="4"/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P2130" s="1">
        <v>0</v>
      </c>
      <c r="AQ2130" s="1">
        <v>0</v>
      </c>
      <c r="AR2130" s="1">
        <v>0</v>
      </c>
      <c r="AS2130" s="1">
        <v>0</v>
      </c>
      <c r="AT2130" s="1">
        <v>0</v>
      </c>
      <c r="AU2130" s="1">
        <v>0</v>
      </c>
      <c r="AV2130" s="1">
        <v>0</v>
      </c>
      <c r="AW2130" s="1">
        <v>0</v>
      </c>
      <c r="AX2130" s="1">
        <v>0</v>
      </c>
    </row>
    <row r="2131" spans="1:50" ht="17.25" customHeight="1" x14ac:dyDescent="0.25">
      <c r="A2131" s="7">
        <v>20261748429</v>
      </c>
      <c r="B2131" s="10">
        <v>0</v>
      </c>
      <c r="C2131" s="10">
        <f>MAX(G2131:AX2131)</f>
        <v>50000.002</v>
      </c>
      <c r="D2131" s="8" t="e">
        <f t="shared" si="33"/>
        <v>#DIV/0!</v>
      </c>
      <c r="E2131" s="4"/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50000.002</v>
      </c>
      <c r="S2131" s="1">
        <v>50000.002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</v>
      </c>
      <c r="AP2131" s="1">
        <v>0</v>
      </c>
      <c r="AQ2131" s="1">
        <v>0</v>
      </c>
      <c r="AR2131" s="1">
        <v>0</v>
      </c>
      <c r="AS2131" s="1">
        <v>0</v>
      </c>
      <c r="AT2131" s="1">
        <v>0</v>
      </c>
      <c r="AU2131" s="1">
        <v>0</v>
      </c>
      <c r="AV2131" s="1">
        <v>0</v>
      </c>
      <c r="AW2131" s="1">
        <v>0</v>
      </c>
      <c r="AX2131" s="1">
        <v>0</v>
      </c>
    </row>
    <row r="2132" spans="1:50" ht="17.25" customHeight="1" x14ac:dyDescent="0.25">
      <c r="A2132" s="7">
        <v>20267603309</v>
      </c>
      <c r="B2132" s="10">
        <v>20000</v>
      </c>
      <c r="C2132" s="10">
        <f>MAX(G2132:AX2132)</f>
        <v>30000.004000000001</v>
      </c>
      <c r="D2132" s="8">
        <f t="shared" si="33"/>
        <v>1.5000002000000001</v>
      </c>
      <c r="E2132" s="4"/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30000.004000000001</v>
      </c>
      <c r="Q2132" s="1">
        <v>0</v>
      </c>
      <c r="R2132" s="1">
        <v>0</v>
      </c>
      <c r="S2132" s="1">
        <v>10000.002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20000.002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  <c r="AO2132" s="1">
        <v>0</v>
      </c>
      <c r="AP2132" s="1">
        <v>0</v>
      </c>
      <c r="AQ2132" s="1">
        <v>0</v>
      </c>
      <c r="AR2132" s="1">
        <v>0</v>
      </c>
      <c r="AS2132" s="1">
        <v>0</v>
      </c>
      <c r="AT2132" s="1">
        <v>0</v>
      </c>
      <c r="AU2132" s="1">
        <v>0</v>
      </c>
      <c r="AV2132" s="1">
        <v>0</v>
      </c>
      <c r="AW2132" s="1">
        <v>0</v>
      </c>
      <c r="AX2132" s="1">
        <v>0</v>
      </c>
    </row>
    <row r="2133" spans="1:50" ht="17.25" customHeight="1" x14ac:dyDescent="0.25">
      <c r="A2133" s="7">
        <v>23259401569</v>
      </c>
      <c r="B2133" s="10">
        <v>14000</v>
      </c>
      <c r="C2133" s="10">
        <f>MAX(G2133:AX2133)</f>
        <v>11600.004000000001</v>
      </c>
      <c r="D2133" s="8">
        <f t="shared" si="33"/>
        <v>0.8285717142857143</v>
      </c>
      <c r="E2133" s="4"/>
      <c r="G2133" s="1">
        <v>0</v>
      </c>
      <c r="H2133" s="1">
        <v>11600.004000000001</v>
      </c>
      <c r="I2133" s="1">
        <v>11600.004000000001</v>
      </c>
      <c r="J2133" s="1">
        <v>11600.004000000001</v>
      </c>
      <c r="K2133" s="1">
        <v>10000.002</v>
      </c>
      <c r="L2133" s="1">
        <v>0</v>
      </c>
      <c r="M2133" s="1">
        <v>0</v>
      </c>
      <c r="N2133" s="1">
        <v>0</v>
      </c>
      <c r="O2133" s="1">
        <v>10000.002</v>
      </c>
      <c r="P2133" s="1">
        <v>0</v>
      </c>
      <c r="Q2133" s="1">
        <v>1600.002</v>
      </c>
      <c r="R2133" s="1">
        <v>0</v>
      </c>
      <c r="S2133" s="1">
        <v>0</v>
      </c>
      <c r="T2133" s="1">
        <v>10000.002</v>
      </c>
      <c r="U2133" s="1">
        <v>10000.002</v>
      </c>
      <c r="V2133" s="1">
        <v>1600.002</v>
      </c>
      <c r="W2133" s="1">
        <v>11600.004000000001</v>
      </c>
      <c r="X2133" s="1">
        <v>1600.002</v>
      </c>
      <c r="Y2133" s="1">
        <v>10000.002</v>
      </c>
      <c r="Z2133" s="1">
        <v>10000.002</v>
      </c>
      <c r="AA2133" s="1">
        <v>0</v>
      </c>
      <c r="AB2133" s="1">
        <v>1600.002</v>
      </c>
      <c r="AC2133" s="1">
        <v>11600.004000000001</v>
      </c>
      <c r="AD2133" s="1">
        <v>11600.004000000001</v>
      </c>
      <c r="AE2133" s="1">
        <v>10000.002</v>
      </c>
      <c r="AF2133" s="1">
        <v>11600.004000000001</v>
      </c>
      <c r="AG2133" s="1">
        <v>1600.002</v>
      </c>
      <c r="AH2133" s="1">
        <v>10000.002</v>
      </c>
      <c r="AI2133" s="1">
        <v>0</v>
      </c>
      <c r="AJ2133" s="1">
        <v>11600.004000000001</v>
      </c>
      <c r="AK2133" s="1">
        <v>1600.002</v>
      </c>
      <c r="AL2133" s="1">
        <v>1600.002</v>
      </c>
      <c r="AM2133" s="1">
        <v>10000.002</v>
      </c>
      <c r="AN2133" s="1">
        <v>1600.002</v>
      </c>
      <c r="AO2133" s="1">
        <v>1600.002</v>
      </c>
      <c r="AP2133" s="1">
        <v>11600.004000000001</v>
      </c>
      <c r="AQ2133" s="1">
        <v>11600.004000000001</v>
      </c>
      <c r="AR2133" s="1">
        <v>10000.002</v>
      </c>
      <c r="AS2133" s="1">
        <v>1600.002</v>
      </c>
      <c r="AT2133" s="1">
        <v>0</v>
      </c>
      <c r="AU2133" s="1">
        <v>1600.002</v>
      </c>
      <c r="AV2133" s="1">
        <v>11600.004000000001</v>
      </c>
      <c r="AW2133" s="1">
        <v>0</v>
      </c>
      <c r="AX2133" s="1">
        <v>11600.004000000001</v>
      </c>
    </row>
    <row r="2134" spans="1:50" ht="17.25" customHeight="1" x14ac:dyDescent="0.25">
      <c r="A2134" s="7">
        <v>27293939301</v>
      </c>
      <c r="B2134" s="10">
        <v>0</v>
      </c>
      <c r="C2134" s="10">
        <f>MAX(G2134:AX2134)</f>
        <v>0</v>
      </c>
      <c r="D2134" s="8" t="e">
        <f t="shared" si="33"/>
        <v>#DIV/0!</v>
      </c>
      <c r="E2134" s="4"/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  <c r="AO2134" s="1">
        <v>0</v>
      </c>
      <c r="AP2134" s="1">
        <v>0</v>
      </c>
      <c r="AQ2134" s="1">
        <v>0</v>
      </c>
      <c r="AR2134" s="1">
        <v>0</v>
      </c>
      <c r="AS2134" s="1">
        <v>0</v>
      </c>
      <c r="AT2134" s="1">
        <v>0</v>
      </c>
      <c r="AU2134" s="1">
        <v>0</v>
      </c>
      <c r="AV2134" s="1">
        <v>0</v>
      </c>
      <c r="AW2134" s="1">
        <v>0</v>
      </c>
      <c r="AX2134" s="1">
        <v>0</v>
      </c>
    </row>
    <row r="2135" spans="1:50" ht="17.25" customHeight="1" x14ac:dyDescent="0.25">
      <c r="A2135" s="7">
        <v>27278626666</v>
      </c>
      <c r="B2135" s="10">
        <v>20000</v>
      </c>
      <c r="C2135" s="10">
        <f>MAX(G2135:AX2135)</f>
        <v>33000.002</v>
      </c>
      <c r="D2135" s="8">
        <f t="shared" si="33"/>
        <v>1.6500001</v>
      </c>
      <c r="E2135" s="4"/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  <c r="AO2135" s="1">
        <v>0</v>
      </c>
      <c r="AP2135" s="1">
        <v>0</v>
      </c>
      <c r="AQ2135" s="1">
        <v>0</v>
      </c>
      <c r="AR2135" s="1">
        <v>0</v>
      </c>
      <c r="AS2135" s="1">
        <v>0</v>
      </c>
      <c r="AT2135" s="1">
        <v>0</v>
      </c>
      <c r="AU2135" s="1">
        <v>33000.002</v>
      </c>
      <c r="AV2135" s="1">
        <v>0</v>
      </c>
      <c r="AW2135" s="1">
        <v>0</v>
      </c>
      <c r="AX2135" s="1">
        <v>0</v>
      </c>
    </row>
    <row r="2136" spans="1:50" ht="17.25" customHeight="1" x14ac:dyDescent="0.25">
      <c r="A2136" s="7">
        <v>20288981966</v>
      </c>
      <c r="B2136" s="10">
        <v>10300</v>
      </c>
      <c r="C2136" s="10">
        <f>MAX(G2136:AX2136)</f>
        <v>4800.0060000000003</v>
      </c>
      <c r="D2136" s="8">
        <f t="shared" si="33"/>
        <v>0.46602000000000005</v>
      </c>
      <c r="E2136" s="4"/>
      <c r="G2136" s="1">
        <v>2300.002</v>
      </c>
      <c r="H2136" s="1">
        <v>4800.0060000000003</v>
      </c>
      <c r="I2136" s="1">
        <v>3300.0039999999999</v>
      </c>
      <c r="J2136" s="1">
        <v>3800.0039999999999</v>
      </c>
      <c r="K2136" s="1">
        <v>0</v>
      </c>
      <c r="L2136" s="1">
        <v>2500.0039999999999</v>
      </c>
      <c r="M2136" s="1">
        <v>4800.0060000000003</v>
      </c>
      <c r="N2136" s="1">
        <v>0</v>
      </c>
      <c r="O2136" s="1">
        <v>1000.002</v>
      </c>
      <c r="P2136" s="1">
        <v>0</v>
      </c>
      <c r="Q2136" s="1">
        <v>1000.002</v>
      </c>
      <c r="R2136" s="1">
        <v>4800.0060000000003</v>
      </c>
      <c r="S2136" s="1">
        <v>4800.0060000000003</v>
      </c>
      <c r="T2136" s="1">
        <v>1000.002</v>
      </c>
      <c r="U2136" s="1">
        <v>3300.0039999999999</v>
      </c>
      <c r="V2136" s="1">
        <v>0</v>
      </c>
      <c r="W2136" s="1">
        <v>4800.0060000000003</v>
      </c>
      <c r="X2136" s="1">
        <v>2300.002</v>
      </c>
      <c r="Y2136" s="1">
        <v>4800.0060000000003</v>
      </c>
      <c r="Z2136" s="1">
        <v>1000.002</v>
      </c>
      <c r="AA2136" s="1">
        <v>3300.0039999999999</v>
      </c>
      <c r="AB2136" s="1">
        <v>1000.002</v>
      </c>
      <c r="AC2136" s="1">
        <v>3800.0039999999999</v>
      </c>
      <c r="AD2136" s="1">
        <v>4800.0060000000003</v>
      </c>
      <c r="AE2136" s="1">
        <v>4800.0060000000003</v>
      </c>
      <c r="AF2136" s="1">
        <v>3800.0039999999999</v>
      </c>
      <c r="AG2136" s="1">
        <v>3300.0039999999999</v>
      </c>
      <c r="AH2136" s="1">
        <v>4800.0060000000003</v>
      </c>
      <c r="AI2136" s="1">
        <v>3800.0039999999999</v>
      </c>
      <c r="AJ2136" s="1">
        <v>3800.0039999999999</v>
      </c>
      <c r="AK2136" s="1">
        <v>3300.0039999999999</v>
      </c>
      <c r="AL2136" s="1">
        <v>1500.002</v>
      </c>
      <c r="AM2136" s="1">
        <v>1000.002</v>
      </c>
      <c r="AN2136" s="1">
        <v>1000.002</v>
      </c>
      <c r="AO2136" s="1">
        <v>3800.0039999999999</v>
      </c>
      <c r="AP2136" s="1">
        <v>2500.0039999999999</v>
      </c>
      <c r="AQ2136" s="1">
        <v>3300.0039999999999</v>
      </c>
      <c r="AR2136" s="1">
        <v>2500.0039999999999</v>
      </c>
      <c r="AS2136" s="1">
        <v>2300.002</v>
      </c>
      <c r="AT2136" s="1">
        <v>3300.0039999999999</v>
      </c>
      <c r="AU2136" s="1">
        <v>4800.0060000000003</v>
      </c>
      <c r="AV2136" s="1">
        <v>1500.002</v>
      </c>
      <c r="AW2136" s="1">
        <v>1500.002</v>
      </c>
      <c r="AX2136" s="1">
        <v>3300.0039999999999</v>
      </c>
    </row>
    <row r="2137" spans="1:50" ht="17.25" customHeight="1" x14ac:dyDescent="0.25">
      <c r="A2137" s="7">
        <v>20330907526</v>
      </c>
      <c r="B2137" s="10">
        <v>20000</v>
      </c>
      <c r="C2137" s="10">
        <f>MAX(G2137:AX2137)</f>
        <v>12000.004000000001</v>
      </c>
      <c r="D2137" s="8">
        <f t="shared" si="33"/>
        <v>0.60000020000000009</v>
      </c>
      <c r="E2137" s="4"/>
      <c r="G2137" s="1">
        <v>12000.004000000001</v>
      </c>
      <c r="H2137" s="1">
        <v>6000.0020000000004</v>
      </c>
      <c r="I2137" s="1">
        <v>0</v>
      </c>
      <c r="J2137" s="1">
        <v>0</v>
      </c>
      <c r="K2137" s="1">
        <v>6000.0020000000004</v>
      </c>
      <c r="L2137" s="1">
        <v>0</v>
      </c>
      <c r="M2137" s="1">
        <v>12000.004000000001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6000.0020000000004</v>
      </c>
      <c r="V2137" s="1">
        <v>6000.0020000000004</v>
      </c>
      <c r="W2137" s="1">
        <v>0</v>
      </c>
      <c r="X2137" s="1">
        <v>0</v>
      </c>
      <c r="Y2137" s="1">
        <v>0</v>
      </c>
      <c r="Z2137" s="1">
        <v>6000.0020000000004</v>
      </c>
      <c r="AA2137" s="1">
        <v>6000.0020000000004</v>
      </c>
      <c r="AB2137" s="1">
        <v>0</v>
      </c>
      <c r="AC2137" s="1">
        <v>0</v>
      </c>
      <c r="AD2137" s="1">
        <v>0</v>
      </c>
      <c r="AE2137" s="1">
        <v>0</v>
      </c>
      <c r="AF2137" s="1">
        <v>6000.0020000000004</v>
      </c>
      <c r="AG2137" s="1">
        <v>0</v>
      </c>
      <c r="AH2137" s="1">
        <v>0</v>
      </c>
      <c r="AI2137" s="1">
        <v>0</v>
      </c>
      <c r="AJ2137" s="1">
        <v>0</v>
      </c>
      <c r="AK2137" s="1">
        <v>6000.0020000000004</v>
      </c>
      <c r="AL2137" s="1">
        <v>0</v>
      </c>
      <c r="AM2137" s="1">
        <v>0</v>
      </c>
      <c r="AN2137" s="1">
        <v>6000.0020000000004</v>
      </c>
      <c r="AO2137" s="1">
        <v>0</v>
      </c>
      <c r="AP2137" s="1">
        <v>0</v>
      </c>
      <c r="AQ2137" s="1">
        <v>0</v>
      </c>
      <c r="AR2137" s="1">
        <v>0</v>
      </c>
      <c r="AS2137" s="1">
        <v>0</v>
      </c>
      <c r="AT2137" s="1">
        <v>0</v>
      </c>
      <c r="AU2137" s="1">
        <v>0</v>
      </c>
      <c r="AV2137" s="1">
        <v>6000.0020000000004</v>
      </c>
      <c r="AW2137" s="1">
        <v>0</v>
      </c>
      <c r="AX2137" s="1">
        <v>0</v>
      </c>
    </row>
    <row r="2138" spans="1:50" ht="17.25" customHeight="1" x14ac:dyDescent="0.25">
      <c r="A2138" s="7">
        <v>20335188218</v>
      </c>
      <c r="B2138" s="10">
        <v>25000</v>
      </c>
      <c r="C2138" s="10">
        <f>MAX(G2138:AX2138)</f>
        <v>80000.001999999993</v>
      </c>
      <c r="D2138" s="8">
        <f t="shared" si="33"/>
        <v>3.2000000799999997</v>
      </c>
      <c r="E2138" s="4"/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17526.002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26750.002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60000.002</v>
      </c>
      <c r="AG2138" s="1">
        <v>0</v>
      </c>
      <c r="AH2138" s="1">
        <v>17526.002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  <c r="AO2138" s="1">
        <v>0</v>
      </c>
      <c r="AP2138" s="1">
        <v>80000.001999999993</v>
      </c>
      <c r="AQ2138" s="1">
        <v>0</v>
      </c>
      <c r="AR2138" s="1">
        <v>0</v>
      </c>
      <c r="AS2138" s="1">
        <v>0</v>
      </c>
      <c r="AT2138" s="1">
        <v>0</v>
      </c>
      <c r="AU2138" s="1">
        <v>0</v>
      </c>
      <c r="AV2138" s="1">
        <v>32150.002</v>
      </c>
      <c r="AW2138" s="1">
        <v>26750.002</v>
      </c>
      <c r="AX2138" s="1">
        <v>0</v>
      </c>
    </row>
    <row r="2139" spans="1:50" ht="17.25" customHeight="1" x14ac:dyDescent="0.25">
      <c r="A2139" s="7">
        <v>20242163835</v>
      </c>
      <c r="B2139" s="10">
        <v>25000</v>
      </c>
      <c r="C2139" s="10">
        <f>MAX(G2139:AX2139)</f>
        <v>12350.002</v>
      </c>
      <c r="D2139" s="8">
        <f t="shared" si="33"/>
        <v>0.49400008000000001</v>
      </c>
      <c r="E2139" s="4"/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12350.002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2200.002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  <c r="AO2139" s="1">
        <v>0</v>
      </c>
      <c r="AP2139" s="1">
        <v>0</v>
      </c>
      <c r="AQ2139" s="1">
        <v>0</v>
      </c>
      <c r="AR2139" s="1">
        <v>0</v>
      </c>
      <c r="AS2139" s="1">
        <v>0</v>
      </c>
      <c r="AT2139" s="1">
        <v>0</v>
      </c>
      <c r="AU2139" s="1">
        <v>0</v>
      </c>
      <c r="AV2139" s="1">
        <v>0</v>
      </c>
      <c r="AW2139" s="1">
        <v>0</v>
      </c>
      <c r="AX2139" s="1">
        <v>0</v>
      </c>
    </row>
    <row r="2140" spans="1:50" ht="17.25" customHeight="1" x14ac:dyDescent="0.25">
      <c r="A2140" s="7">
        <v>20245532114</v>
      </c>
      <c r="B2140" s="10">
        <v>20000</v>
      </c>
      <c r="C2140" s="10">
        <f>MAX(G2140:AX2140)</f>
        <v>20000.002</v>
      </c>
      <c r="D2140" s="8">
        <f t="shared" si="33"/>
        <v>1.0000001000000001</v>
      </c>
      <c r="E2140" s="4"/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20000.002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  <c r="AO2140" s="1">
        <v>0</v>
      </c>
      <c r="AP2140" s="1">
        <v>0</v>
      </c>
      <c r="AQ2140" s="1">
        <v>0</v>
      </c>
      <c r="AR2140" s="1">
        <v>0</v>
      </c>
      <c r="AS2140" s="1">
        <v>0</v>
      </c>
      <c r="AT2140" s="1">
        <v>0</v>
      </c>
      <c r="AU2140" s="1">
        <v>0</v>
      </c>
      <c r="AV2140" s="1">
        <v>0</v>
      </c>
      <c r="AW2140" s="1">
        <v>0</v>
      </c>
      <c r="AX2140" s="1">
        <v>0</v>
      </c>
    </row>
    <row r="2141" spans="1:50" ht="17.25" customHeight="1" x14ac:dyDescent="0.25">
      <c r="A2141" s="7">
        <v>27246989929</v>
      </c>
      <c r="B2141" s="10">
        <v>20000</v>
      </c>
      <c r="C2141" s="10">
        <f>MAX(G2141:AX2141)</f>
        <v>2000.002</v>
      </c>
      <c r="D2141" s="8">
        <f t="shared" si="33"/>
        <v>0.10000009999999999</v>
      </c>
      <c r="E2141" s="4"/>
      <c r="G2141" s="1">
        <v>0</v>
      </c>
      <c r="H2141" s="1">
        <v>2000.002</v>
      </c>
      <c r="I2141" s="1">
        <v>2000.002</v>
      </c>
      <c r="J2141" s="1">
        <v>2000.002</v>
      </c>
      <c r="K2141" s="1">
        <v>2000.002</v>
      </c>
      <c r="L2141" s="1">
        <v>0</v>
      </c>
      <c r="M2141" s="1">
        <v>0</v>
      </c>
      <c r="N2141" s="1">
        <v>0</v>
      </c>
      <c r="O2141" s="1">
        <v>2000.002</v>
      </c>
      <c r="P2141" s="1">
        <v>0</v>
      </c>
      <c r="Q2141" s="1">
        <v>0</v>
      </c>
      <c r="R2141" s="1">
        <v>0</v>
      </c>
      <c r="S2141" s="1">
        <v>0</v>
      </c>
      <c r="T2141" s="1">
        <v>2000.002</v>
      </c>
      <c r="U2141" s="1">
        <v>2000.002</v>
      </c>
      <c r="V2141" s="1">
        <v>0</v>
      </c>
      <c r="W2141" s="1">
        <v>2000.002</v>
      </c>
      <c r="X2141" s="1">
        <v>0</v>
      </c>
      <c r="Y2141" s="1">
        <v>2000.002</v>
      </c>
      <c r="Z2141" s="1">
        <v>2000.002</v>
      </c>
      <c r="AA2141" s="1">
        <v>0</v>
      </c>
      <c r="AB2141" s="1">
        <v>0</v>
      </c>
      <c r="AC2141" s="1">
        <v>2000.002</v>
      </c>
      <c r="AD2141" s="1">
        <v>2000.002</v>
      </c>
      <c r="AE2141" s="1">
        <v>2000.002</v>
      </c>
      <c r="AF2141" s="1">
        <v>2000.002</v>
      </c>
      <c r="AG2141" s="1">
        <v>0</v>
      </c>
      <c r="AH2141" s="1">
        <v>2000.002</v>
      </c>
      <c r="AI2141" s="1">
        <v>0</v>
      </c>
      <c r="AJ2141" s="1">
        <v>2000.002</v>
      </c>
      <c r="AK2141" s="1">
        <v>0</v>
      </c>
      <c r="AL2141" s="1">
        <v>0</v>
      </c>
      <c r="AM2141" s="1">
        <v>2000.002</v>
      </c>
      <c r="AN2141" s="1">
        <v>0</v>
      </c>
      <c r="AO2141" s="1">
        <v>0</v>
      </c>
      <c r="AP2141" s="1">
        <v>2000.002</v>
      </c>
      <c r="AQ2141" s="1">
        <v>2000.002</v>
      </c>
      <c r="AR2141" s="1">
        <v>2000.002</v>
      </c>
      <c r="AS2141" s="1">
        <v>0</v>
      </c>
      <c r="AT2141" s="1">
        <v>0</v>
      </c>
      <c r="AU2141" s="1">
        <v>0</v>
      </c>
      <c r="AV2141" s="1">
        <v>2000.002</v>
      </c>
      <c r="AW2141" s="1">
        <v>0</v>
      </c>
      <c r="AX2141" s="1">
        <v>2000.002</v>
      </c>
    </row>
    <row r="2142" spans="1:50" ht="17.25" customHeight="1" x14ac:dyDescent="0.25">
      <c r="A2142" s="7">
        <v>27332849838</v>
      </c>
      <c r="B2142" s="10">
        <v>10300</v>
      </c>
      <c r="C2142" s="10">
        <f>MAX(G2142:AX2142)</f>
        <v>20000.002</v>
      </c>
      <c r="D2142" s="8">
        <f t="shared" si="33"/>
        <v>1.9417477669902914</v>
      </c>
      <c r="E2142" s="4"/>
      <c r="G2142" s="1">
        <v>0</v>
      </c>
      <c r="H2142" s="1">
        <v>0</v>
      </c>
      <c r="I2142" s="1">
        <v>20000.002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20000.002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P2142" s="1">
        <v>0</v>
      </c>
      <c r="AQ2142" s="1">
        <v>0</v>
      </c>
      <c r="AR2142" s="1">
        <v>0</v>
      </c>
      <c r="AS2142" s="1">
        <v>0</v>
      </c>
      <c r="AT2142" s="1">
        <v>0</v>
      </c>
      <c r="AU2142" s="1">
        <v>0</v>
      </c>
      <c r="AV2142" s="1">
        <v>0</v>
      </c>
      <c r="AW2142" s="1">
        <v>0</v>
      </c>
      <c r="AX2142" s="1">
        <v>0</v>
      </c>
    </row>
    <row r="2143" spans="1:50" ht="17.25" customHeight="1" x14ac:dyDescent="0.25">
      <c r="A2143" s="7">
        <v>23222283264</v>
      </c>
      <c r="B2143" s="10">
        <v>25000</v>
      </c>
      <c r="C2143" s="10">
        <f>MAX(G2143:AX2143)</f>
        <v>299040.01199999999</v>
      </c>
      <c r="D2143" s="8">
        <f t="shared" si="33"/>
        <v>11.96160048</v>
      </c>
      <c r="E2143" s="4"/>
      <c r="G2143" s="1">
        <v>0</v>
      </c>
      <c r="H2143" s="1">
        <v>19000.002</v>
      </c>
      <c r="I2143" s="1">
        <v>0</v>
      </c>
      <c r="J2143" s="1">
        <v>0</v>
      </c>
      <c r="K2143" s="1">
        <v>0</v>
      </c>
      <c r="L2143" s="1">
        <v>0</v>
      </c>
      <c r="M2143" s="1">
        <v>39640.002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50000.002</v>
      </c>
      <c r="X2143" s="1">
        <v>0</v>
      </c>
      <c r="Y2143" s="1">
        <v>0</v>
      </c>
      <c r="Z2143" s="1">
        <v>0</v>
      </c>
      <c r="AA2143" s="1">
        <v>0</v>
      </c>
      <c r="AB2143" s="1">
        <v>51000.002</v>
      </c>
      <c r="AC2143" s="1">
        <v>0</v>
      </c>
      <c r="AD2143" s="1">
        <v>0</v>
      </c>
      <c r="AE2143" s="1">
        <v>0</v>
      </c>
      <c r="AF2143" s="1">
        <v>0</v>
      </c>
      <c r="AG2143" s="1">
        <v>152000.00599999999</v>
      </c>
      <c r="AH2143" s="1">
        <v>0</v>
      </c>
      <c r="AI2143" s="1">
        <v>0</v>
      </c>
      <c r="AJ2143" s="1">
        <v>0</v>
      </c>
      <c r="AK2143" s="1">
        <v>0</v>
      </c>
      <c r="AL2143" s="1">
        <v>189000.008</v>
      </c>
      <c r="AM2143" s="1">
        <v>0</v>
      </c>
      <c r="AN2143" s="1">
        <v>0</v>
      </c>
      <c r="AO2143" s="1">
        <v>0</v>
      </c>
      <c r="AP2143" s="1">
        <v>45500.004000000001</v>
      </c>
      <c r="AQ2143" s="1">
        <v>299040.01199999999</v>
      </c>
      <c r="AR2143" s="1">
        <v>0</v>
      </c>
      <c r="AS2143" s="1">
        <v>0</v>
      </c>
      <c r="AT2143" s="1">
        <v>0</v>
      </c>
      <c r="AU2143" s="1">
        <v>100000.004</v>
      </c>
      <c r="AV2143" s="1">
        <v>0</v>
      </c>
      <c r="AW2143" s="1">
        <v>16500.002</v>
      </c>
      <c r="AX2143" s="1">
        <v>0</v>
      </c>
    </row>
    <row r="2144" spans="1:50" ht="17.25" customHeight="1" x14ac:dyDescent="0.25">
      <c r="A2144" s="7">
        <v>27144331996</v>
      </c>
      <c r="B2144" s="10">
        <v>25000</v>
      </c>
      <c r="C2144" s="10">
        <f>MAX(G2144:AX2144)</f>
        <v>3468.502</v>
      </c>
      <c r="D2144" s="8">
        <f t="shared" si="33"/>
        <v>0.13874007999999999</v>
      </c>
      <c r="E2144" s="4"/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3468.502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P2144" s="1">
        <v>0</v>
      </c>
      <c r="AQ2144" s="1">
        <v>0</v>
      </c>
      <c r="AR2144" s="1">
        <v>0</v>
      </c>
      <c r="AS2144" s="1">
        <v>0</v>
      </c>
      <c r="AT2144" s="1">
        <v>0</v>
      </c>
      <c r="AU2144" s="1">
        <v>0</v>
      </c>
      <c r="AV2144" s="1">
        <v>0</v>
      </c>
      <c r="AW2144" s="1">
        <v>0</v>
      </c>
      <c r="AX2144" s="1">
        <v>0</v>
      </c>
    </row>
    <row r="2145" spans="1:50" ht="17.25" customHeight="1" x14ac:dyDescent="0.25">
      <c r="A2145" s="7">
        <v>20370359718</v>
      </c>
      <c r="B2145" s="10">
        <v>11500</v>
      </c>
      <c r="C2145" s="10">
        <f>MAX(G2145:AX2145)</f>
        <v>169621.99600000001</v>
      </c>
      <c r="D2145" s="8">
        <f t="shared" si="33"/>
        <v>14.749738782608697</v>
      </c>
      <c r="E2145" s="4"/>
      <c r="G2145" s="1">
        <v>85516.978000000003</v>
      </c>
      <c r="H2145" s="1">
        <v>159730.02799999999</v>
      </c>
      <c r="I2145" s="1">
        <v>131875.022</v>
      </c>
      <c r="J2145" s="1">
        <v>118500.024</v>
      </c>
      <c r="K2145" s="1">
        <v>73891.978000000003</v>
      </c>
      <c r="L2145" s="1">
        <v>114746.978</v>
      </c>
      <c r="M2145" s="1">
        <v>82016.978000000003</v>
      </c>
      <c r="N2145" s="1">
        <v>0</v>
      </c>
      <c r="O2145" s="1">
        <v>122121.986</v>
      </c>
      <c r="P2145" s="1">
        <v>126730.022</v>
      </c>
      <c r="Q2145" s="1">
        <v>49730.01</v>
      </c>
      <c r="R2145" s="1">
        <v>166121.992</v>
      </c>
      <c r="S2145" s="1">
        <v>92016.975999999995</v>
      </c>
      <c r="T2145" s="1">
        <v>102875.022</v>
      </c>
      <c r="U2145" s="1">
        <v>90516.974000000002</v>
      </c>
      <c r="V2145" s="1">
        <v>0</v>
      </c>
      <c r="W2145" s="1">
        <v>166621.99400000001</v>
      </c>
      <c r="X2145" s="1">
        <v>99500.021999999997</v>
      </c>
      <c r="Y2145" s="1">
        <v>88500.016000000003</v>
      </c>
      <c r="Z2145" s="1">
        <v>60230.012000000002</v>
      </c>
      <c r="AA2145" s="1">
        <v>91000.016000000003</v>
      </c>
      <c r="AB2145" s="1">
        <v>107500.02</v>
      </c>
      <c r="AC2145" s="1">
        <v>107605.026</v>
      </c>
      <c r="AD2145" s="1">
        <v>149500.02600000001</v>
      </c>
      <c r="AE2145" s="1">
        <v>109246.984</v>
      </c>
      <c r="AF2145" s="1">
        <v>62246.972000000002</v>
      </c>
      <c r="AG2145" s="1">
        <v>86016.978000000003</v>
      </c>
      <c r="AH2145" s="1">
        <v>122016.984</v>
      </c>
      <c r="AI2145" s="1">
        <v>99746.978000000003</v>
      </c>
      <c r="AJ2145" s="1">
        <v>56500.012000000002</v>
      </c>
      <c r="AK2145" s="1">
        <v>83500.013999999996</v>
      </c>
      <c r="AL2145" s="1">
        <v>90730.021999999997</v>
      </c>
      <c r="AM2145" s="1">
        <v>141875.022</v>
      </c>
      <c r="AN2145" s="1">
        <v>125730.024</v>
      </c>
      <c r="AO2145" s="1">
        <v>110746.984</v>
      </c>
      <c r="AP2145" s="1">
        <v>61230.014000000003</v>
      </c>
      <c r="AQ2145" s="1">
        <v>108016.98</v>
      </c>
      <c r="AR2145" s="1">
        <v>56516.974000000002</v>
      </c>
      <c r="AS2145" s="1">
        <v>41500.006000000001</v>
      </c>
      <c r="AT2145" s="1">
        <v>105016.98</v>
      </c>
      <c r="AU2145" s="1">
        <v>119391.982</v>
      </c>
      <c r="AV2145" s="1">
        <v>163605.03</v>
      </c>
      <c r="AW2145" s="1">
        <v>120000.016</v>
      </c>
      <c r="AX2145" s="1">
        <v>169621.99600000001</v>
      </c>
    </row>
    <row r="2146" spans="1:50" ht="17.25" customHeight="1" x14ac:dyDescent="0.25">
      <c r="A2146" s="7">
        <v>20305401545</v>
      </c>
      <c r="B2146" s="10">
        <v>20000</v>
      </c>
      <c r="C2146" s="10">
        <f>MAX(G2146:AX2146)</f>
        <v>0</v>
      </c>
      <c r="D2146" s="8">
        <f t="shared" si="33"/>
        <v>0</v>
      </c>
      <c r="E2146" s="4"/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  <c r="AO2146" s="1">
        <v>0</v>
      </c>
      <c r="AP2146" s="1">
        <v>0</v>
      </c>
      <c r="AQ2146" s="1">
        <v>0</v>
      </c>
      <c r="AR2146" s="1">
        <v>0</v>
      </c>
      <c r="AS2146" s="1">
        <v>0</v>
      </c>
      <c r="AT2146" s="1">
        <v>0</v>
      </c>
      <c r="AU2146" s="1">
        <v>0</v>
      </c>
      <c r="AV2146" s="1">
        <v>0</v>
      </c>
      <c r="AW2146" s="1">
        <v>0</v>
      </c>
      <c r="AX2146" s="1">
        <v>0</v>
      </c>
    </row>
    <row r="2147" spans="1:50" ht="17.25" customHeight="1" x14ac:dyDescent="0.25">
      <c r="A2147" s="7">
        <v>20171983968</v>
      </c>
      <c r="B2147" s="10">
        <v>36000</v>
      </c>
      <c r="C2147" s="10">
        <f>MAX(G2147:AX2147)</f>
        <v>0</v>
      </c>
      <c r="D2147" s="8">
        <f t="shared" si="33"/>
        <v>0</v>
      </c>
      <c r="E2147" s="4"/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  <c r="AO2147" s="1">
        <v>0</v>
      </c>
      <c r="AP2147" s="1">
        <v>0</v>
      </c>
      <c r="AQ2147" s="1">
        <v>0</v>
      </c>
      <c r="AR2147" s="1">
        <v>0</v>
      </c>
      <c r="AS2147" s="1">
        <v>0</v>
      </c>
      <c r="AT2147" s="1">
        <v>0</v>
      </c>
      <c r="AU2147" s="1">
        <v>0</v>
      </c>
      <c r="AV2147" s="1">
        <v>0</v>
      </c>
      <c r="AW2147" s="1">
        <v>0</v>
      </c>
      <c r="AX2147" s="1">
        <v>0</v>
      </c>
    </row>
    <row r="2148" spans="1:50" ht="17.25" customHeight="1" x14ac:dyDescent="0.25">
      <c r="A2148" s="7">
        <v>20123670974</v>
      </c>
      <c r="B2148" s="10">
        <v>0</v>
      </c>
      <c r="C2148" s="10">
        <f>MAX(G2148:AX2148)</f>
        <v>2176.002</v>
      </c>
      <c r="D2148" s="8" t="e">
        <f t="shared" si="33"/>
        <v>#DIV/0!</v>
      </c>
      <c r="E2148" s="4"/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2176.002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P2148" s="1">
        <v>0</v>
      </c>
      <c r="AQ2148" s="1">
        <v>0</v>
      </c>
      <c r="AR2148" s="1">
        <v>0</v>
      </c>
      <c r="AS2148" s="1">
        <v>0</v>
      </c>
      <c r="AT2148" s="1">
        <v>0</v>
      </c>
      <c r="AU2148" s="1">
        <v>0</v>
      </c>
      <c r="AV2148" s="1">
        <v>0</v>
      </c>
      <c r="AW2148" s="1">
        <v>0</v>
      </c>
      <c r="AX2148" s="1">
        <v>0</v>
      </c>
    </row>
    <row r="2149" spans="1:50" ht="17.25" customHeight="1" x14ac:dyDescent="0.25">
      <c r="A2149" s="7">
        <v>27184593519</v>
      </c>
      <c r="B2149" s="10">
        <v>25000</v>
      </c>
      <c r="C2149" s="10">
        <f>MAX(G2149:AX2149)</f>
        <v>2524.3519999999999</v>
      </c>
      <c r="D2149" s="8">
        <f t="shared" si="33"/>
        <v>0.10097407999999999</v>
      </c>
      <c r="E2149" s="4"/>
      <c r="G2149" s="1">
        <v>2524.3519999999999</v>
      </c>
      <c r="H2149" s="1">
        <v>0</v>
      </c>
      <c r="I2149" s="1">
        <v>2524.3519999999999</v>
      </c>
      <c r="J2149" s="1">
        <v>2524.3519999999999</v>
      </c>
      <c r="K2149" s="1">
        <v>0</v>
      </c>
      <c r="L2149" s="1">
        <v>2524.3519999999999</v>
      </c>
      <c r="M2149" s="1">
        <v>2524.3519999999999</v>
      </c>
      <c r="N2149" s="1">
        <v>0</v>
      </c>
      <c r="O2149" s="1">
        <v>2524.3519999999999</v>
      </c>
      <c r="P2149" s="1">
        <v>2524.3519999999999</v>
      </c>
      <c r="Q2149" s="1">
        <v>0</v>
      </c>
      <c r="R2149" s="1">
        <v>2524.3519999999999</v>
      </c>
      <c r="S2149" s="1">
        <v>2524.3519999999999</v>
      </c>
      <c r="T2149" s="1">
        <v>2524.3519999999999</v>
      </c>
      <c r="U2149" s="1">
        <v>2524.3519999999999</v>
      </c>
      <c r="V2149" s="1">
        <v>0</v>
      </c>
      <c r="W2149" s="1">
        <v>2524.3519999999999</v>
      </c>
      <c r="X2149" s="1">
        <v>2524.3519999999999</v>
      </c>
      <c r="Y2149" s="1">
        <v>2524.3519999999999</v>
      </c>
      <c r="Z2149" s="1">
        <v>2524.3519999999999</v>
      </c>
      <c r="AA2149" s="1">
        <v>2524.3519999999999</v>
      </c>
      <c r="AB2149" s="1">
        <v>0</v>
      </c>
      <c r="AC2149" s="1">
        <v>2524.3519999999999</v>
      </c>
      <c r="AD2149" s="1">
        <v>2524.3519999999999</v>
      </c>
      <c r="AE2149" s="1">
        <v>0</v>
      </c>
      <c r="AF2149" s="1">
        <v>2524.3519999999999</v>
      </c>
      <c r="AG2149" s="1">
        <v>2524.3519999999999</v>
      </c>
      <c r="AH2149" s="1">
        <v>2524.3519999999999</v>
      </c>
      <c r="AI2149" s="1">
        <v>0</v>
      </c>
      <c r="AJ2149" s="1">
        <v>2524.3519999999999</v>
      </c>
      <c r="AK2149" s="1">
        <v>0</v>
      </c>
      <c r="AL2149" s="1">
        <v>2524.3519999999999</v>
      </c>
      <c r="AM2149" s="1">
        <v>0</v>
      </c>
      <c r="AN2149" s="1">
        <v>2524.3519999999999</v>
      </c>
      <c r="AO2149" s="1">
        <v>2524.3519999999999</v>
      </c>
      <c r="AP2149" s="1">
        <v>0</v>
      </c>
      <c r="AQ2149" s="1">
        <v>2524.3519999999999</v>
      </c>
      <c r="AR2149" s="1">
        <v>0</v>
      </c>
      <c r="AS2149" s="1">
        <v>0</v>
      </c>
      <c r="AT2149" s="1">
        <v>2524.3519999999999</v>
      </c>
      <c r="AU2149" s="1">
        <v>0</v>
      </c>
      <c r="AV2149" s="1">
        <v>2524.3519999999999</v>
      </c>
      <c r="AW2149" s="1">
        <v>2524.3519999999999</v>
      </c>
      <c r="AX2149" s="1">
        <v>2524.3519999999999</v>
      </c>
    </row>
    <row r="2150" spans="1:50" ht="17.25" customHeight="1" x14ac:dyDescent="0.25">
      <c r="A2150" s="7">
        <v>27182840934</v>
      </c>
      <c r="B2150" s="10">
        <v>0</v>
      </c>
      <c r="C2150" s="10">
        <f>MAX(G2150:AX2150)</f>
        <v>8275.0020000000004</v>
      </c>
      <c r="D2150" s="8" t="e">
        <f t="shared" si="33"/>
        <v>#DIV/0!</v>
      </c>
      <c r="E2150" s="4"/>
      <c r="G2150" s="1">
        <v>0</v>
      </c>
      <c r="H2150" s="1">
        <v>0</v>
      </c>
      <c r="I2150" s="1">
        <v>0</v>
      </c>
      <c r="J2150" s="1">
        <v>0</v>
      </c>
      <c r="K2150" s="1">
        <v>8000.0020000000004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6500.0020000000004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  <c r="AO2150" s="1">
        <v>0</v>
      </c>
      <c r="AP2150" s="1">
        <v>0</v>
      </c>
      <c r="AQ2150" s="1">
        <v>0</v>
      </c>
      <c r="AR2150" s="1">
        <v>8275.0020000000004</v>
      </c>
      <c r="AS2150" s="1">
        <v>0</v>
      </c>
      <c r="AT2150" s="1">
        <v>0</v>
      </c>
      <c r="AU2150" s="1">
        <v>0</v>
      </c>
      <c r="AV2150" s="1">
        <v>0</v>
      </c>
      <c r="AW2150" s="1">
        <v>0</v>
      </c>
      <c r="AX2150" s="1">
        <v>0</v>
      </c>
    </row>
    <row r="2151" spans="1:50" ht="17.25" customHeight="1" x14ac:dyDescent="0.25">
      <c r="A2151" s="7">
        <v>27329503556</v>
      </c>
      <c r="B2151" s="10">
        <v>0</v>
      </c>
      <c r="C2151" s="10">
        <f>MAX(G2151:AX2151)</f>
        <v>5000.0020000000004</v>
      </c>
      <c r="D2151" s="8" t="e">
        <f t="shared" si="33"/>
        <v>#DIV/0!</v>
      </c>
      <c r="E2151" s="4"/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5000.0020000000004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5000.0020000000004</v>
      </c>
      <c r="AD2151" s="1">
        <v>0</v>
      </c>
      <c r="AE2151" s="1">
        <v>0</v>
      </c>
      <c r="AF2151" s="1">
        <v>5000.0020000000004</v>
      </c>
      <c r="AG2151" s="1">
        <v>5000.0020000000004</v>
      </c>
      <c r="AH2151" s="1">
        <v>0</v>
      </c>
      <c r="AI2151" s="1">
        <v>0</v>
      </c>
      <c r="AJ2151" s="1">
        <v>0</v>
      </c>
      <c r="AK2151" s="1">
        <v>5000.0020000000004</v>
      </c>
      <c r="AL2151" s="1">
        <v>0</v>
      </c>
      <c r="AM2151" s="1">
        <v>0</v>
      </c>
      <c r="AN2151" s="1">
        <v>0</v>
      </c>
      <c r="AO2151" s="1">
        <v>0</v>
      </c>
      <c r="AP2151" s="1">
        <v>0</v>
      </c>
      <c r="AQ2151" s="1">
        <v>0</v>
      </c>
      <c r="AR2151" s="1">
        <v>0</v>
      </c>
      <c r="AS2151" s="1">
        <v>0</v>
      </c>
      <c r="AT2151" s="1">
        <v>0</v>
      </c>
      <c r="AU2151" s="1">
        <v>0</v>
      </c>
      <c r="AV2151" s="1">
        <v>0</v>
      </c>
      <c r="AW2151" s="1">
        <v>0</v>
      </c>
      <c r="AX2151" s="1">
        <v>0</v>
      </c>
    </row>
    <row r="2152" spans="1:50" ht="17.25" customHeight="1" x14ac:dyDescent="0.25">
      <c r="A2152" s="7">
        <v>27184264930</v>
      </c>
      <c r="B2152" s="10">
        <v>0</v>
      </c>
      <c r="C2152" s="10">
        <f>MAX(G2152:AX2152)</f>
        <v>40426.661999999997</v>
      </c>
      <c r="D2152" s="8" t="e">
        <f t="shared" si="33"/>
        <v>#DIV/0!</v>
      </c>
      <c r="E2152" s="4"/>
      <c r="G2152" s="1">
        <v>20213.330999999998</v>
      </c>
      <c r="H2152" s="1">
        <v>0</v>
      </c>
      <c r="I2152" s="1">
        <v>0</v>
      </c>
      <c r="J2152" s="1">
        <v>0</v>
      </c>
      <c r="K2152" s="1">
        <v>0</v>
      </c>
      <c r="L2152" s="1">
        <v>20213.330999999998</v>
      </c>
      <c r="M2152" s="1">
        <v>40426.661999999997</v>
      </c>
      <c r="N2152" s="1">
        <v>0</v>
      </c>
      <c r="O2152" s="1">
        <v>40426.661999999997</v>
      </c>
      <c r="P2152" s="1">
        <v>20213.330999999998</v>
      </c>
      <c r="Q2152" s="1">
        <v>0</v>
      </c>
      <c r="R2152" s="1">
        <v>0</v>
      </c>
      <c r="S2152" s="1">
        <v>40426.661999999997</v>
      </c>
      <c r="T2152" s="1">
        <v>20213.330999999998</v>
      </c>
      <c r="U2152" s="1">
        <v>20213.330999999998</v>
      </c>
      <c r="V2152" s="1">
        <v>0</v>
      </c>
      <c r="W2152" s="1">
        <v>40426.661999999997</v>
      </c>
      <c r="X2152" s="1">
        <v>0</v>
      </c>
      <c r="Y2152" s="1">
        <v>40426.661999999997</v>
      </c>
      <c r="Z2152" s="1">
        <v>40426.661999999997</v>
      </c>
      <c r="AA2152" s="1">
        <v>40426.661999999997</v>
      </c>
      <c r="AB2152" s="1">
        <v>20213.330999999998</v>
      </c>
      <c r="AC2152" s="1">
        <v>20213.330999999998</v>
      </c>
      <c r="AD2152" s="1">
        <v>40426.661999999997</v>
      </c>
      <c r="AE2152" s="1">
        <v>0</v>
      </c>
      <c r="AF2152" s="1">
        <v>20213.330999999998</v>
      </c>
      <c r="AG2152" s="1">
        <v>0</v>
      </c>
      <c r="AH2152" s="1">
        <v>0</v>
      </c>
      <c r="AI2152" s="1">
        <v>40426.661999999997</v>
      </c>
      <c r="AJ2152" s="1">
        <v>0</v>
      </c>
      <c r="AK2152" s="1">
        <v>20213.330999999998</v>
      </c>
      <c r="AL2152" s="1">
        <v>0</v>
      </c>
      <c r="AM2152" s="1">
        <v>40426.661999999997</v>
      </c>
      <c r="AN2152" s="1">
        <v>0</v>
      </c>
      <c r="AO2152" s="1">
        <v>40426.661999999997</v>
      </c>
      <c r="AP2152" s="1">
        <v>40426.661999999997</v>
      </c>
      <c r="AQ2152" s="1">
        <v>20213.330999999998</v>
      </c>
      <c r="AR2152" s="1">
        <v>0</v>
      </c>
      <c r="AS2152" s="1">
        <v>20213.330999999998</v>
      </c>
      <c r="AT2152" s="1">
        <v>20213.330999999998</v>
      </c>
      <c r="AU2152" s="1">
        <v>40426.661999999997</v>
      </c>
      <c r="AV2152" s="1">
        <v>20213.330999999998</v>
      </c>
      <c r="AW2152" s="1">
        <v>20213.330999999998</v>
      </c>
      <c r="AX2152" s="1">
        <v>20213.330999999998</v>
      </c>
    </row>
    <row r="2153" spans="1:50" ht="17.25" customHeight="1" x14ac:dyDescent="0.25">
      <c r="A2153" s="7">
        <v>20223064818</v>
      </c>
      <c r="B2153" s="10">
        <v>11500</v>
      </c>
      <c r="C2153" s="10">
        <f>MAX(G2153:AX2153)</f>
        <v>27089.001</v>
      </c>
      <c r="D2153" s="8">
        <f t="shared" si="33"/>
        <v>2.355565304347826</v>
      </c>
      <c r="E2153" s="4"/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27089.001</v>
      </c>
      <c r="Y2153" s="1">
        <v>0</v>
      </c>
      <c r="Z2153" s="1">
        <v>0</v>
      </c>
      <c r="AA2153" s="1">
        <v>0</v>
      </c>
      <c r="AB2153" s="1">
        <v>0</v>
      </c>
      <c r="AC2153" s="1">
        <v>27089.001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27089.001</v>
      </c>
      <c r="AO2153" s="1">
        <v>0</v>
      </c>
      <c r="AP2153" s="1">
        <v>0</v>
      </c>
      <c r="AQ2153" s="1">
        <v>0</v>
      </c>
      <c r="AR2153" s="1">
        <v>0</v>
      </c>
      <c r="AS2153" s="1">
        <v>0</v>
      </c>
      <c r="AT2153" s="1">
        <v>0</v>
      </c>
      <c r="AU2153" s="1">
        <v>0</v>
      </c>
      <c r="AV2153" s="1">
        <v>0</v>
      </c>
      <c r="AW2153" s="1">
        <v>0</v>
      </c>
      <c r="AX2153" s="1">
        <v>0</v>
      </c>
    </row>
    <row r="2154" spans="1:50" ht="17.25" customHeight="1" x14ac:dyDescent="0.25">
      <c r="A2154" s="7">
        <v>20939784897</v>
      </c>
      <c r="B2154" s="10">
        <v>20000</v>
      </c>
      <c r="C2154" s="10">
        <f>MAX(G2154:AX2154)</f>
        <v>9336.5519999999997</v>
      </c>
      <c r="D2154" s="8">
        <f t="shared" si="33"/>
        <v>0.46682760000000001</v>
      </c>
      <c r="E2154" s="4"/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9336.5519999999997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  <c r="AO2154" s="1">
        <v>9336.5519999999997</v>
      </c>
      <c r="AP2154" s="1">
        <v>0</v>
      </c>
      <c r="AQ2154" s="1">
        <v>0</v>
      </c>
      <c r="AR2154" s="1">
        <v>0</v>
      </c>
      <c r="AS2154" s="1">
        <v>0</v>
      </c>
      <c r="AT2154" s="1">
        <v>0</v>
      </c>
      <c r="AU2154" s="1">
        <v>0</v>
      </c>
      <c r="AV2154" s="1">
        <v>0</v>
      </c>
      <c r="AW2154" s="1">
        <v>0</v>
      </c>
      <c r="AX2154" s="1">
        <v>0</v>
      </c>
    </row>
    <row r="2155" spans="1:50" ht="17.25" customHeight="1" x14ac:dyDescent="0.25">
      <c r="A2155" s="7">
        <v>23263172329</v>
      </c>
      <c r="B2155" s="10">
        <v>0</v>
      </c>
      <c r="C2155" s="10">
        <f>MAX(G2155:AX2155)</f>
        <v>105843.014</v>
      </c>
      <c r="D2155" s="8" t="e">
        <f t="shared" si="33"/>
        <v>#DIV/0!</v>
      </c>
      <c r="E2155" s="4"/>
      <c r="G2155" s="1">
        <v>23000.006000000001</v>
      </c>
      <c r="H2155" s="1">
        <v>85500.01</v>
      </c>
      <c r="I2155" s="1">
        <v>46500.01</v>
      </c>
      <c r="J2155" s="1">
        <v>14000.002</v>
      </c>
      <c r="K2155" s="1">
        <v>58973.01</v>
      </c>
      <c r="L2155" s="1">
        <v>58000.01</v>
      </c>
      <c r="M2155" s="1">
        <v>54000.01</v>
      </c>
      <c r="N2155" s="1">
        <v>0</v>
      </c>
      <c r="O2155" s="1">
        <v>49500.008000000002</v>
      </c>
      <c r="P2155" s="1">
        <v>2000.002</v>
      </c>
      <c r="Q2155" s="1">
        <v>40500.01</v>
      </c>
      <c r="R2155" s="1">
        <v>17800.004000000001</v>
      </c>
      <c r="S2155" s="1">
        <v>33087.006000000001</v>
      </c>
      <c r="T2155" s="1">
        <v>87000.008000000002</v>
      </c>
      <c r="U2155" s="1">
        <v>36973.008000000002</v>
      </c>
      <c r="V2155" s="1">
        <v>1140.002</v>
      </c>
      <c r="W2155" s="1">
        <v>70187.012000000002</v>
      </c>
      <c r="X2155" s="1">
        <v>45500.008000000002</v>
      </c>
      <c r="Y2155" s="1">
        <v>7843.0020000000004</v>
      </c>
      <c r="Z2155" s="1">
        <v>102500.014</v>
      </c>
      <c r="AA2155" s="1">
        <v>1100.002</v>
      </c>
      <c r="AB2155" s="1">
        <v>84973.013999999996</v>
      </c>
      <c r="AC2155" s="1">
        <v>37000.006000000001</v>
      </c>
      <c r="AD2155" s="1">
        <v>28227.006000000001</v>
      </c>
      <c r="AE2155" s="1">
        <v>27000.004000000001</v>
      </c>
      <c r="AF2155" s="1">
        <v>22000.006000000001</v>
      </c>
      <c r="AG2155" s="1">
        <v>82940.016000000003</v>
      </c>
      <c r="AH2155" s="1">
        <v>66730.016000000003</v>
      </c>
      <c r="AI2155" s="1">
        <v>27843.006000000001</v>
      </c>
      <c r="AJ2155" s="1">
        <v>105843.014</v>
      </c>
      <c r="AK2155" s="1">
        <v>71000.012000000002</v>
      </c>
      <c r="AL2155" s="1">
        <v>37500.008000000002</v>
      </c>
      <c r="AM2155" s="1">
        <v>83973.01</v>
      </c>
      <c r="AN2155" s="1">
        <v>69973.009999999995</v>
      </c>
      <c r="AO2155" s="1">
        <v>35000.006000000001</v>
      </c>
      <c r="AP2155" s="1">
        <v>49913.01</v>
      </c>
      <c r="AQ2155" s="1">
        <v>46500.006000000001</v>
      </c>
      <c r="AR2155" s="1">
        <v>10973.004000000001</v>
      </c>
      <c r="AS2155" s="1">
        <v>13060.004000000001</v>
      </c>
      <c r="AT2155" s="1">
        <v>0</v>
      </c>
      <c r="AU2155" s="1">
        <v>41843.006000000001</v>
      </c>
      <c r="AV2155" s="1">
        <v>20473.009999999998</v>
      </c>
      <c r="AW2155" s="1">
        <v>76087.009999999995</v>
      </c>
      <c r="AX2155" s="1">
        <v>973.00199999999995</v>
      </c>
    </row>
    <row r="2156" spans="1:50" ht="17.25" customHeight="1" x14ac:dyDescent="0.25">
      <c r="A2156" s="7">
        <v>20277164427</v>
      </c>
      <c r="B2156" s="10">
        <v>0</v>
      </c>
      <c r="C2156" s="10">
        <f>MAX(G2156:AX2156)</f>
        <v>38000.002</v>
      </c>
      <c r="D2156" s="8" t="e">
        <f t="shared" si="33"/>
        <v>#DIV/0!</v>
      </c>
      <c r="E2156" s="4"/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38000.002</v>
      </c>
      <c r="X2156" s="1">
        <v>0</v>
      </c>
      <c r="Y2156" s="1">
        <v>0</v>
      </c>
      <c r="Z2156" s="1">
        <v>0</v>
      </c>
      <c r="AA2156" s="1">
        <v>0</v>
      </c>
      <c r="AB2156" s="1">
        <v>15000.002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  <c r="AO2156" s="1">
        <v>0</v>
      </c>
      <c r="AP2156" s="1">
        <v>0</v>
      </c>
      <c r="AQ2156" s="1">
        <v>0</v>
      </c>
      <c r="AR2156" s="1">
        <v>0</v>
      </c>
      <c r="AS2156" s="1">
        <v>0</v>
      </c>
      <c r="AT2156" s="1">
        <v>0</v>
      </c>
      <c r="AU2156" s="1">
        <v>0</v>
      </c>
      <c r="AV2156" s="1">
        <v>0</v>
      </c>
      <c r="AW2156" s="1">
        <v>0</v>
      </c>
      <c r="AX2156" s="1">
        <v>0</v>
      </c>
    </row>
    <row r="2157" spans="1:50" ht="17.25" customHeight="1" x14ac:dyDescent="0.25">
      <c r="A2157" s="7">
        <v>27217155024</v>
      </c>
      <c r="B2157" s="10">
        <v>20000</v>
      </c>
      <c r="C2157" s="10">
        <f>MAX(G2157:AX2157)</f>
        <v>14602.005999999999</v>
      </c>
      <c r="D2157" s="8">
        <f t="shared" si="33"/>
        <v>0.73010029999999992</v>
      </c>
      <c r="E2157" s="4"/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4667.0020000000004</v>
      </c>
      <c r="Q2157" s="1">
        <v>0</v>
      </c>
      <c r="R2157" s="1">
        <v>0</v>
      </c>
      <c r="S2157" s="1">
        <v>0</v>
      </c>
      <c r="T2157" s="1">
        <v>0</v>
      </c>
      <c r="U2157" s="1">
        <v>3000.002</v>
      </c>
      <c r="V2157" s="1">
        <v>0</v>
      </c>
      <c r="W2157" s="1">
        <v>0</v>
      </c>
      <c r="X2157" s="1">
        <v>0</v>
      </c>
      <c r="Y2157" s="1">
        <v>0</v>
      </c>
      <c r="Z2157" s="1">
        <v>3627.002</v>
      </c>
      <c r="AA2157" s="1">
        <v>3622.002</v>
      </c>
      <c r="AB2157" s="1">
        <v>0</v>
      </c>
      <c r="AC2157" s="1">
        <v>0</v>
      </c>
      <c r="AD2157" s="1">
        <v>0</v>
      </c>
      <c r="AE2157" s="1">
        <v>13000.002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4667.0020000000004</v>
      </c>
      <c r="AP2157" s="1">
        <v>0</v>
      </c>
      <c r="AQ2157" s="1">
        <v>0</v>
      </c>
      <c r="AR2157" s="1">
        <v>0</v>
      </c>
      <c r="AS2157" s="1">
        <v>0</v>
      </c>
      <c r="AT2157" s="1">
        <v>0</v>
      </c>
      <c r="AU2157" s="1">
        <v>0</v>
      </c>
      <c r="AV2157" s="1">
        <v>0</v>
      </c>
      <c r="AW2157" s="1">
        <v>0</v>
      </c>
      <c r="AX2157" s="1">
        <v>14602.005999999999</v>
      </c>
    </row>
    <row r="2158" spans="1:50" ht="17.25" customHeight="1" x14ac:dyDescent="0.25">
      <c r="A2158" s="7">
        <v>20128358243</v>
      </c>
      <c r="B2158" s="10">
        <v>50000</v>
      </c>
      <c r="C2158" s="10">
        <f>MAX(G2158:AX2158)</f>
        <v>62987.5</v>
      </c>
      <c r="D2158" s="8">
        <f t="shared" si="33"/>
        <v>1.2597499999999999</v>
      </c>
      <c r="E2158" s="4"/>
      <c r="G2158" s="1">
        <v>29635.004000000001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55553.008000000002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62987.5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55392.014000000003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  <c r="AO2158" s="1">
        <v>0</v>
      </c>
      <c r="AP2158" s="1">
        <v>0</v>
      </c>
      <c r="AQ2158" s="1">
        <v>0</v>
      </c>
      <c r="AR2158" s="1">
        <v>0</v>
      </c>
      <c r="AS2158" s="1">
        <v>0</v>
      </c>
      <c r="AT2158" s="1">
        <v>0</v>
      </c>
      <c r="AU2158" s="1">
        <v>0</v>
      </c>
      <c r="AV2158" s="1">
        <v>0</v>
      </c>
      <c r="AW2158" s="1">
        <v>0</v>
      </c>
      <c r="AX2158" s="1">
        <v>0</v>
      </c>
    </row>
    <row r="2159" spans="1:50" ht="17.25" customHeight="1" x14ac:dyDescent="0.25">
      <c r="A2159" s="7">
        <v>27270706970</v>
      </c>
      <c r="B2159" s="10">
        <v>20000</v>
      </c>
      <c r="C2159" s="10">
        <f>MAX(G2159:AX2159)</f>
        <v>19434.581999999999</v>
      </c>
      <c r="D2159" s="8">
        <f t="shared" si="33"/>
        <v>0.9717290999999999</v>
      </c>
      <c r="E2159" s="4"/>
      <c r="G2159" s="1">
        <v>0</v>
      </c>
      <c r="H2159" s="1">
        <v>0</v>
      </c>
      <c r="I2159" s="1">
        <v>0</v>
      </c>
      <c r="J2159" s="1">
        <v>19434.581999999999</v>
      </c>
      <c r="K2159" s="1">
        <v>19434.581999999999</v>
      </c>
      <c r="L2159" s="1">
        <v>19434.581999999999</v>
      </c>
      <c r="M2159" s="1">
        <v>19434.581999999999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19434.581999999999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  <c r="AO2159" s="1">
        <v>19434.581999999999</v>
      </c>
      <c r="AP2159" s="1">
        <v>0</v>
      </c>
      <c r="AQ2159" s="1">
        <v>0</v>
      </c>
      <c r="AR2159" s="1">
        <v>0</v>
      </c>
      <c r="AS2159" s="1">
        <v>0</v>
      </c>
      <c r="AT2159" s="1">
        <v>0</v>
      </c>
      <c r="AU2159" s="1">
        <v>0</v>
      </c>
      <c r="AV2159" s="1">
        <v>0</v>
      </c>
      <c r="AW2159" s="1">
        <v>0</v>
      </c>
      <c r="AX2159" s="1">
        <v>0</v>
      </c>
    </row>
    <row r="2160" spans="1:50" ht="17.25" customHeight="1" x14ac:dyDescent="0.25">
      <c r="A2160" s="7">
        <v>20045834906</v>
      </c>
      <c r="B2160" s="10">
        <v>0</v>
      </c>
      <c r="C2160" s="10">
        <f>MAX(G2160:AX2160)</f>
        <v>4138.201</v>
      </c>
      <c r="D2160" s="8" t="e">
        <f t="shared" si="33"/>
        <v>#DIV/0!</v>
      </c>
      <c r="E2160" s="4"/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4138.201</v>
      </c>
      <c r="T2160" s="1">
        <v>0</v>
      </c>
      <c r="U2160" s="1">
        <v>401.50400000000002</v>
      </c>
      <c r="V2160" s="1">
        <v>0</v>
      </c>
      <c r="W2160" s="1">
        <v>91.501999999999995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  <c r="AO2160" s="1">
        <v>0</v>
      </c>
      <c r="AP2160" s="1">
        <v>0</v>
      </c>
      <c r="AQ2160" s="1">
        <v>0</v>
      </c>
      <c r="AR2160" s="1">
        <v>0</v>
      </c>
      <c r="AS2160" s="1">
        <v>0</v>
      </c>
      <c r="AT2160" s="1">
        <v>0</v>
      </c>
      <c r="AU2160" s="1">
        <v>0</v>
      </c>
      <c r="AV2160" s="1">
        <v>0</v>
      </c>
      <c r="AW2160" s="1">
        <v>0</v>
      </c>
      <c r="AX2160" s="1">
        <v>0</v>
      </c>
    </row>
    <row r="2161" spans="1:50" ht="17.25" customHeight="1" x14ac:dyDescent="0.25">
      <c r="A2161" s="7">
        <v>20273109448</v>
      </c>
      <c r="B2161" s="10">
        <v>50000</v>
      </c>
      <c r="C2161" s="10">
        <f>MAX(G2161:AX2161)</f>
        <v>0</v>
      </c>
      <c r="D2161" s="8">
        <f t="shared" si="33"/>
        <v>0</v>
      </c>
      <c r="E2161" s="4"/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P2161" s="1">
        <v>0</v>
      </c>
      <c r="AQ2161" s="1">
        <v>0</v>
      </c>
      <c r="AR2161" s="1">
        <v>0</v>
      </c>
      <c r="AS2161" s="1">
        <v>0</v>
      </c>
      <c r="AT2161" s="1">
        <v>0</v>
      </c>
      <c r="AU2161" s="1">
        <v>0</v>
      </c>
      <c r="AV2161" s="1">
        <v>0</v>
      </c>
      <c r="AW2161" s="1">
        <v>0</v>
      </c>
      <c r="AX2161" s="1">
        <v>0</v>
      </c>
    </row>
    <row r="2162" spans="1:50" ht="17.25" customHeight="1" x14ac:dyDescent="0.25">
      <c r="A2162" s="7">
        <v>20358749454</v>
      </c>
      <c r="B2162" s="10">
        <v>7500</v>
      </c>
      <c r="C2162" s="10">
        <f>MAX(G2162:AX2162)</f>
        <v>4700.0020000000004</v>
      </c>
      <c r="D2162" s="8">
        <f t="shared" si="33"/>
        <v>0.62666693333333334</v>
      </c>
      <c r="E2162" s="4"/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  <c r="AO2162" s="1">
        <v>0</v>
      </c>
      <c r="AP2162" s="1">
        <v>0</v>
      </c>
      <c r="AQ2162" s="1">
        <v>0</v>
      </c>
      <c r="AR2162" s="1">
        <v>0</v>
      </c>
      <c r="AS2162" s="1">
        <v>0</v>
      </c>
      <c r="AT2162" s="1">
        <v>4700.0020000000004</v>
      </c>
      <c r="AU2162" s="1">
        <v>0</v>
      </c>
      <c r="AV2162" s="1">
        <v>0</v>
      </c>
      <c r="AW2162" s="1">
        <v>0</v>
      </c>
      <c r="AX2162" s="1">
        <v>0</v>
      </c>
    </row>
    <row r="2163" spans="1:50" ht="17.25" customHeight="1" x14ac:dyDescent="0.25">
      <c r="A2163" s="7">
        <v>23275742074</v>
      </c>
      <c r="B2163" s="10">
        <v>0</v>
      </c>
      <c r="C2163" s="10">
        <f>MAX(G2163:AX2163)</f>
        <v>31450.01</v>
      </c>
      <c r="D2163" s="8" t="e">
        <f t="shared" si="33"/>
        <v>#DIV/0!</v>
      </c>
      <c r="E2163" s="4"/>
      <c r="G2163" s="1">
        <v>15450.004000000001</v>
      </c>
      <c r="H2163" s="1">
        <v>7450.0039999999999</v>
      </c>
      <c r="I2163" s="1">
        <v>21450.008000000002</v>
      </c>
      <c r="J2163" s="1">
        <v>12000.004000000001</v>
      </c>
      <c r="K2163" s="1">
        <v>24000.006000000001</v>
      </c>
      <c r="L2163" s="1">
        <v>26000.008000000002</v>
      </c>
      <c r="M2163" s="1">
        <v>17450.006000000001</v>
      </c>
      <c r="N2163" s="1">
        <v>0</v>
      </c>
      <c r="O2163" s="1">
        <v>31450.01</v>
      </c>
      <c r="P2163" s="1">
        <v>15450.004000000001</v>
      </c>
      <c r="Q2163" s="1">
        <v>19450.006000000001</v>
      </c>
      <c r="R2163" s="1">
        <v>21450.008000000002</v>
      </c>
      <c r="S2163" s="1">
        <v>11450.005999999999</v>
      </c>
      <c r="T2163" s="1">
        <v>19450.006000000001</v>
      </c>
      <c r="U2163" s="1">
        <v>31450.01</v>
      </c>
      <c r="V2163" s="1">
        <v>11450.005999999999</v>
      </c>
      <c r="W2163" s="1">
        <v>19450.006000000001</v>
      </c>
      <c r="X2163" s="1">
        <v>7450.0039999999999</v>
      </c>
      <c r="Y2163" s="1">
        <v>14000.004000000001</v>
      </c>
      <c r="Z2163" s="1">
        <v>11450.005999999999</v>
      </c>
      <c r="AA2163" s="1">
        <v>21450.008000000002</v>
      </c>
      <c r="AB2163" s="1">
        <v>9450.0040000000008</v>
      </c>
      <c r="AC2163" s="1">
        <v>31450.01</v>
      </c>
      <c r="AD2163" s="1">
        <v>22000.006000000001</v>
      </c>
      <c r="AE2163" s="1">
        <v>21450.008000000002</v>
      </c>
      <c r="AF2163" s="1">
        <v>17450.006000000001</v>
      </c>
      <c r="AG2163" s="1">
        <v>19450.006000000001</v>
      </c>
      <c r="AH2163" s="1">
        <v>4000.002</v>
      </c>
      <c r="AI2163" s="1">
        <v>16000.005999999999</v>
      </c>
      <c r="AJ2163" s="1">
        <v>29450.008000000002</v>
      </c>
      <c r="AK2163" s="1">
        <v>14000.004000000001</v>
      </c>
      <c r="AL2163" s="1">
        <v>10000.002</v>
      </c>
      <c r="AM2163" s="1">
        <v>15450.004000000001</v>
      </c>
      <c r="AN2163" s="1">
        <v>9450.0040000000008</v>
      </c>
      <c r="AO2163" s="1">
        <v>19450.006000000001</v>
      </c>
      <c r="AP2163" s="1">
        <v>16000.005999999999</v>
      </c>
      <c r="AQ2163" s="1">
        <v>17450.006000000001</v>
      </c>
      <c r="AR2163" s="1">
        <v>11450.005999999999</v>
      </c>
      <c r="AS2163" s="1">
        <v>2000.002</v>
      </c>
      <c r="AT2163" s="1">
        <v>19450.006000000001</v>
      </c>
      <c r="AU2163" s="1">
        <v>21450.008000000002</v>
      </c>
      <c r="AV2163" s="1">
        <v>16000.005999999999</v>
      </c>
      <c r="AW2163" s="1">
        <v>19450.006000000001</v>
      </c>
      <c r="AX2163" s="1">
        <v>25450.006000000001</v>
      </c>
    </row>
    <row r="2164" spans="1:50" ht="17.25" customHeight="1" x14ac:dyDescent="0.25">
      <c r="A2164" s="7">
        <v>20172362126</v>
      </c>
      <c r="B2164" s="10">
        <v>0</v>
      </c>
      <c r="C2164" s="10">
        <f>MAX(G2164:AX2164)</f>
        <v>9429.4419999999991</v>
      </c>
      <c r="D2164" s="8" t="e">
        <f t="shared" si="33"/>
        <v>#DIV/0!</v>
      </c>
      <c r="E2164" s="4"/>
      <c r="G2164" s="1">
        <v>0</v>
      </c>
      <c r="H2164" s="1">
        <v>9429.4419999999991</v>
      </c>
      <c r="I2164" s="1">
        <v>0</v>
      </c>
      <c r="J2164" s="1">
        <v>0</v>
      </c>
      <c r="K2164" s="1">
        <v>0</v>
      </c>
      <c r="L2164" s="1">
        <v>0</v>
      </c>
      <c r="M2164" s="1">
        <v>9429.4419999999991</v>
      </c>
      <c r="N2164" s="1">
        <v>0</v>
      </c>
      <c r="O2164" s="1">
        <v>9429.4419999999991</v>
      </c>
      <c r="P2164" s="1">
        <v>0</v>
      </c>
      <c r="Q2164" s="1">
        <v>0</v>
      </c>
      <c r="R2164" s="1">
        <v>0</v>
      </c>
      <c r="S2164" s="1">
        <v>9429.4419999999991</v>
      </c>
      <c r="T2164" s="1">
        <v>0</v>
      </c>
      <c r="U2164" s="1">
        <v>9429.4419999999991</v>
      </c>
      <c r="V2164" s="1">
        <v>0</v>
      </c>
      <c r="W2164" s="1">
        <v>0</v>
      </c>
      <c r="X2164" s="1">
        <v>9429.4419999999991</v>
      </c>
      <c r="Y2164" s="1">
        <v>0</v>
      </c>
      <c r="Z2164" s="1">
        <v>0</v>
      </c>
      <c r="AA2164" s="1">
        <v>0</v>
      </c>
      <c r="AB2164" s="1">
        <v>9429.4419999999991</v>
      </c>
      <c r="AC2164" s="1">
        <v>9429.4419999999991</v>
      </c>
      <c r="AD2164" s="1">
        <v>0</v>
      </c>
      <c r="AE2164" s="1">
        <v>0</v>
      </c>
      <c r="AF2164" s="1">
        <v>0</v>
      </c>
      <c r="AG2164" s="1">
        <v>9429.4419999999991</v>
      </c>
      <c r="AH2164" s="1">
        <v>0</v>
      </c>
      <c r="AI2164" s="1">
        <v>9429.4419999999991</v>
      </c>
      <c r="AJ2164" s="1">
        <v>9429.4419999999991</v>
      </c>
      <c r="AK2164" s="1">
        <v>9429.4419999999991</v>
      </c>
      <c r="AL2164" s="1">
        <v>0</v>
      </c>
      <c r="AM2164" s="1">
        <v>0</v>
      </c>
      <c r="AN2164" s="1">
        <v>0</v>
      </c>
      <c r="AO2164" s="1">
        <v>9429.4419999999991</v>
      </c>
      <c r="AP2164" s="1">
        <v>0</v>
      </c>
      <c r="AQ2164" s="1">
        <v>0</v>
      </c>
      <c r="AR2164" s="1">
        <v>0</v>
      </c>
      <c r="AS2164" s="1">
        <v>9429.4419999999991</v>
      </c>
      <c r="AT2164" s="1">
        <v>0</v>
      </c>
      <c r="AU2164" s="1">
        <v>9429.4419999999991</v>
      </c>
      <c r="AV2164" s="1">
        <v>0</v>
      </c>
      <c r="AW2164" s="1">
        <v>0</v>
      </c>
      <c r="AX2164" s="1">
        <v>9429.4419999999991</v>
      </c>
    </row>
    <row r="2165" spans="1:50" ht="17.25" customHeight="1" x14ac:dyDescent="0.25">
      <c r="A2165" s="7">
        <v>20180728482</v>
      </c>
      <c r="B2165" s="10">
        <v>0</v>
      </c>
      <c r="C2165" s="10">
        <f>MAX(G2165:AX2165)</f>
        <v>4000.002</v>
      </c>
      <c r="D2165" s="8" t="e">
        <f t="shared" si="33"/>
        <v>#DIV/0!</v>
      </c>
      <c r="E2165" s="4"/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4000.002</v>
      </c>
      <c r="AF2165" s="1">
        <v>4000.002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  <c r="AO2165" s="1">
        <v>0</v>
      </c>
      <c r="AP2165" s="1">
        <v>0</v>
      </c>
      <c r="AQ2165" s="1">
        <v>0</v>
      </c>
      <c r="AR2165" s="1">
        <v>0</v>
      </c>
      <c r="AS2165" s="1">
        <v>0</v>
      </c>
      <c r="AT2165" s="1">
        <v>0</v>
      </c>
      <c r="AU2165" s="1">
        <v>0</v>
      </c>
      <c r="AV2165" s="1">
        <v>0</v>
      </c>
      <c r="AW2165" s="1">
        <v>0</v>
      </c>
      <c r="AX2165" s="1">
        <v>0</v>
      </c>
    </row>
    <row r="2166" spans="1:50" ht="17.25" customHeight="1" x14ac:dyDescent="0.25">
      <c r="A2166" s="7">
        <v>20168188324</v>
      </c>
      <c r="B2166" s="10">
        <v>0</v>
      </c>
      <c r="C2166" s="10">
        <f>MAX(G2166:AX2166)</f>
        <v>6807.2719999999999</v>
      </c>
      <c r="D2166" s="8" t="e">
        <f t="shared" si="33"/>
        <v>#DIV/0!</v>
      </c>
      <c r="E2166" s="4"/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P2166" s="1">
        <v>0</v>
      </c>
      <c r="AQ2166" s="1">
        <v>0</v>
      </c>
      <c r="AR2166" s="1">
        <v>6807.2719999999999</v>
      </c>
      <c r="AS2166" s="1">
        <v>0</v>
      </c>
      <c r="AT2166" s="1">
        <v>0</v>
      </c>
      <c r="AU2166" s="1">
        <v>0</v>
      </c>
      <c r="AV2166" s="1">
        <v>0</v>
      </c>
      <c r="AW2166" s="1">
        <v>0</v>
      </c>
      <c r="AX2166" s="1">
        <v>0</v>
      </c>
    </row>
    <row r="2167" spans="1:50" ht="17.25" customHeight="1" x14ac:dyDescent="0.25">
      <c r="A2167" s="7">
        <v>20117706002</v>
      </c>
      <c r="B2167" s="10">
        <v>0</v>
      </c>
      <c r="C2167" s="10">
        <f>MAX(G2167:AX2167)</f>
        <v>16000.002</v>
      </c>
      <c r="D2167" s="8" t="e">
        <f t="shared" si="33"/>
        <v>#DIV/0!</v>
      </c>
      <c r="E2167" s="4"/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2870.002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10000.002</v>
      </c>
      <c r="AJ2167" s="1">
        <v>16000.002</v>
      </c>
      <c r="AK2167" s="1">
        <v>0</v>
      </c>
      <c r="AL2167" s="1">
        <v>15000.002</v>
      </c>
      <c r="AM2167" s="1">
        <v>0</v>
      </c>
      <c r="AN2167" s="1">
        <v>0</v>
      </c>
      <c r="AO2167" s="1">
        <v>0</v>
      </c>
      <c r="AP2167" s="1">
        <v>0</v>
      </c>
      <c r="AQ2167" s="1">
        <v>0</v>
      </c>
      <c r="AR2167" s="1">
        <v>5140.0020000000004</v>
      </c>
      <c r="AS2167" s="1">
        <v>0</v>
      </c>
      <c r="AT2167" s="1">
        <v>0</v>
      </c>
      <c r="AU2167" s="1">
        <v>0</v>
      </c>
      <c r="AV2167" s="1">
        <v>0</v>
      </c>
      <c r="AW2167" s="1">
        <v>0</v>
      </c>
      <c r="AX2167" s="1">
        <v>0</v>
      </c>
    </row>
    <row r="2168" spans="1:50" ht="17.25" customHeight="1" x14ac:dyDescent="0.25">
      <c r="A2168" s="7">
        <v>20257335152</v>
      </c>
      <c r="B2168" s="10">
        <v>0</v>
      </c>
      <c r="C2168" s="10">
        <f>MAX(G2168:AX2168)</f>
        <v>0</v>
      </c>
      <c r="D2168" s="8" t="e">
        <f t="shared" si="33"/>
        <v>#DIV/0!</v>
      </c>
      <c r="E2168" s="4"/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</v>
      </c>
      <c r="AP2168" s="1">
        <v>0</v>
      </c>
      <c r="AQ2168" s="1">
        <v>0</v>
      </c>
      <c r="AR2168" s="1">
        <v>0</v>
      </c>
      <c r="AS2168" s="1">
        <v>0</v>
      </c>
      <c r="AT2168" s="1">
        <v>0</v>
      </c>
      <c r="AU2168" s="1">
        <v>0</v>
      </c>
      <c r="AV2168" s="1">
        <v>0</v>
      </c>
      <c r="AW2168" s="1">
        <v>0</v>
      </c>
      <c r="AX2168" s="1">
        <v>0</v>
      </c>
    </row>
    <row r="2169" spans="1:50" ht="17.25" customHeight="1" x14ac:dyDescent="0.25">
      <c r="A2169" s="7">
        <v>20218378626</v>
      </c>
      <c r="B2169" s="10">
        <v>0</v>
      </c>
      <c r="C2169" s="10">
        <f>MAX(G2169:AX2169)</f>
        <v>0</v>
      </c>
      <c r="D2169" s="8" t="e">
        <f t="shared" si="33"/>
        <v>#DIV/0!</v>
      </c>
      <c r="E2169" s="4"/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P2169" s="1">
        <v>0</v>
      </c>
      <c r="AQ2169" s="1">
        <v>0</v>
      </c>
      <c r="AR2169" s="1">
        <v>0</v>
      </c>
      <c r="AS2169" s="1">
        <v>0</v>
      </c>
      <c r="AT2169" s="1">
        <v>0</v>
      </c>
      <c r="AU2169" s="1">
        <v>0</v>
      </c>
      <c r="AV2169" s="1">
        <v>0</v>
      </c>
      <c r="AW2169" s="1">
        <v>0</v>
      </c>
      <c r="AX2169" s="1">
        <v>0</v>
      </c>
    </row>
    <row r="2170" spans="1:50" ht="17.25" customHeight="1" x14ac:dyDescent="0.25">
      <c r="A2170" s="7">
        <v>20322507047</v>
      </c>
      <c r="B2170" s="10">
        <v>20000</v>
      </c>
      <c r="C2170" s="10">
        <f>MAX(G2170:AX2170)</f>
        <v>25100.002</v>
      </c>
      <c r="D2170" s="8">
        <f t="shared" si="33"/>
        <v>1.2550001</v>
      </c>
      <c r="E2170" s="4"/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25100.002</v>
      </c>
      <c r="V2170" s="1">
        <v>0</v>
      </c>
      <c r="W2170" s="1">
        <v>0</v>
      </c>
      <c r="X2170" s="1">
        <v>25100.002</v>
      </c>
      <c r="Y2170" s="1">
        <v>0</v>
      </c>
      <c r="Z2170" s="1">
        <v>25100.002</v>
      </c>
      <c r="AA2170" s="1">
        <v>0</v>
      </c>
      <c r="AB2170" s="1">
        <v>25100.002</v>
      </c>
      <c r="AC2170" s="1">
        <v>0</v>
      </c>
      <c r="AD2170" s="1">
        <v>25100.002</v>
      </c>
      <c r="AE2170" s="1">
        <v>0</v>
      </c>
      <c r="AF2170" s="1">
        <v>0</v>
      </c>
      <c r="AG2170" s="1">
        <v>25100.002</v>
      </c>
      <c r="AH2170" s="1">
        <v>0</v>
      </c>
      <c r="AI2170" s="1">
        <v>0</v>
      </c>
      <c r="AJ2170" s="1">
        <v>25100.002</v>
      </c>
      <c r="AK2170" s="1">
        <v>0</v>
      </c>
      <c r="AL2170" s="1">
        <v>0</v>
      </c>
      <c r="AM2170" s="1">
        <v>0</v>
      </c>
      <c r="AN2170" s="1">
        <v>0</v>
      </c>
      <c r="AO2170" s="1">
        <v>25100.002</v>
      </c>
      <c r="AP2170" s="1">
        <v>0</v>
      </c>
      <c r="AQ2170" s="1">
        <v>0</v>
      </c>
      <c r="AR2170" s="1">
        <v>0</v>
      </c>
      <c r="AS2170" s="1">
        <v>0</v>
      </c>
      <c r="AT2170" s="1">
        <v>0</v>
      </c>
      <c r="AU2170" s="1">
        <v>25100.002</v>
      </c>
      <c r="AV2170" s="1">
        <v>0</v>
      </c>
      <c r="AW2170" s="1">
        <v>0</v>
      </c>
      <c r="AX2170" s="1">
        <v>0</v>
      </c>
    </row>
    <row r="2171" spans="1:50" ht="17.25" customHeight="1" x14ac:dyDescent="0.25">
      <c r="A2171" s="7">
        <v>20181562715</v>
      </c>
      <c r="B2171" s="10">
        <v>36000</v>
      </c>
      <c r="C2171" s="10">
        <f>MAX(G2171:AX2171)</f>
        <v>25000.002</v>
      </c>
      <c r="D2171" s="8">
        <f t="shared" si="33"/>
        <v>0.69444450000000002</v>
      </c>
      <c r="E2171" s="4"/>
      <c r="G2171" s="1">
        <v>0</v>
      </c>
      <c r="H2171" s="1">
        <v>0</v>
      </c>
      <c r="I2171" s="1">
        <v>0</v>
      </c>
      <c r="J2171" s="1">
        <v>20000.002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20000.002</v>
      </c>
      <c r="AM2171" s="1">
        <v>0</v>
      </c>
      <c r="AN2171" s="1">
        <v>0</v>
      </c>
      <c r="AO2171" s="1">
        <v>0</v>
      </c>
      <c r="AP2171" s="1">
        <v>25000.002</v>
      </c>
      <c r="AQ2171" s="1">
        <v>0</v>
      </c>
      <c r="AR2171" s="1">
        <v>0</v>
      </c>
      <c r="AS2171" s="1">
        <v>0</v>
      </c>
      <c r="AT2171" s="1">
        <v>0</v>
      </c>
      <c r="AU2171" s="1">
        <v>0</v>
      </c>
      <c r="AV2171" s="1">
        <v>15000.002</v>
      </c>
      <c r="AW2171" s="1">
        <v>0</v>
      </c>
      <c r="AX2171" s="1">
        <v>0</v>
      </c>
    </row>
    <row r="2172" spans="1:50" ht="17.25" customHeight="1" x14ac:dyDescent="0.25">
      <c r="A2172" s="7">
        <v>20170096798</v>
      </c>
      <c r="B2172" s="10">
        <v>25000</v>
      </c>
      <c r="C2172" s="10">
        <f>MAX(G2172:AX2172)</f>
        <v>52000.002</v>
      </c>
      <c r="D2172" s="8">
        <f t="shared" si="33"/>
        <v>2.08000008</v>
      </c>
      <c r="E2172" s="4"/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52000.002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P2172" s="1">
        <v>0</v>
      </c>
      <c r="AQ2172" s="1">
        <v>0</v>
      </c>
      <c r="AR2172" s="1">
        <v>0</v>
      </c>
      <c r="AS2172" s="1">
        <v>0</v>
      </c>
      <c r="AT2172" s="1">
        <v>0</v>
      </c>
      <c r="AU2172" s="1">
        <v>0</v>
      </c>
      <c r="AV2172" s="1">
        <v>0</v>
      </c>
      <c r="AW2172" s="1">
        <v>0</v>
      </c>
      <c r="AX2172" s="1">
        <v>0</v>
      </c>
    </row>
    <row r="2173" spans="1:50" ht="17.25" customHeight="1" x14ac:dyDescent="0.25">
      <c r="A2173" s="7">
        <v>20121142032</v>
      </c>
      <c r="B2173" s="10">
        <v>0</v>
      </c>
      <c r="C2173" s="10">
        <f>MAX(G2173:AX2173)</f>
        <v>151471.18799999999</v>
      </c>
      <c r="D2173" s="8" t="e">
        <f t="shared" si="33"/>
        <v>#DIV/0!</v>
      </c>
      <c r="E2173" s="4"/>
      <c r="G2173" s="1">
        <v>3200.002</v>
      </c>
      <c r="H2173" s="1">
        <v>39367.142</v>
      </c>
      <c r="I2173" s="1">
        <v>0</v>
      </c>
      <c r="J2173" s="1">
        <v>0</v>
      </c>
      <c r="K2173" s="1">
        <v>59760.004000000001</v>
      </c>
      <c r="L2173" s="1">
        <v>39367.142</v>
      </c>
      <c r="M2173" s="1">
        <v>0</v>
      </c>
      <c r="N2173" s="1">
        <v>0</v>
      </c>
      <c r="O2173" s="1">
        <v>18000.004000000001</v>
      </c>
      <c r="P2173" s="1">
        <v>0</v>
      </c>
      <c r="Q2173" s="1">
        <v>0</v>
      </c>
      <c r="R2173" s="1">
        <v>52000.002</v>
      </c>
      <c r="S2173" s="1">
        <v>0</v>
      </c>
      <c r="T2173" s="1">
        <v>48856.002</v>
      </c>
      <c r="U2173" s="1">
        <v>0</v>
      </c>
      <c r="V2173" s="1">
        <v>0</v>
      </c>
      <c r="W2173" s="1">
        <v>53000.002</v>
      </c>
      <c r="X2173" s="1">
        <v>0</v>
      </c>
      <c r="Y2173" s="1">
        <v>0</v>
      </c>
      <c r="Z2173" s="1">
        <v>0</v>
      </c>
      <c r="AA2173" s="1">
        <v>52100.004000000001</v>
      </c>
      <c r="AB2173" s="1">
        <v>0</v>
      </c>
      <c r="AC2173" s="1">
        <v>28401.004000000001</v>
      </c>
      <c r="AD2173" s="1">
        <v>0</v>
      </c>
      <c r="AE2173" s="1">
        <v>0</v>
      </c>
      <c r="AF2173" s="1">
        <v>50800.002</v>
      </c>
      <c r="AG2173" s="1">
        <v>0</v>
      </c>
      <c r="AH2173" s="1">
        <v>39367.142</v>
      </c>
      <c r="AI2173" s="1">
        <v>0</v>
      </c>
      <c r="AJ2173" s="1">
        <v>0</v>
      </c>
      <c r="AK2173" s="1">
        <v>9800.0020000000004</v>
      </c>
      <c r="AL2173" s="1">
        <v>0</v>
      </c>
      <c r="AM2173" s="1">
        <v>0</v>
      </c>
      <c r="AN2173" s="1">
        <v>0</v>
      </c>
      <c r="AO2173" s="1">
        <v>10000.002</v>
      </c>
      <c r="AP2173" s="1">
        <v>0</v>
      </c>
      <c r="AQ2173" s="1">
        <v>0</v>
      </c>
      <c r="AR2173" s="1">
        <v>7500.0020000000004</v>
      </c>
      <c r="AS2173" s="1">
        <v>0</v>
      </c>
      <c r="AT2173" s="1">
        <v>15800.004000000001</v>
      </c>
      <c r="AU2173" s="1">
        <v>0</v>
      </c>
      <c r="AV2173" s="1">
        <v>0</v>
      </c>
      <c r="AW2173" s="1">
        <v>151471.18799999999</v>
      </c>
      <c r="AX2173" s="1">
        <v>4760.0020000000004</v>
      </c>
    </row>
    <row r="2174" spans="1:50" ht="17.25" customHeight="1" x14ac:dyDescent="0.25">
      <c r="A2174" s="7">
        <v>27203652262</v>
      </c>
      <c r="B2174" s="10">
        <v>0</v>
      </c>
      <c r="C2174" s="10">
        <f>MAX(G2174:AX2174)</f>
        <v>195295.016</v>
      </c>
      <c r="D2174" s="8" t="e">
        <f t="shared" si="33"/>
        <v>#DIV/0!</v>
      </c>
      <c r="E2174" s="4"/>
      <c r="G2174" s="1">
        <v>94075.005999999994</v>
      </c>
      <c r="H2174" s="1">
        <v>195295.016</v>
      </c>
      <c r="I2174" s="1">
        <v>71596.005999999994</v>
      </c>
      <c r="J2174" s="1">
        <v>18798.004000000001</v>
      </c>
      <c r="K2174" s="1">
        <v>0</v>
      </c>
      <c r="L2174" s="1">
        <v>139283.378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112564.632</v>
      </c>
      <c r="S2174" s="1">
        <v>1757.002</v>
      </c>
      <c r="T2174" s="1">
        <v>0</v>
      </c>
      <c r="U2174" s="1">
        <v>18798.004000000001</v>
      </c>
      <c r="V2174" s="1">
        <v>0</v>
      </c>
      <c r="W2174" s="1">
        <v>0</v>
      </c>
      <c r="X2174" s="1">
        <v>93000.005999999994</v>
      </c>
      <c r="Y2174" s="1">
        <v>33000.002</v>
      </c>
      <c r="Z2174" s="1">
        <v>0</v>
      </c>
      <c r="AA2174" s="1">
        <v>0</v>
      </c>
      <c r="AB2174" s="1">
        <v>0</v>
      </c>
      <c r="AC2174" s="1">
        <v>20000.002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  <c r="AO2174" s="1">
        <v>18798.004000000001</v>
      </c>
      <c r="AP2174" s="1">
        <v>0</v>
      </c>
      <c r="AQ2174" s="1">
        <v>0</v>
      </c>
      <c r="AR2174" s="1">
        <v>0</v>
      </c>
      <c r="AS2174" s="1">
        <v>0</v>
      </c>
      <c r="AT2174" s="1">
        <v>0</v>
      </c>
      <c r="AU2174" s="1">
        <v>0</v>
      </c>
      <c r="AV2174" s="1">
        <v>63798.01</v>
      </c>
      <c r="AW2174" s="1">
        <v>53000.004000000001</v>
      </c>
      <c r="AX2174" s="1">
        <v>0</v>
      </c>
    </row>
    <row r="2175" spans="1:50" ht="17.25" customHeight="1" x14ac:dyDescent="0.25">
      <c r="A2175" s="7">
        <v>20365551597</v>
      </c>
      <c r="B2175" s="10">
        <v>10300</v>
      </c>
      <c r="C2175" s="10">
        <f>MAX(G2175:AX2175)</f>
        <v>7800.0060000000003</v>
      </c>
      <c r="D2175" s="8">
        <f t="shared" si="33"/>
        <v>0.75728213592233018</v>
      </c>
      <c r="E2175" s="4"/>
      <c r="G2175" s="1">
        <v>2800.002</v>
      </c>
      <c r="H2175" s="1">
        <v>7800.0060000000003</v>
      </c>
      <c r="I2175" s="1">
        <v>7800.0060000000003</v>
      </c>
      <c r="J2175" s="1">
        <v>5000.0039999999999</v>
      </c>
      <c r="K2175" s="1">
        <v>5000.0039999999999</v>
      </c>
      <c r="L2175" s="1">
        <v>2500.002</v>
      </c>
      <c r="M2175" s="1">
        <v>7800.0060000000003</v>
      </c>
      <c r="N2175" s="1">
        <v>0</v>
      </c>
      <c r="O2175" s="1">
        <v>7800.0060000000003</v>
      </c>
      <c r="P2175" s="1">
        <v>5300.0039999999999</v>
      </c>
      <c r="Q2175" s="1">
        <v>5300.0039999999999</v>
      </c>
      <c r="R2175" s="1">
        <v>2800.002</v>
      </c>
      <c r="S2175" s="1">
        <v>7800.0060000000003</v>
      </c>
      <c r="T2175" s="1">
        <v>7800.0060000000003</v>
      </c>
      <c r="U2175" s="1">
        <v>5300.0039999999999</v>
      </c>
      <c r="V2175" s="1">
        <v>5300.0039999999999</v>
      </c>
      <c r="W2175" s="1">
        <v>2800.002</v>
      </c>
      <c r="X2175" s="1">
        <v>2800.002</v>
      </c>
      <c r="Y2175" s="1">
        <v>0</v>
      </c>
      <c r="Z2175" s="1">
        <v>5300.0039999999999</v>
      </c>
      <c r="AA2175" s="1">
        <v>7800.0060000000003</v>
      </c>
      <c r="AB2175" s="1">
        <v>5300.0039999999999</v>
      </c>
      <c r="AC2175" s="1">
        <v>7800.0060000000003</v>
      </c>
      <c r="AD2175" s="1">
        <v>2500.002</v>
      </c>
      <c r="AE2175" s="1">
        <v>5300.0039999999999</v>
      </c>
      <c r="AF2175" s="1">
        <v>5300.0039999999999</v>
      </c>
      <c r="AG2175" s="1">
        <v>2800.002</v>
      </c>
      <c r="AH2175" s="1">
        <v>2500.002</v>
      </c>
      <c r="AI2175" s="1">
        <v>0</v>
      </c>
      <c r="AJ2175" s="1">
        <v>5300.0039999999999</v>
      </c>
      <c r="AK2175" s="1">
        <v>2500.002</v>
      </c>
      <c r="AL2175" s="1">
        <v>5000.0039999999999</v>
      </c>
      <c r="AM2175" s="1">
        <v>7800.0060000000003</v>
      </c>
      <c r="AN2175" s="1">
        <v>2800.002</v>
      </c>
      <c r="AO2175" s="1">
        <v>7800.0060000000003</v>
      </c>
      <c r="AP2175" s="1">
        <v>5000.0039999999999</v>
      </c>
      <c r="AQ2175" s="1">
        <v>5300.0039999999999</v>
      </c>
      <c r="AR2175" s="1">
        <v>2800.002</v>
      </c>
      <c r="AS2175" s="1">
        <v>0</v>
      </c>
      <c r="AT2175" s="1">
        <v>2800.002</v>
      </c>
      <c r="AU2175" s="1">
        <v>7800.0060000000003</v>
      </c>
      <c r="AV2175" s="1">
        <v>2500.002</v>
      </c>
      <c r="AW2175" s="1">
        <v>7800.0060000000003</v>
      </c>
      <c r="AX2175" s="1">
        <v>7800.0060000000003</v>
      </c>
    </row>
    <row r="2176" spans="1:50" ht="17.25" customHeight="1" x14ac:dyDescent="0.25">
      <c r="A2176" s="7">
        <v>27271195821</v>
      </c>
      <c r="B2176" s="10">
        <v>0</v>
      </c>
      <c r="C2176" s="10">
        <f>MAX(G2176:AX2176)</f>
        <v>6184.0020000000004</v>
      </c>
      <c r="D2176" s="8" t="e">
        <f t="shared" si="33"/>
        <v>#DIV/0!</v>
      </c>
      <c r="E2176" s="4"/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5000.0020000000004</v>
      </c>
      <c r="Z2176" s="1">
        <v>0</v>
      </c>
      <c r="AA2176" s="1">
        <v>3092.0010000000002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6184.0020000000004</v>
      </c>
      <c r="AI2176" s="1">
        <v>3092.0010000000002</v>
      </c>
      <c r="AJ2176" s="1">
        <v>0</v>
      </c>
      <c r="AK2176" s="1">
        <v>0</v>
      </c>
      <c r="AL2176" s="1">
        <v>3092.0010000000002</v>
      </c>
      <c r="AM2176" s="1">
        <v>5000.0020000000004</v>
      </c>
      <c r="AN2176" s="1">
        <v>0</v>
      </c>
      <c r="AO2176" s="1">
        <v>0</v>
      </c>
      <c r="AP2176" s="1">
        <v>3092.0010000000002</v>
      </c>
      <c r="AQ2176" s="1">
        <v>0</v>
      </c>
      <c r="AR2176" s="1">
        <v>0</v>
      </c>
      <c r="AS2176" s="1">
        <v>0</v>
      </c>
      <c r="AT2176" s="1">
        <v>0</v>
      </c>
      <c r="AU2176" s="1">
        <v>0</v>
      </c>
      <c r="AV2176" s="1">
        <v>0</v>
      </c>
      <c r="AW2176" s="1">
        <v>0</v>
      </c>
      <c r="AX2176" s="1">
        <v>0</v>
      </c>
    </row>
    <row r="2177" spans="1:50" ht="17.25" customHeight="1" x14ac:dyDescent="0.25">
      <c r="A2177" s="7">
        <v>20128895001</v>
      </c>
      <c r="B2177" s="10">
        <v>36000</v>
      </c>
      <c r="C2177" s="10">
        <f>MAX(G2177:AX2177)</f>
        <v>25400.002</v>
      </c>
      <c r="D2177" s="8">
        <f t="shared" si="33"/>
        <v>0.70555561111111109</v>
      </c>
      <c r="E2177" s="4"/>
      <c r="G2177" s="1">
        <v>0</v>
      </c>
      <c r="H2177" s="1">
        <v>0</v>
      </c>
      <c r="I2177" s="1">
        <v>25400.002</v>
      </c>
      <c r="J2177" s="1">
        <v>23200.002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  <c r="AO2177" s="1">
        <v>0</v>
      </c>
      <c r="AP2177" s="1">
        <v>0</v>
      </c>
      <c r="AQ2177" s="1">
        <v>0</v>
      </c>
      <c r="AR2177" s="1">
        <v>0</v>
      </c>
      <c r="AS2177" s="1">
        <v>0</v>
      </c>
      <c r="AT2177" s="1">
        <v>0</v>
      </c>
      <c r="AU2177" s="1">
        <v>0</v>
      </c>
      <c r="AV2177" s="1">
        <v>0</v>
      </c>
      <c r="AW2177" s="1">
        <v>0</v>
      </c>
      <c r="AX2177" s="1">
        <v>0</v>
      </c>
    </row>
    <row r="2178" spans="1:50" ht="17.25" customHeight="1" x14ac:dyDescent="0.25">
      <c r="A2178" s="7">
        <v>20200195842</v>
      </c>
      <c r="B2178" s="10">
        <v>0</v>
      </c>
      <c r="C2178" s="10">
        <f>MAX(G2178:AX2178)</f>
        <v>0</v>
      </c>
      <c r="D2178" s="8" t="e">
        <f t="shared" si="33"/>
        <v>#DIV/0!</v>
      </c>
      <c r="E2178" s="4"/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  <c r="AO2178" s="1">
        <v>0</v>
      </c>
      <c r="AP2178" s="1">
        <v>0</v>
      </c>
      <c r="AQ2178" s="1">
        <v>0</v>
      </c>
      <c r="AR2178" s="1">
        <v>0</v>
      </c>
      <c r="AS2178" s="1">
        <v>0</v>
      </c>
      <c r="AT2178" s="1">
        <v>0</v>
      </c>
      <c r="AU2178" s="1">
        <v>0</v>
      </c>
      <c r="AV2178" s="1">
        <v>0</v>
      </c>
      <c r="AW2178" s="1">
        <v>0</v>
      </c>
      <c r="AX2178" s="1">
        <v>0</v>
      </c>
    </row>
    <row r="2179" spans="1:50" ht="17.25" customHeight="1" x14ac:dyDescent="0.25">
      <c r="A2179" s="7">
        <v>20293932191</v>
      </c>
      <c r="B2179" s="10">
        <v>50000</v>
      </c>
      <c r="C2179" s="10">
        <f>MAX(G2179:AX2179)</f>
        <v>115083.754</v>
      </c>
      <c r="D2179" s="8">
        <f t="shared" ref="D2179:D2242" si="34">C2179/B2179</f>
        <v>2.3016750799999999</v>
      </c>
      <c r="E2179" s="4"/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115083.754</v>
      </c>
      <c r="S2179" s="1">
        <v>68448.394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  <c r="AO2179" s="1">
        <v>0</v>
      </c>
      <c r="AP2179" s="1">
        <v>0</v>
      </c>
      <c r="AQ2179" s="1">
        <v>0</v>
      </c>
      <c r="AR2179" s="1">
        <v>0</v>
      </c>
      <c r="AS2179" s="1">
        <v>0</v>
      </c>
      <c r="AT2179" s="1">
        <v>0</v>
      </c>
      <c r="AU2179" s="1">
        <v>0</v>
      </c>
      <c r="AV2179" s="1">
        <v>0</v>
      </c>
      <c r="AW2179" s="1">
        <v>0</v>
      </c>
      <c r="AX2179" s="1">
        <v>0</v>
      </c>
    </row>
    <row r="2180" spans="1:50" ht="17.25" customHeight="1" x14ac:dyDescent="0.25">
      <c r="A2180" s="7">
        <v>20163452783</v>
      </c>
      <c r="B2180" s="10">
        <v>20000</v>
      </c>
      <c r="C2180" s="10">
        <f>MAX(G2180:AX2180)</f>
        <v>26000.001</v>
      </c>
      <c r="D2180" s="8">
        <f t="shared" si="34"/>
        <v>1.30000005</v>
      </c>
      <c r="E2180" s="4"/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26000.001</v>
      </c>
      <c r="AM2180" s="1">
        <v>0</v>
      </c>
      <c r="AN2180" s="1">
        <v>0</v>
      </c>
      <c r="AO2180" s="1">
        <v>0</v>
      </c>
      <c r="AP2180" s="1">
        <v>0</v>
      </c>
      <c r="AQ2180" s="1">
        <v>0</v>
      </c>
      <c r="AR2180" s="1">
        <v>0</v>
      </c>
      <c r="AS2180" s="1">
        <v>0</v>
      </c>
      <c r="AT2180" s="1">
        <v>0</v>
      </c>
      <c r="AU2180" s="1">
        <v>26000.001</v>
      </c>
      <c r="AV2180" s="1">
        <v>26000.001</v>
      </c>
      <c r="AW2180" s="1">
        <v>0</v>
      </c>
      <c r="AX2180" s="1">
        <v>0</v>
      </c>
    </row>
    <row r="2181" spans="1:50" ht="17.25" customHeight="1" x14ac:dyDescent="0.25">
      <c r="A2181" s="7">
        <v>20289884735</v>
      </c>
      <c r="B2181" s="10">
        <v>25000</v>
      </c>
      <c r="C2181" s="10">
        <f>MAX(G2181:AX2181)</f>
        <v>30000.002</v>
      </c>
      <c r="D2181" s="8">
        <f t="shared" si="34"/>
        <v>1.2000000799999999</v>
      </c>
      <c r="E2181" s="4"/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30000.002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  <c r="AO2181" s="1">
        <v>0</v>
      </c>
      <c r="AP2181" s="1">
        <v>0</v>
      </c>
      <c r="AQ2181" s="1">
        <v>0</v>
      </c>
      <c r="AR2181" s="1">
        <v>0</v>
      </c>
      <c r="AS2181" s="1">
        <v>0</v>
      </c>
      <c r="AT2181" s="1">
        <v>0</v>
      </c>
      <c r="AU2181" s="1">
        <v>0</v>
      </c>
      <c r="AV2181" s="1">
        <v>0</v>
      </c>
      <c r="AW2181" s="1">
        <v>0</v>
      </c>
      <c r="AX2181" s="1">
        <v>0</v>
      </c>
    </row>
    <row r="2182" spans="1:50" ht="17.25" customHeight="1" x14ac:dyDescent="0.25">
      <c r="A2182" s="7">
        <v>20056687638</v>
      </c>
      <c r="B2182" s="10">
        <v>20000</v>
      </c>
      <c r="C2182" s="10">
        <f>MAX(G2182:AX2182)</f>
        <v>12000.002</v>
      </c>
      <c r="D2182" s="8">
        <f t="shared" si="34"/>
        <v>0.60000010000000004</v>
      </c>
      <c r="E2182" s="4"/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12000.002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  <c r="AO2182" s="1">
        <v>0</v>
      </c>
      <c r="AP2182" s="1">
        <v>0</v>
      </c>
      <c r="AQ2182" s="1">
        <v>0</v>
      </c>
      <c r="AR2182" s="1">
        <v>0</v>
      </c>
      <c r="AS2182" s="1">
        <v>0</v>
      </c>
      <c r="AT2182" s="1">
        <v>0</v>
      </c>
      <c r="AU2182" s="1">
        <v>0</v>
      </c>
      <c r="AV2182" s="1">
        <v>0</v>
      </c>
      <c r="AW2182" s="1">
        <v>0</v>
      </c>
      <c r="AX2182" s="1">
        <v>0</v>
      </c>
    </row>
    <row r="2183" spans="1:50" ht="17.25" customHeight="1" x14ac:dyDescent="0.25">
      <c r="A2183" s="7">
        <v>27218206366</v>
      </c>
      <c r="B2183" s="10">
        <v>0</v>
      </c>
      <c r="C2183" s="10">
        <f>MAX(G2183:AX2183)</f>
        <v>0</v>
      </c>
      <c r="D2183" s="8" t="e">
        <f t="shared" si="34"/>
        <v>#DIV/0!</v>
      </c>
      <c r="E2183" s="4"/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  <c r="AO2183" s="1">
        <v>0</v>
      </c>
      <c r="AP2183" s="1">
        <v>0</v>
      </c>
      <c r="AQ2183" s="1">
        <v>0</v>
      </c>
      <c r="AR2183" s="1">
        <v>0</v>
      </c>
      <c r="AS2183" s="1">
        <v>0</v>
      </c>
      <c r="AT2183" s="1">
        <v>0</v>
      </c>
      <c r="AU2183" s="1">
        <v>0</v>
      </c>
      <c r="AV2183" s="1">
        <v>0</v>
      </c>
      <c r="AW2183" s="1">
        <v>0</v>
      </c>
      <c r="AX2183" s="1">
        <v>0</v>
      </c>
    </row>
    <row r="2184" spans="1:50" ht="17.25" customHeight="1" x14ac:dyDescent="0.25">
      <c r="A2184" s="7">
        <v>20299783813</v>
      </c>
      <c r="B2184" s="10">
        <v>20000</v>
      </c>
      <c r="C2184" s="10">
        <f>MAX(G2184:AX2184)</f>
        <v>24090.013999999999</v>
      </c>
      <c r="D2184" s="8">
        <f t="shared" si="34"/>
        <v>1.2045006999999999</v>
      </c>
      <c r="E2184" s="4"/>
      <c r="G2184" s="1">
        <v>6090.0039999999999</v>
      </c>
      <c r="H2184" s="1">
        <v>18090.008000000002</v>
      </c>
      <c r="I2184" s="1">
        <v>12000.004000000001</v>
      </c>
      <c r="J2184" s="1">
        <v>8090.0060000000003</v>
      </c>
      <c r="K2184" s="1">
        <v>6090.0039999999999</v>
      </c>
      <c r="L2184" s="1">
        <v>6090.0039999999999</v>
      </c>
      <c r="M2184" s="1">
        <v>16090.005999999999</v>
      </c>
      <c r="N2184" s="1">
        <v>0</v>
      </c>
      <c r="O2184" s="1">
        <v>16000.008</v>
      </c>
      <c r="P2184" s="1">
        <v>16000.008</v>
      </c>
      <c r="Q2184" s="1">
        <v>2000.002</v>
      </c>
      <c r="R2184" s="1">
        <v>10000.01</v>
      </c>
      <c r="S2184" s="1">
        <v>2000.002</v>
      </c>
      <c r="T2184" s="1">
        <v>18090.008000000002</v>
      </c>
      <c r="U2184" s="1">
        <v>8090.0060000000003</v>
      </c>
      <c r="V2184" s="1">
        <v>0</v>
      </c>
      <c r="W2184" s="1">
        <v>8090.0060000000003</v>
      </c>
      <c r="X2184" s="1">
        <v>6090.0039999999999</v>
      </c>
      <c r="Y2184" s="1">
        <v>12000.004000000001</v>
      </c>
      <c r="Z2184" s="1">
        <v>22090.011999999999</v>
      </c>
      <c r="AA2184" s="1">
        <v>14000.005999999999</v>
      </c>
      <c r="AB2184" s="1">
        <v>18090.008000000002</v>
      </c>
      <c r="AC2184" s="1">
        <v>22090.011999999999</v>
      </c>
      <c r="AD2184" s="1">
        <v>0</v>
      </c>
      <c r="AE2184" s="1">
        <v>24090.013999999999</v>
      </c>
      <c r="AF2184" s="1">
        <v>18000.009999999998</v>
      </c>
      <c r="AG2184" s="1">
        <v>22090.011999999999</v>
      </c>
      <c r="AH2184" s="1">
        <v>2000.002</v>
      </c>
      <c r="AI2184" s="1">
        <v>10090.008</v>
      </c>
      <c r="AJ2184" s="1">
        <v>16000.008</v>
      </c>
      <c r="AK2184" s="1">
        <v>8090.0060000000003</v>
      </c>
      <c r="AL2184" s="1">
        <v>24090.013999999999</v>
      </c>
      <c r="AM2184" s="1">
        <v>14000.005999999999</v>
      </c>
      <c r="AN2184" s="1">
        <v>8090.0060000000003</v>
      </c>
      <c r="AO2184" s="1">
        <v>24090.013999999999</v>
      </c>
      <c r="AP2184" s="1">
        <v>12090.01</v>
      </c>
      <c r="AQ2184" s="1">
        <v>12000.004000000001</v>
      </c>
      <c r="AR2184" s="1">
        <v>2000.002</v>
      </c>
      <c r="AS2184" s="1">
        <v>2000.002</v>
      </c>
      <c r="AT2184" s="1">
        <v>0</v>
      </c>
      <c r="AU2184" s="1">
        <v>8090.0060000000003</v>
      </c>
      <c r="AV2184" s="1">
        <v>8000.0079999999998</v>
      </c>
      <c r="AW2184" s="1">
        <v>10000.002</v>
      </c>
      <c r="AX2184" s="1">
        <v>22090.011999999999</v>
      </c>
    </row>
    <row r="2185" spans="1:50" ht="17.25" customHeight="1" x14ac:dyDescent="0.25">
      <c r="A2185" s="7">
        <v>20274021242</v>
      </c>
      <c r="B2185" s="10">
        <v>20000</v>
      </c>
      <c r="C2185" s="10">
        <f>MAX(G2185:AX2185)</f>
        <v>4100.0020000000004</v>
      </c>
      <c r="D2185" s="8">
        <f t="shared" si="34"/>
        <v>0.20500010000000002</v>
      </c>
      <c r="E2185" s="4"/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4100.0020000000004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  <c r="AO2185" s="1">
        <v>0</v>
      </c>
      <c r="AP2185" s="1">
        <v>0</v>
      </c>
      <c r="AQ2185" s="1">
        <v>0</v>
      </c>
      <c r="AR2185" s="1">
        <v>0</v>
      </c>
      <c r="AS2185" s="1">
        <v>0</v>
      </c>
      <c r="AT2185" s="1">
        <v>0</v>
      </c>
      <c r="AU2185" s="1">
        <v>0</v>
      </c>
      <c r="AV2185" s="1">
        <v>0</v>
      </c>
      <c r="AW2185" s="1">
        <v>0</v>
      </c>
      <c r="AX2185" s="1">
        <v>0</v>
      </c>
    </row>
    <row r="2186" spans="1:50" ht="17.25" customHeight="1" x14ac:dyDescent="0.25">
      <c r="A2186" s="7">
        <v>27203791181</v>
      </c>
      <c r="B2186" s="10">
        <v>25000</v>
      </c>
      <c r="C2186" s="10">
        <f>MAX(G2186:AX2186)</f>
        <v>0</v>
      </c>
      <c r="D2186" s="8">
        <f t="shared" si="34"/>
        <v>0</v>
      </c>
      <c r="E2186" s="4"/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  <c r="AF2186" s="1">
        <v>0</v>
      </c>
      <c r="AG2186" s="1">
        <v>0</v>
      </c>
      <c r="AH2186" s="1">
        <v>0</v>
      </c>
      <c r="AI2186" s="1">
        <v>0</v>
      </c>
      <c r="AJ2186" s="1">
        <v>0</v>
      </c>
      <c r="AK2186" s="1">
        <v>0</v>
      </c>
      <c r="AL2186" s="1">
        <v>0</v>
      </c>
      <c r="AM2186" s="1">
        <v>0</v>
      </c>
      <c r="AN2186" s="1">
        <v>0</v>
      </c>
      <c r="AO2186" s="1">
        <v>0</v>
      </c>
      <c r="AP2186" s="1">
        <v>0</v>
      </c>
      <c r="AQ2186" s="1">
        <v>0</v>
      </c>
      <c r="AR2186" s="1">
        <v>0</v>
      </c>
      <c r="AS2186" s="1">
        <v>0</v>
      </c>
      <c r="AT2186" s="1">
        <v>0</v>
      </c>
      <c r="AU2186" s="1">
        <v>0</v>
      </c>
      <c r="AV2186" s="1">
        <v>0</v>
      </c>
      <c r="AW2186" s="1">
        <v>0</v>
      </c>
      <c r="AX2186" s="1">
        <v>0</v>
      </c>
    </row>
    <row r="2187" spans="1:50" ht="17.25" customHeight="1" x14ac:dyDescent="0.25">
      <c r="A2187" s="7">
        <v>23234690019</v>
      </c>
      <c r="B2187" s="10">
        <v>25000</v>
      </c>
      <c r="C2187" s="10">
        <f>MAX(G2187:AX2187)</f>
        <v>3000.002</v>
      </c>
      <c r="D2187" s="8">
        <f t="shared" si="34"/>
        <v>0.12000008</v>
      </c>
      <c r="E2187" s="4"/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3000.002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  <c r="AO2187" s="1">
        <v>0</v>
      </c>
      <c r="AP2187" s="1">
        <v>0</v>
      </c>
      <c r="AQ2187" s="1">
        <v>0</v>
      </c>
      <c r="AR2187" s="1">
        <v>0</v>
      </c>
      <c r="AS2187" s="1">
        <v>0</v>
      </c>
      <c r="AT2187" s="1">
        <v>0</v>
      </c>
      <c r="AU2187" s="1">
        <v>0</v>
      </c>
      <c r="AV2187" s="1">
        <v>0</v>
      </c>
      <c r="AW2187" s="1">
        <v>3000.002</v>
      </c>
      <c r="AX2187" s="1">
        <v>0</v>
      </c>
    </row>
    <row r="2188" spans="1:50" ht="17.25" customHeight="1" x14ac:dyDescent="0.25">
      <c r="A2188" s="7">
        <v>20215946658</v>
      </c>
      <c r="B2188" s="10">
        <v>0</v>
      </c>
      <c r="C2188" s="10">
        <f>MAX(G2188:AX2188)</f>
        <v>0</v>
      </c>
      <c r="D2188" s="8" t="e">
        <f t="shared" si="34"/>
        <v>#DIV/0!</v>
      </c>
      <c r="E2188" s="4"/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  <c r="AO2188" s="1">
        <v>0</v>
      </c>
      <c r="AP2188" s="1">
        <v>0</v>
      </c>
      <c r="AQ2188" s="1">
        <v>0</v>
      </c>
      <c r="AR2188" s="1">
        <v>0</v>
      </c>
      <c r="AS2188" s="1">
        <v>0</v>
      </c>
      <c r="AT2188" s="1">
        <v>0</v>
      </c>
      <c r="AU2188" s="1">
        <v>0</v>
      </c>
      <c r="AV2188" s="1">
        <v>0</v>
      </c>
      <c r="AW2188" s="1">
        <v>0</v>
      </c>
      <c r="AX2188" s="1">
        <v>0</v>
      </c>
    </row>
    <row r="2189" spans="1:50" ht="17.25" customHeight="1" x14ac:dyDescent="0.25">
      <c r="A2189" s="7">
        <v>20210585568</v>
      </c>
      <c r="B2189" s="10">
        <v>18000</v>
      </c>
      <c r="C2189" s="10">
        <f>MAX(G2189:AX2189)</f>
        <v>43470.000999999997</v>
      </c>
      <c r="D2189" s="8">
        <f t="shared" si="34"/>
        <v>2.4150000555555553</v>
      </c>
      <c r="E2189" s="4"/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15000.002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15000.002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43470.000999999997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  <c r="AO2189" s="1">
        <v>0</v>
      </c>
      <c r="AP2189" s="1">
        <v>0</v>
      </c>
      <c r="AQ2189" s="1">
        <v>0</v>
      </c>
      <c r="AR2189" s="1">
        <v>0</v>
      </c>
      <c r="AS2189" s="1">
        <v>0</v>
      </c>
      <c r="AT2189" s="1">
        <v>0</v>
      </c>
      <c r="AU2189" s="1">
        <v>0</v>
      </c>
      <c r="AV2189" s="1">
        <v>0</v>
      </c>
      <c r="AW2189" s="1">
        <v>0</v>
      </c>
      <c r="AX2189" s="1">
        <v>0</v>
      </c>
    </row>
    <row r="2190" spans="1:50" ht="17.25" customHeight="1" x14ac:dyDescent="0.25">
      <c r="A2190" s="7">
        <v>20253179636</v>
      </c>
      <c r="B2190" s="10">
        <v>20000</v>
      </c>
      <c r="C2190" s="10">
        <f>MAX(G2190:AX2190)</f>
        <v>1400.002</v>
      </c>
      <c r="D2190" s="8">
        <f t="shared" si="34"/>
        <v>7.0000099999999996E-2</v>
      </c>
      <c r="E2190" s="4"/>
      <c r="G2190" s="1">
        <v>0</v>
      </c>
      <c r="H2190" s="1">
        <v>0</v>
      </c>
      <c r="I2190" s="1">
        <v>1400.002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  <c r="AO2190" s="1">
        <v>0</v>
      </c>
      <c r="AP2190" s="1">
        <v>0</v>
      </c>
      <c r="AQ2190" s="1">
        <v>0</v>
      </c>
      <c r="AR2190" s="1">
        <v>0</v>
      </c>
      <c r="AS2190" s="1">
        <v>0</v>
      </c>
      <c r="AT2190" s="1">
        <v>0</v>
      </c>
      <c r="AU2190" s="1">
        <v>0</v>
      </c>
      <c r="AV2190" s="1">
        <v>0</v>
      </c>
      <c r="AW2190" s="1">
        <v>0</v>
      </c>
      <c r="AX2190" s="1">
        <v>0</v>
      </c>
    </row>
    <row r="2191" spans="1:50" ht="17.25" customHeight="1" x14ac:dyDescent="0.25">
      <c r="A2191" s="7">
        <v>20365612324</v>
      </c>
      <c r="B2191" s="10">
        <v>0</v>
      </c>
      <c r="C2191" s="10">
        <f>MAX(G2191:AX2191)</f>
        <v>15000.002</v>
      </c>
      <c r="D2191" s="8" t="e">
        <f t="shared" si="34"/>
        <v>#DIV/0!</v>
      </c>
      <c r="E2191" s="4"/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15000.002</v>
      </c>
      <c r="AJ2191" s="1">
        <v>0</v>
      </c>
      <c r="AK2191" s="1">
        <v>0</v>
      </c>
      <c r="AL2191" s="1">
        <v>0</v>
      </c>
      <c r="AM2191" s="1">
        <v>15000.002</v>
      </c>
      <c r="AN2191" s="1">
        <v>0</v>
      </c>
      <c r="AO2191" s="1">
        <v>0</v>
      </c>
      <c r="AP2191" s="1">
        <v>0</v>
      </c>
      <c r="AQ2191" s="1">
        <v>0</v>
      </c>
      <c r="AR2191" s="1">
        <v>0</v>
      </c>
      <c r="AS2191" s="1">
        <v>0</v>
      </c>
      <c r="AT2191" s="1">
        <v>0</v>
      </c>
      <c r="AU2191" s="1">
        <v>0</v>
      </c>
      <c r="AV2191" s="1">
        <v>0</v>
      </c>
      <c r="AW2191" s="1">
        <v>0</v>
      </c>
      <c r="AX2191" s="1">
        <v>0</v>
      </c>
    </row>
    <row r="2192" spans="1:50" ht="17.25" customHeight="1" x14ac:dyDescent="0.25">
      <c r="A2192" s="7">
        <v>20213042425</v>
      </c>
      <c r="B2192" s="10">
        <v>25000</v>
      </c>
      <c r="C2192" s="10">
        <f>MAX(G2192:AX2192)</f>
        <v>25000.002</v>
      </c>
      <c r="D2192" s="8">
        <f t="shared" si="34"/>
        <v>1.00000008</v>
      </c>
      <c r="E2192" s="4"/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25000.002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 s="1">
        <v>0</v>
      </c>
      <c r="AR2192" s="1">
        <v>0</v>
      </c>
      <c r="AS2192" s="1">
        <v>0</v>
      </c>
      <c r="AT2192" s="1">
        <v>0</v>
      </c>
      <c r="AU2192" s="1">
        <v>0</v>
      </c>
      <c r="AV2192" s="1">
        <v>0</v>
      </c>
      <c r="AW2192" s="1">
        <v>0</v>
      </c>
      <c r="AX2192" s="1">
        <v>0</v>
      </c>
    </row>
    <row r="2193" spans="1:50" ht="17.25" customHeight="1" x14ac:dyDescent="0.25">
      <c r="A2193" s="7">
        <v>27206363733</v>
      </c>
      <c r="B2193" s="10">
        <v>0</v>
      </c>
      <c r="C2193" s="10">
        <f>MAX(G2193:AX2193)</f>
        <v>4520.0020000000004</v>
      </c>
      <c r="D2193" s="8" t="e">
        <f t="shared" si="34"/>
        <v>#DIV/0!</v>
      </c>
      <c r="E2193" s="4"/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4520.0020000000004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  <c r="AO2193" s="1">
        <v>0</v>
      </c>
      <c r="AP2193" s="1">
        <v>0</v>
      </c>
      <c r="AQ2193" s="1">
        <v>0</v>
      </c>
      <c r="AR2193" s="1">
        <v>0</v>
      </c>
      <c r="AS2193" s="1">
        <v>0</v>
      </c>
      <c r="AT2193" s="1">
        <v>0</v>
      </c>
      <c r="AU2193" s="1">
        <v>0</v>
      </c>
      <c r="AV2193" s="1">
        <v>0</v>
      </c>
      <c r="AW2193" s="1">
        <v>0</v>
      </c>
      <c r="AX2193" s="1">
        <v>0</v>
      </c>
    </row>
    <row r="2194" spans="1:50" ht="17.25" customHeight="1" x14ac:dyDescent="0.25">
      <c r="A2194" s="7">
        <v>20338998105</v>
      </c>
      <c r="B2194" s="10">
        <v>20000</v>
      </c>
      <c r="C2194" s="10">
        <f>MAX(G2194:AX2194)</f>
        <v>30300.002</v>
      </c>
      <c r="D2194" s="8">
        <f t="shared" si="34"/>
        <v>1.5150001</v>
      </c>
      <c r="E2194" s="4"/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30300.002</v>
      </c>
      <c r="AL2194" s="1">
        <v>0</v>
      </c>
      <c r="AM2194" s="1">
        <v>0</v>
      </c>
      <c r="AN2194" s="1">
        <v>0</v>
      </c>
      <c r="AO2194" s="1">
        <v>0</v>
      </c>
      <c r="AP2194" s="1">
        <v>0</v>
      </c>
      <c r="AQ2194" s="1">
        <v>0</v>
      </c>
      <c r="AR2194" s="1">
        <v>0</v>
      </c>
      <c r="AS2194" s="1">
        <v>0</v>
      </c>
      <c r="AT2194" s="1">
        <v>0</v>
      </c>
      <c r="AU2194" s="1">
        <v>0</v>
      </c>
      <c r="AV2194" s="1">
        <v>0</v>
      </c>
      <c r="AW2194" s="1">
        <v>0</v>
      </c>
      <c r="AX2194" s="1">
        <v>0</v>
      </c>
    </row>
    <row r="2195" spans="1:50" ht="17.25" customHeight="1" x14ac:dyDescent="0.25">
      <c r="A2195" s="7">
        <v>23254283959</v>
      </c>
      <c r="B2195" s="10">
        <v>0</v>
      </c>
      <c r="C2195" s="10">
        <f>MAX(G2195:AX2195)</f>
        <v>30576.432000000001</v>
      </c>
      <c r="D2195" s="8" t="e">
        <f t="shared" si="34"/>
        <v>#DIV/0!</v>
      </c>
      <c r="E2195" s="4"/>
      <c r="G2195" s="1">
        <v>30576.432000000001</v>
      </c>
      <c r="H2195" s="1">
        <v>30576.432000000001</v>
      </c>
      <c r="I2195" s="1">
        <v>30576.432000000001</v>
      </c>
      <c r="J2195" s="1">
        <v>0</v>
      </c>
      <c r="K2195" s="1">
        <v>30576.432000000001</v>
      </c>
      <c r="L2195" s="1">
        <v>0</v>
      </c>
      <c r="M2195" s="1">
        <v>30576.432000000001</v>
      </c>
      <c r="N2195" s="1">
        <v>0</v>
      </c>
      <c r="O2195" s="1">
        <v>30576.432000000001</v>
      </c>
      <c r="P2195" s="1">
        <v>30576.432000000001</v>
      </c>
      <c r="Q2195" s="1">
        <v>0</v>
      </c>
      <c r="R2195" s="1">
        <v>0</v>
      </c>
      <c r="S2195" s="1">
        <v>0</v>
      </c>
      <c r="T2195" s="1">
        <v>30576.432000000001</v>
      </c>
      <c r="U2195" s="1">
        <v>30576.432000000001</v>
      </c>
      <c r="V2195" s="1">
        <v>0</v>
      </c>
      <c r="W2195" s="1">
        <v>30576.432000000001</v>
      </c>
      <c r="X2195" s="1">
        <v>0</v>
      </c>
      <c r="Y2195" s="1">
        <v>0</v>
      </c>
      <c r="Z2195" s="1">
        <v>30576.432000000001</v>
      </c>
      <c r="AA2195" s="1">
        <v>30576.432000000001</v>
      </c>
      <c r="AB2195" s="1">
        <v>30576.432000000001</v>
      </c>
      <c r="AC2195" s="1">
        <v>0</v>
      </c>
      <c r="AD2195" s="1">
        <v>0</v>
      </c>
      <c r="AE2195" s="1">
        <v>0</v>
      </c>
      <c r="AF2195" s="1">
        <v>30576.432000000001</v>
      </c>
      <c r="AG2195" s="1">
        <v>30576.432000000001</v>
      </c>
      <c r="AH2195" s="1">
        <v>30576.432000000001</v>
      </c>
      <c r="AI2195" s="1">
        <v>30576.432000000001</v>
      </c>
      <c r="AJ2195" s="1">
        <v>0</v>
      </c>
      <c r="AK2195" s="1">
        <v>30576.432000000001</v>
      </c>
      <c r="AL2195" s="1">
        <v>30576.432000000001</v>
      </c>
      <c r="AM2195" s="1">
        <v>30576.432000000001</v>
      </c>
      <c r="AN2195" s="1">
        <v>0</v>
      </c>
      <c r="AO2195" s="1">
        <v>30576.432000000001</v>
      </c>
      <c r="AP2195" s="1">
        <v>0</v>
      </c>
      <c r="AQ2195" s="1">
        <v>0</v>
      </c>
      <c r="AR2195" s="1">
        <v>30576.432000000001</v>
      </c>
      <c r="AS2195" s="1">
        <v>0</v>
      </c>
      <c r="AT2195" s="1">
        <v>0</v>
      </c>
      <c r="AU2195" s="1">
        <v>0</v>
      </c>
      <c r="AV2195" s="1">
        <v>30576.432000000001</v>
      </c>
      <c r="AW2195" s="1">
        <v>30576.432000000001</v>
      </c>
      <c r="AX2195" s="1">
        <v>30576.432000000001</v>
      </c>
    </row>
    <row r="2196" spans="1:50" ht="17.25" customHeight="1" x14ac:dyDescent="0.25">
      <c r="A2196" s="7">
        <v>23326252719</v>
      </c>
      <c r="B2196" s="10">
        <v>0</v>
      </c>
      <c r="C2196" s="10">
        <f>MAX(G2196:AX2196)</f>
        <v>0</v>
      </c>
      <c r="D2196" s="8" t="e">
        <f t="shared" si="34"/>
        <v>#DIV/0!</v>
      </c>
      <c r="E2196" s="4"/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  <c r="AO2196" s="1">
        <v>0</v>
      </c>
      <c r="AP2196" s="1">
        <v>0</v>
      </c>
      <c r="AQ2196" s="1">
        <v>0</v>
      </c>
      <c r="AR2196" s="1">
        <v>0</v>
      </c>
      <c r="AS2196" s="1">
        <v>0</v>
      </c>
      <c r="AT2196" s="1">
        <v>0</v>
      </c>
      <c r="AU2196" s="1">
        <v>0</v>
      </c>
      <c r="AV2196" s="1">
        <v>0</v>
      </c>
      <c r="AW2196" s="1">
        <v>0</v>
      </c>
      <c r="AX2196" s="1">
        <v>0</v>
      </c>
    </row>
    <row r="2197" spans="1:50" ht="17.25" customHeight="1" x14ac:dyDescent="0.25">
      <c r="A2197" s="7">
        <v>27141745501</v>
      </c>
      <c r="B2197" s="10">
        <v>25000</v>
      </c>
      <c r="C2197" s="10">
        <f>MAX(G2197:AX2197)</f>
        <v>0</v>
      </c>
      <c r="D2197" s="8">
        <f t="shared" si="34"/>
        <v>0</v>
      </c>
      <c r="E2197" s="4"/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  <c r="AO2197" s="1">
        <v>0</v>
      </c>
      <c r="AP2197" s="1">
        <v>0</v>
      </c>
      <c r="AQ2197" s="1">
        <v>0</v>
      </c>
      <c r="AR2197" s="1">
        <v>0</v>
      </c>
      <c r="AS2197" s="1">
        <v>0</v>
      </c>
      <c r="AT2197" s="1">
        <v>0</v>
      </c>
      <c r="AU2197" s="1">
        <v>0</v>
      </c>
      <c r="AV2197" s="1">
        <v>0</v>
      </c>
      <c r="AW2197" s="1">
        <v>0</v>
      </c>
      <c r="AX2197" s="1">
        <v>0</v>
      </c>
    </row>
    <row r="2198" spans="1:50" ht="17.25" customHeight="1" x14ac:dyDescent="0.25">
      <c r="A2198" s="7">
        <v>20217342563</v>
      </c>
      <c r="B2198" s="10">
        <v>31000</v>
      </c>
      <c r="C2198" s="10">
        <f>MAX(G2198:AX2198)</f>
        <v>23690.240000000002</v>
      </c>
      <c r="D2198" s="8">
        <f t="shared" si="34"/>
        <v>0.76420129032258066</v>
      </c>
      <c r="E2198" s="4"/>
      <c r="G2198" s="1">
        <v>14795.566000000001</v>
      </c>
      <c r="H2198" s="1">
        <v>17263.238000000001</v>
      </c>
      <c r="I2198" s="1">
        <v>19827.678</v>
      </c>
      <c r="J2198" s="1">
        <v>23390.240000000002</v>
      </c>
      <c r="K2198" s="1">
        <v>9360.0040000000008</v>
      </c>
      <c r="L2198" s="1">
        <v>20878.236000000001</v>
      </c>
      <c r="M2198" s="1">
        <v>8000.0020000000004</v>
      </c>
      <c r="N2198" s="1">
        <v>0</v>
      </c>
      <c r="O2198" s="1">
        <v>20979.68</v>
      </c>
      <c r="P2198" s="1">
        <v>11025.004000000001</v>
      </c>
      <c r="Q2198" s="1">
        <v>17954.678</v>
      </c>
      <c r="R2198" s="1">
        <v>22238.238000000001</v>
      </c>
      <c r="S2198" s="1">
        <v>23690.240000000002</v>
      </c>
      <c r="T2198" s="1">
        <v>15947.567999999999</v>
      </c>
      <c r="U2198" s="1">
        <v>9954.6759999999995</v>
      </c>
      <c r="V2198" s="1">
        <v>0</v>
      </c>
      <c r="W2198" s="1">
        <v>14587.566000000001</v>
      </c>
      <c r="X2198" s="1">
        <v>6795.5640000000003</v>
      </c>
      <c r="Y2198" s="1">
        <v>23390.240000000002</v>
      </c>
      <c r="Z2198" s="1">
        <v>1152.002</v>
      </c>
      <c r="AA2198" s="1">
        <v>0</v>
      </c>
      <c r="AB2198" s="1">
        <v>22030.238000000001</v>
      </c>
      <c r="AC2198" s="1">
        <v>17612.567999999999</v>
      </c>
      <c r="AD2198" s="1">
        <v>2512.0039999999999</v>
      </c>
      <c r="AE2198" s="1">
        <v>15947.567999999999</v>
      </c>
      <c r="AF2198" s="1">
        <v>8460.5640000000003</v>
      </c>
      <c r="AG2198" s="1">
        <v>15947.567999999999</v>
      </c>
      <c r="AH2198" s="1">
        <v>0</v>
      </c>
      <c r="AI2198" s="1">
        <v>2512.0039999999999</v>
      </c>
      <c r="AJ2198" s="1">
        <v>7947.5659999999998</v>
      </c>
      <c r="AK2198" s="1">
        <v>14795.566000000001</v>
      </c>
      <c r="AL2198" s="1">
        <v>6795.5640000000003</v>
      </c>
      <c r="AM2198" s="1">
        <v>9954.6759999999995</v>
      </c>
      <c r="AN2198" s="1">
        <v>9152.0040000000008</v>
      </c>
      <c r="AO2198" s="1">
        <v>17954.678</v>
      </c>
      <c r="AP2198" s="1">
        <v>1152.002</v>
      </c>
      <c r="AQ2198" s="1">
        <v>8000.0020000000004</v>
      </c>
      <c r="AR2198" s="1">
        <v>8000.0020000000004</v>
      </c>
      <c r="AS2198" s="1">
        <v>14795.566000000001</v>
      </c>
      <c r="AT2198" s="1">
        <v>6795.5640000000003</v>
      </c>
      <c r="AU2198" s="1">
        <v>17954.678</v>
      </c>
      <c r="AV2198" s="1">
        <v>5435.5619999999999</v>
      </c>
      <c r="AW2198" s="1">
        <v>12878.234</v>
      </c>
      <c r="AX2198" s="1">
        <v>22238.238000000001</v>
      </c>
    </row>
    <row r="2199" spans="1:50" ht="17.25" customHeight="1" x14ac:dyDescent="0.25">
      <c r="A2199" s="7">
        <v>20927927684</v>
      </c>
      <c r="B2199" s="10">
        <v>18000</v>
      </c>
      <c r="C2199" s="10">
        <f>MAX(G2199:AX2199)</f>
        <v>7500.0020000000004</v>
      </c>
      <c r="D2199" s="8">
        <f t="shared" si="34"/>
        <v>0.41666677777777777</v>
      </c>
      <c r="E2199" s="4"/>
      <c r="G2199" s="1">
        <v>0</v>
      </c>
      <c r="H2199" s="1">
        <v>0</v>
      </c>
      <c r="I2199" s="1">
        <v>0</v>
      </c>
      <c r="J2199" s="1">
        <v>0</v>
      </c>
      <c r="K2199" s="1">
        <v>7500.0020000000004</v>
      </c>
      <c r="L2199" s="1">
        <v>7500.0020000000004</v>
      </c>
      <c r="M2199" s="1">
        <v>0</v>
      </c>
      <c r="N2199" s="1">
        <v>0</v>
      </c>
      <c r="O2199" s="1">
        <v>7500.0020000000004</v>
      </c>
      <c r="P2199" s="1">
        <v>7500.0020000000004</v>
      </c>
      <c r="Q2199" s="1">
        <v>0</v>
      </c>
      <c r="R2199" s="1">
        <v>0</v>
      </c>
      <c r="S2199" s="1">
        <v>7500.0020000000004</v>
      </c>
      <c r="T2199" s="1">
        <v>0</v>
      </c>
      <c r="U2199" s="1">
        <v>0</v>
      </c>
      <c r="V2199" s="1">
        <v>0</v>
      </c>
      <c r="W2199" s="1">
        <v>0</v>
      </c>
      <c r="X2199" s="1">
        <v>7500.0020000000004</v>
      </c>
      <c r="Y2199" s="1">
        <v>0</v>
      </c>
      <c r="Z2199" s="1">
        <v>0</v>
      </c>
      <c r="AA2199" s="1">
        <v>7500.0020000000004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7500.0020000000004</v>
      </c>
      <c r="AH2199" s="1">
        <v>0</v>
      </c>
      <c r="AI2199" s="1">
        <v>7500.0020000000004</v>
      </c>
      <c r="AJ2199" s="1">
        <v>7500.0020000000004</v>
      </c>
      <c r="AK2199" s="1">
        <v>0</v>
      </c>
      <c r="AL2199" s="1">
        <v>0</v>
      </c>
      <c r="AM2199" s="1">
        <v>0</v>
      </c>
      <c r="AN2199" s="1">
        <v>0</v>
      </c>
      <c r="AO2199" s="1">
        <v>7500.0020000000004</v>
      </c>
      <c r="AP2199" s="1">
        <v>7500.0020000000004</v>
      </c>
      <c r="AQ2199" s="1">
        <v>7500.0020000000004</v>
      </c>
      <c r="AR2199" s="1">
        <v>0</v>
      </c>
      <c r="AS2199" s="1">
        <v>0</v>
      </c>
      <c r="AT2199" s="1">
        <v>0</v>
      </c>
      <c r="AU2199" s="1">
        <v>7500.0020000000004</v>
      </c>
      <c r="AV2199" s="1">
        <v>7500.0020000000004</v>
      </c>
      <c r="AW2199" s="1">
        <v>0</v>
      </c>
      <c r="AX2199" s="1">
        <v>0</v>
      </c>
    </row>
    <row r="2200" spans="1:50" ht="17.25" customHeight="1" x14ac:dyDescent="0.25">
      <c r="A2200" s="7">
        <v>20113098466</v>
      </c>
      <c r="B2200" s="10">
        <v>25000</v>
      </c>
      <c r="C2200" s="10">
        <f>MAX(G2200:AX2200)</f>
        <v>1300.002</v>
      </c>
      <c r="D2200" s="8">
        <f t="shared" si="34"/>
        <v>5.2000079999999997E-2</v>
      </c>
      <c r="E2200" s="4"/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996.00199999999995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P2200" s="1">
        <v>0</v>
      </c>
      <c r="AQ2200" s="1">
        <v>1300.002</v>
      </c>
      <c r="AR2200" s="1">
        <v>0</v>
      </c>
      <c r="AS2200" s="1">
        <v>0</v>
      </c>
      <c r="AT2200" s="1">
        <v>0</v>
      </c>
      <c r="AU2200" s="1">
        <v>0</v>
      </c>
      <c r="AV2200" s="1">
        <v>0</v>
      </c>
      <c r="AW2200" s="1">
        <v>0</v>
      </c>
      <c r="AX2200" s="1">
        <v>0</v>
      </c>
    </row>
    <row r="2201" spans="1:50" ht="17.25" customHeight="1" x14ac:dyDescent="0.25">
      <c r="A2201" s="7">
        <v>20140117871</v>
      </c>
      <c r="B2201" s="10">
        <v>18000</v>
      </c>
      <c r="C2201" s="10">
        <f>MAX(G2201:AX2201)</f>
        <v>9400.0040000000008</v>
      </c>
      <c r="D2201" s="8">
        <f t="shared" si="34"/>
        <v>0.52222244444444454</v>
      </c>
      <c r="E2201" s="4"/>
      <c r="G2201" s="1">
        <v>0</v>
      </c>
      <c r="H2201" s="1">
        <v>0</v>
      </c>
      <c r="I2201" s="1">
        <v>9400.0040000000008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  <c r="AO2201" s="1">
        <v>0</v>
      </c>
      <c r="AP2201" s="1">
        <v>0</v>
      </c>
      <c r="AQ2201" s="1">
        <v>0</v>
      </c>
      <c r="AR2201" s="1">
        <v>0</v>
      </c>
      <c r="AS2201" s="1">
        <v>0</v>
      </c>
      <c r="AT2201" s="1">
        <v>0</v>
      </c>
      <c r="AU2201" s="1">
        <v>0</v>
      </c>
      <c r="AV2201" s="1">
        <v>0</v>
      </c>
      <c r="AW2201" s="1">
        <v>0</v>
      </c>
      <c r="AX2201" s="1">
        <v>0</v>
      </c>
    </row>
    <row r="2202" spans="1:50" ht="17.25" customHeight="1" x14ac:dyDescent="0.25">
      <c r="A2202" s="7">
        <v>20124631549</v>
      </c>
      <c r="B2202" s="10">
        <v>11500</v>
      </c>
      <c r="C2202" s="10">
        <f>MAX(G2202:AX2202)</f>
        <v>16335.002</v>
      </c>
      <c r="D2202" s="8">
        <f t="shared" si="34"/>
        <v>1.4204349565217391</v>
      </c>
      <c r="E2202" s="4"/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16335.002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  <c r="AO2202" s="1">
        <v>0</v>
      </c>
      <c r="AP2202" s="1">
        <v>0</v>
      </c>
      <c r="AQ2202" s="1">
        <v>0</v>
      </c>
      <c r="AR2202" s="1">
        <v>0</v>
      </c>
      <c r="AS2202" s="1">
        <v>0</v>
      </c>
      <c r="AT2202" s="1">
        <v>0</v>
      </c>
      <c r="AU2202" s="1">
        <v>0</v>
      </c>
      <c r="AV2202" s="1">
        <v>0</v>
      </c>
      <c r="AW2202" s="1">
        <v>0</v>
      </c>
      <c r="AX2202" s="1">
        <v>0</v>
      </c>
    </row>
    <row r="2203" spans="1:50" ht="17.25" customHeight="1" x14ac:dyDescent="0.25">
      <c r="A2203" s="7">
        <v>20170749457</v>
      </c>
      <c r="B2203" s="10">
        <v>0</v>
      </c>
      <c r="C2203" s="10">
        <f>MAX(G2203:AX2203)</f>
        <v>33170.008000000002</v>
      </c>
      <c r="D2203" s="8" t="e">
        <f t="shared" si="34"/>
        <v>#DIV/0!</v>
      </c>
      <c r="E2203" s="4"/>
      <c r="G2203" s="1">
        <v>7320.0039999999999</v>
      </c>
      <c r="H2203" s="1">
        <v>13170.005999999999</v>
      </c>
      <c r="I2203" s="1">
        <v>1470.002</v>
      </c>
      <c r="J2203" s="1">
        <v>31700.006000000001</v>
      </c>
      <c r="K2203" s="1">
        <v>11700.004000000001</v>
      </c>
      <c r="L2203" s="1">
        <v>25850.004000000001</v>
      </c>
      <c r="M2203" s="1">
        <v>27320.006000000001</v>
      </c>
      <c r="N2203" s="1">
        <v>0</v>
      </c>
      <c r="O2203" s="1">
        <v>33170.008000000002</v>
      </c>
      <c r="P2203" s="1">
        <v>11700.004000000001</v>
      </c>
      <c r="Q2203" s="1">
        <v>0</v>
      </c>
      <c r="R2203" s="1">
        <v>27320.006000000001</v>
      </c>
      <c r="S2203" s="1">
        <v>21470.004000000001</v>
      </c>
      <c r="T2203" s="1">
        <v>20000.002</v>
      </c>
      <c r="U2203" s="1">
        <v>27320.006000000001</v>
      </c>
      <c r="V2203" s="1">
        <v>5850.0020000000004</v>
      </c>
      <c r="W2203" s="1">
        <v>27320.006000000001</v>
      </c>
      <c r="X2203" s="1">
        <v>1470.002</v>
      </c>
      <c r="Y2203" s="1">
        <v>31700.006000000001</v>
      </c>
      <c r="Z2203" s="1">
        <v>31700.006000000001</v>
      </c>
      <c r="AA2203" s="1">
        <v>25850.004000000001</v>
      </c>
      <c r="AB2203" s="1">
        <v>21470.004000000001</v>
      </c>
      <c r="AC2203" s="1">
        <v>27320.006000000001</v>
      </c>
      <c r="AD2203" s="1">
        <v>31700.006000000001</v>
      </c>
      <c r="AE2203" s="1">
        <v>13170.005999999999</v>
      </c>
      <c r="AF2203" s="1">
        <v>0</v>
      </c>
      <c r="AG2203" s="1">
        <v>27320.006000000001</v>
      </c>
      <c r="AH2203" s="1">
        <v>33170.008000000002</v>
      </c>
      <c r="AI2203" s="1">
        <v>33170.008000000002</v>
      </c>
      <c r="AJ2203" s="1">
        <v>33170.008000000002</v>
      </c>
      <c r="AK2203" s="1">
        <v>31700.006000000001</v>
      </c>
      <c r="AL2203" s="1">
        <v>5850.0020000000004</v>
      </c>
      <c r="AM2203" s="1">
        <v>33170.008000000002</v>
      </c>
      <c r="AN2203" s="1">
        <v>27320.006000000001</v>
      </c>
      <c r="AO2203" s="1">
        <v>27320.006000000001</v>
      </c>
      <c r="AP2203" s="1">
        <v>5850.0020000000004</v>
      </c>
      <c r="AQ2203" s="1">
        <v>33170.008000000002</v>
      </c>
      <c r="AR2203" s="1">
        <v>7320.0039999999999</v>
      </c>
      <c r="AS2203" s="1">
        <v>7320.0039999999999</v>
      </c>
      <c r="AT2203" s="1">
        <v>20000.002</v>
      </c>
      <c r="AU2203" s="1">
        <v>7320.0039999999999</v>
      </c>
      <c r="AV2203" s="1">
        <v>25850.004000000001</v>
      </c>
      <c r="AW2203" s="1">
        <v>0</v>
      </c>
      <c r="AX2203" s="1">
        <v>33170.008000000002</v>
      </c>
    </row>
    <row r="2204" spans="1:50" ht="17.25" customHeight="1" x14ac:dyDescent="0.25">
      <c r="A2204" s="7">
        <v>20267693391</v>
      </c>
      <c r="B2204" s="10">
        <v>20000</v>
      </c>
      <c r="C2204" s="10">
        <f>MAX(G2204:AX2204)</f>
        <v>24545.482</v>
      </c>
      <c r="D2204" s="8">
        <f t="shared" si="34"/>
        <v>1.2272741</v>
      </c>
      <c r="E2204" s="4"/>
      <c r="G2204" s="1">
        <v>24545.482</v>
      </c>
      <c r="H2204" s="1">
        <v>0</v>
      </c>
      <c r="I2204" s="1">
        <v>24545.482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24545.482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24545.482</v>
      </c>
      <c r="AD2204" s="1">
        <v>0</v>
      </c>
      <c r="AE2204" s="1">
        <v>0</v>
      </c>
      <c r="AF2204" s="1">
        <v>0</v>
      </c>
      <c r="AG2204" s="1">
        <v>0</v>
      </c>
      <c r="AH2204" s="1">
        <v>24545.482</v>
      </c>
      <c r="AI2204" s="1">
        <v>24545.482</v>
      </c>
      <c r="AJ2204" s="1">
        <v>24545.482</v>
      </c>
      <c r="AK2204" s="1">
        <v>0</v>
      </c>
      <c r="AL2204" s="1">
        <v>24545.482</v>
      </c>
      <c r="AM2204" s="1">
        <v>24545.482</v>
      </c>
      <c r="AN2204" s="1">
        <v>0</v>
      </c>
      <c r="AO2204" s="1">
        <v>0</v>
      </c>
      <c r="AP2204" s="1">
        <v>0</v>
      </c>
      <c r="AQ2204" s="1">
        <v>0</v>
      </c>
      <c r="AR2204" s="1">
        <v>0</v>
      </c>
      <c r="AS2204" s="1">
        <v>0</v>
      </c>
      <c r="AT2204" s="1">
        <v>0</v>
      </c>
      <c r="AU2204" s="1">
        <v>0</v>
      </c>
      <c r="AV2204" s="1">
        <v>0</v>
      </c>
      <c r="AW2204" s="1">
        <v>0</v>
      </c>
      <c r="AX2204" s="1">
        <v>0</v>
      </c>
    </row>
    <row r="2205" spans="1:50" ht="17.25" customHeight="1" x14ac:dyDescent="0.25">
      <c r="A2205" s="7">
        <v>20272163740</v>
      </c>
      <c r="B2205" s="10">
        <v>0</v>
      </c>
      <c r="C2205" s="10">
        <f>MAX(G2205:AX2205)</f>
        <v>0</v>
      </c>
      <c r="D2205" s="8" t="e">
        <f t="shared" si="34"/>
        <v>#DIV/0!</v>
      </c>
      <c r="E2205" s="4"/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  <c r="AO2205" s="1">
        <v>0</v>
      </c>
      <c r="AP2205" s="1">
        <v>0</v>
      </c>
      <c r="AQ2205" s="1">
        <v>0</v>
      </c>
      <c r="AR2205" s="1">
        <v>0</v>
      </c>
      <c r="AS2205" s="1">
        <v>0</v>
      </c>
      <c r="AT2205" s="1">
        <v>0</v>
      </c>
      <c r="AU2205" s="1">
        <v>0</v>
      </c>
      <c r="AV2205" s="1">
        <v>0</v>
      </c>
      <c r="AW2205" s="1">
        <v>0</v>
      </c>
      <c r="AX2205" s="1">
        <v>0</v>
      </c>
    </row>
    <row r="2206" spans="1:50" ht="17.25" customHeight="1" x14ac:dyDescent="0.25">
      <c r="A2206" s="7">
        <v>20356447116</v>
      </c>
      <c r="B2206" s="10">
        <v>20000</v>
      </c>
      <c r="C2206" s="10">
        <f>MAX(G2206:AX2206)</f>
        <v>47737.148000000001</v>
      </c>
      <c r="D2206" s="8">
        <f t="shared" si="34"/>
        <v>2.3868574000000002</v>
      </c>
      <c r="E2206" s="4"/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8000.0039999999999</v>
      </c>
      <c r="T2206" s="1">
        <v>47737.148000000001</v>
      </c>
      <c r="U2206" s="1">
        <v>8000.0039999999999</v>
      </c>
      <c r="V2206" s="1">
        <v>0</v>
      </c>
      <c r="W2206" s="1">
        <v>45737.146000000001</v>
      </c>
      <c r="X2206" s="1">
        <v>45737.146000000001</v>
      </c>
      <c r="Y2206" s="1">
        <v>47737.148000000001</v>
      </c>
      <c r="Z2206" s="1">
        <v>5000.0020000000004</v>
      </c>
      <c r="AA2206" s="1">
        <v>36737.144</v>
      </c>
      <c r="AB2206" s="1">
        <v>2000.002</v>
      </c>
      <c r="AC2206" s="1">
        <v>45737.146000000001</v>
      </c>
      <c r="AD2206" s="1">
        <v>39737.144</v>
      </c>
      <c r="AE2206" s="1">
        <v>0</v>
      </c>
      <c r="AF2206" s="1">
        <v>0</v>
      </c>
      <c r="AG2206" s="1">
        <v>40737.144</v>
      </c>
      <c r="AH2206" s="1">
        <v>11000.004000000001</v>
      </c>
      <c r="AI2206" s="1">
        <v>11000.004000000001</v>
      </c>
      <c r="AJ2206" s="1">
        <v>7000.0039999999999</v>
      </c>
      <c r="AK2206" s="1">
        <v>36737.144</v>
      </c>
      <c r="AL2206" s="1">
        <v>42737.146000000001</v>
      </c>
      <c r="AM2206" s="1">
        <v>40737.144</v>
      </c>
      <c r="AN2206" s="1">
        <v>42737.146000000001</v>
      </c>
      <c r="AO2206" s="1">
        <v>2000.002</v>
      </c>
      <c r="AP2206" s="1">
        <v>13000.005999999999</v>
      </c>
      <c r="AQ2206" s="1">
        <v>42737.146000000001</v>
      </c>
      <c r="AR2206" s="1">
        <v>5000.0020000000004</v>
      </c>
      <c r="AS2206" s="1">
        <v>5000.0020000000004</v>
      </c>
      <c r="AT2206" s="1">
        <v>0</v>
      </c>
      <c r="AU2206" s="1">
        <v>36737.144</v>
      </c>
      <c r="AV2206" s="1">
        <v>36737.144</v>
      </c>
      <c r="AW2206" s="1">
        <v>5000.0020000000004</v>
      </c>
      <c r="AX2206" s="1">
        <v>47737.148000000001</v>
      </c>
    </row>
    <row r="2207" spans="1:50" ht="17.25" customHeight="1" x14ac:dyDescent="0.25">
      <c r="A2207" s="7">
        <v>20182508803</v>
      </c>
      <c r="B2207" s="10">
        <v>0</v>
      </c>
      <c r="C2207" s="10">
        <f>MAX(G2207:AX2207)</f>
        <v>0</v>
      </c>
      <c r="D2207" s="8" t="e">
        <f t="shared" si="34"/>
        <v>#DIV/0!</v>
      </c>
      <c r="E2207" s="4"/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  <c r="AO2207" s="1">
        <v>0</v>
      </c>
      <c r="AP2207" s="1">
        <v>0</v>
      </c>
      <c r="AQ2207" s="1">
        <v>0</v>
      </c>
      <c r="AR2207" s="1">
        <v>0</v>
      </c>
      <c r="AS2207" s="1">
        <v>0</v>
      </c>
      <c r="AT2207" s="1">
        <v>0</v>
      </c>
      <c r="AU2207" s="1">
        <v>0</v>
      </c>
      <c r="AV2207" s="1">
        <v>0</v>
      </c>
      <c r="AW2207" s="1">
        <v>0</v>
      </c>
      <c r="AX2207" s="1">
        <v>0</v>
      </c>
    </row>
    <row r="2208" spans="1:50" ht="17.25" customHeight="1" x14ac:dyDescent="0.25">
      <c r="A2208" s="7">
        <v>20166877254</v>
      </c>
      <c r="B2208" s="10">
        <v>25000</v>
      </c>
      <c r="C2208" s="10">
        <f>MAX(G2208:AX2208)</f>
        <v>24000.002</v>
      </c>
      <c r="D2208" s="8">
        <f t="shared" si="34"/>
        <v>0.96000008000000003</v>
      </c>
      <c r="E2208" s="4"/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0</v>
      </c>
      <c r="AM2208" s="1">
        <v>0</v>
      </c>
      <c r="AN2208" s="1">
        <v>0</v>
      </c>
      <c r="AO2208" s="1">
        <v>24000.002</v>
      </c>
      <c r="AP2208" s="1">
        <v>0</v>
      </c>
      <c r="AQ2208" s="1">
        <v>0</v>
      </c>
      <c r="AR2208" s="1">
        <v>0</v>
      </c>
      <c r="AS2208" s="1">
        <v>0</v>
      </c>
      <c r="AT2208" s="1">
        <v>0</v>
      </c>
      <c r="AU2208" s="1">
        <v>0</v>
      </c>
      <c r="AV2208" s="1">
        <v>0</v>
      </c>
      <c r="AW2208" s="1">
        <v>0</v>
      </c>
      <c r="AX2208" s="1">
        <v>0</v>
      </c>
    </row>
    <row r="2209" spans="1:50" ht="17.25" customHeight="1" x14ac:dyDescent="0.25">
      <c r="A2209" s="7">
        <v>20178790669</v>
      </c>
      <c r="B2209" s="10">
        <v>0</v>
      </c>
      <c r="C2209" s="10">
        <f>MAX(G2209:AX2209)</f>
        <v>5000.0020000000004</v>
      </c>
      <c r="D2209" s="8" t="e">
        <f t="shared" si="34"/>
        <v>#DIV/0!</v>
      </c>
      <c r="E2209" s="4"/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5000.0020000000004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  <c r="AO2209" s="1">
        <v>0</v>
      </c>
      <c r="AP2209" s="1">
        <v>0</v>
      </c>
      <c r="AQ2209" s="1">
        <v>0</v>
      </c>
      <c r="AR2209" s="1">
        <v>0</v>
      </c>
      <c r="AS2209" s="1">
        <v>0</v>
      </c>
      <c r="AT2209" s="1">
        <v>0</v>
      </c>
      <c r="AU2209" s="1">
        <v>0</v>
      </c>
      <c r="AV2209" s="1">
        <v>0</v>
      </c>
      <c r="AW2209" s="1">
        <v>0</v>
      </c>
      <c r="AX2209" s="1">
        <v>0</v>
      </c>
    </row>
    <row r="2210" spans="1:50" ht="17.25" customHeight="1" x14ac:dyDescent="0.25">
      <c r="A2210" s="7">
        <v>20218564284</v>
      </c>
      <c r="B2210" s="10">
        <v>0</v>
      </c>
      <c r="C2210" s="10">
        <f>MAX(G2210:AX2210)</f>
        <v>11740.013999999999</v>
      </c>
      <c r="D2210" s="8" t="e">
        <f t="shared" si="34"/>
        <v>#DIV/0!</v>
      </c>
      <c r="E2210" s="4"/>
      <c r="G2210" s="1">
        <v>8958.83</v>
      </c>
      <c r="H2210" s="1">
        <v>4824.0060000000003</v>
      </c>
      <c r="I2210" s="1">
        <v>5118.7460000000001</v>
      </c>
      <c r="J2210" s="1">
        <v>6541.7460000000001</v>
      </c>
      <c r="K2210" s="1">
        <v>10663.012000000001</v>
      </c>
      <c r="L2210" s="1">
        <v>7197.19</v>
      </c>
      <c r="M2210" s="1">
        <v>4096.2659999999996</v>
      </c>
      <c r="N2210" s="1">
        <v>0</v>
      </c>
      <c r="O2210" s="1">
        <v>8958.83</v>
      </c>
      <c r="P2210" s="1">
        <v>5118.7460000000001</v>
      </c>
      <c r="Q2210" s="1">
        <v>2825.0839999999998</v>
      </c>
      <c r="R2210" s="1">
        <v>9741.0920000000006</v>
      </c>
      <c r="S2210" s="1">
        <v>6433.8280000000004</v>
      </c>
      <c r="T2210" s="1">
        <v>3307.2640000000001</v>
      </c>
      <c r="U2210" s="1">
        <v>7881.8280000000004</v>
      </c>
      <c r="V2210" s="1">
        <v>0</v>
      </c>
      <c r="W2210" s="1">
        <v>6621.268</v>
      </c>
      <c r="X2210" s="1">
        <v>5281.1859999999997</v>
      </c>
      <c r="Y2210" s="1">
        <v>4359.2659999999996</v>
      </c>
      <c r="Z2210" s="1">
        <v>4523.924</v>
      </c>
      <c r="AA2210" s="1">
        <v>8883.19</v>
      </c>
      <c r="AB2210" s="1">
        <v>8883.19</v>
      </c>
      <c r="AC2210" s="1">
        <v>6402.0879999999997</v>
      </c>
      <c r="AD2210" s="1">
        <v>5807.2659999999996</v>
      </c>
      <c r="AE2210" s="1">
        <v>5198.268</v>
      </c>
      <c r="AF2210" s="1">
        <v>5932.7479999999996</v>
      </c>
      <c r="AG2210" s="1">
        <v>6095.1880000000001</v>
      </c>
      <c r="AH2210" s="1">
        <v>9697.1919999999991</v>
      </c>
      <c r="AI2210" s="1">
        <v>11740.013999999999</v>
      </c>
      <c r="AJ2210" s="1">
        <v>3075.924</v>
      </c>
      <c r="AK2210" s="1">
        <v>3282.2640000000001</v>
      </c>
      <c r="AL2210" s="1">
        <v>3282.2640000000001</v>
      </c>
      <c r="AM2210" s="1">
        <v>6541.7460000000001</v>
      </c>
      <c r="AN2210" s="1">
        <v>4041.7440000000001</v>
      </c>
      <c r="AO2210" s="1">
        <v>7837.9279999999999</v>
      </c>
      <c r="AP2210" s="1">
        <v>1859.2639999999999</v>
      </c>
      <c r="AQ2210" s="1">
        <v>6389.9279999999999</v>
      </c>
      <c r="AR2210" s="1">
        <v>6916.0079999999998</v>
      </c>
      <c r="AS2210" s="1">
        <v>0</v>
      </c>
      <c r="AT2210" s="1">
        <v>6120.1880000000001</v>
      </c>
      <c r="AU2210" s="1">
        <v>7216.09</v>
      </c>
      <c r="AV2210" s="1">
        <v>4824.0060000000003</v>
      </c>
      <c r="AW2210" s="1">
        <v>7618.7479999999996</v>
      </c>
      <c r="AX2210" s="1">
        <v>8457.75</v>
      </c>
    </row>
    <row r="2211" spans="1:50" ht="17.25" customHeight="1" x14ac:dyDescent="0.25">
      <c r="A2211" s="7">
        <v>20259029695</v>
      </c>
      <c r="B2211" s="10">
        <v>20000</v>
      </c>
      <c r="C2211" s="10">
        <f>MAX(G2211:AX2211)</f>
        <v>70000.001999999993</v>
      </c>
      <c r="D2211" s="8">
        <f t="shared" si="34"/>
        <v>3.5000000999999998</v>
      </c>
      <c r="E2211" s="4"/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15750.002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70000.001999999993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  <c r="AO2211" s="1">
        <v>0</v>
      </c>
      <c r="AP2211" s="1">
        <v>0</v>
      </c>
      <c r="AQ2211" s="1">
        <v>0</v>
      </c>
      <c r="AR2211" s="1">
        <v>0</v>
      </c>
      <c r="AS2211" s="1">
        <v>0</v>
      </c>
      <c r="AT2211" s="1">
        <v>0</v>
      </c>
      <c r="AU2211" s="1">
        <v>0</v>
      </c>
      <c r="AV2211" s="1">
        <v>0</v>
      </c>
      <c r="AW2211" s="1">
        <v>0</v>
      </c>
      <c r="AX2211" s="1">
        <v>0</v>
      </c>
    </row>
    <row r="2212" spans="1:50" ht="17.25" customHeight="1" x14ac:dyDescent="0.25">
      <c r="A2212" s="7">
        <v>20930805069</v>
      </c>
      <c r="B2212" s="10">
        <v>0</v>
      </c>
      <c r="C2212" s="10">
        <f>MAX(G2212:AX2212)</f>
        <v>10000.002</v>
      </c>
      <c r="D2212" s="8" t="e">
        <f t="shared" si="34"/>
        <v>#DIV/0!</v>
      </c>
      <c r="E2212" s="4"/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10000.002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  <c r="AO2212" s="1">
        <v>0</v>
      </c>
      <c r="AP2212" s="1">
        <v>0</v>
      </c>
      <c r="AQ2212" s="1">
        <v>0</v>
      </c>
      <c r="AR2212" s="1">
        <v>0</v>
      </c>
      <c r="AS2212" s="1">
        <v>0</v>
      </c>
      <c r="AT2212" s="1">
        <v>0</v>
      </c>
      <c r="AU2212" s="1">
        <v>0</v>
      </c>
      <c r="AV2212" s="1">
        <v>0</v>
      </c>
      <c r="AW2212" s="1">
        <v>0</v>
      </c>
      <c r="AX2212" s="1">
        <v>0</v>
      </c>
    </row>
    <row r="2213" spans="1:50" ht="17.25" customHeight="1" x14ac:dyDescent="0.25">
      <c r="A2213" s="7">
        <v>27311841047</v>
      </c>
      <c r="B2213" s="10">
        <v>3000</v>
      </c>
      <c r="C2213" s="10">
        <f>MAX(G2213:AX2213)</f>
        <v>0</v>
      </c>
      <c r="D2213" s="8">
        <f t="shared" si="34"/>
        <v>0</v>
      </c>
      <c r="E2213" s="4"/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  <c r="AO2213" s="1">
        <v>0</v>
      </c>
      <c r="AP2213" s="1">
        <v>0</v>
      </c>
      <c r="AQ2213" s="1">
        <v>0</v>
      </c>
      <c r="AR2213" s="1">
        <v>0</v>
      </c>
      <c r="AS2213" s="1">
        <v>0</v>
      </c>
      <c r="AT2213" s="1">
        <v>0</v>
      </c>
      <c r="AU2213" s="1">
        <v>0</v>
      </c>
      <c r="AV2213" s="1">
        <v>0</v>
      </c>
      <c r="AW2213" s="1">
        <v>0</v>
      </c>
      <c r="AX2213" s="1">
        <v>0</v>
      </c>
    </row>
    <row r="2214" spans="1:50" ht="17.25" customHeight="1" x14ac:dyDescent="0.25">
      <c r="A2214" s="7">
        <v>23146521339</v>
      </c>
      <c r="B2214" s="10">
        <v>20000</v>
      </c>
      <c r="C2214" s="10">
        <f>MAX(G2214:AX2214)</f>
        <v>97471.638000000006</v>
      </c>
      <c r="D2214" s="8">
        <f t="shared" si="34"/>
        <v>4.8735819000000005</v>
      </c>
      <c r="E2214" s="4"/>
      <c r="G2214" s="1">
        <v>22470.002</v>
      </c>
      <c r="H2214" s="1">
        <v>38549.076000000001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10790.002</v>
      </c>
      <c r="R2214" s="1">
        <v>14900.002</v>
      </c>
      <c r="S2214" s="1">
        <v>0</v>
      </c>
      <c r="T2214" s="1">
        <v>0</v>
      </c>
      <c r="U2214" s="1">
        <v>0</v>
      </c>
      <c r="V2214" s="1">
        <v>0</v>
      </c>
      <c r="W2214" s="1">
        <v>11150.002</v>
      </c>
      <c r="X2214" s="1">
        <v>10731.492</v>
      </c>
      <c r="Y2214" s="1">
        <v>35969.074000000001</v>
      </c>
      <c r="Z2214" s="1">
        <v>0</v>
      </c>
      <c r="AA2214" s="1">
        <v>0</v>
      </c>
      <c r="AB2214" s="1">
        <v>0</v>
      </c>
      <c r="AC2214" s="1">
        <v>36761.875999999997</v>
      </c>
      <c r="AD2214" s="1">
        <v>13900.002</v>
      </c>
      <c r="AE2214" s="1">
        <v>11150.002</v>
      </c>
      <c r="AF2214" s="1">
        <v>0</v>
      </c>
      <c r="AG2214" s="1">
        <v>11161.002</v>
      </c>
      <c r="AH2214" s="1">
        <v>0</v>
      </c>
      <c r="AI2214" s="1">
        <v>9875.0020000000004</v>
      </c>
      <c r="AJ2214" s="1">
        <v>10790.002</v>
      </c>
      <c r="AK2214" s="1">
        <v>37453.254000000001</v>
      </c>
      <c r="AL2214" s="1">
        <v>10790.002</v>
      </c>
      <c r="AM2214" s="1">
        <v>6571.0020000000004</v>
      </c>
      <c r="AN2214" s="1">
        <v>14286.272000000001</v>
      </c>
      <c r="AO2214" s="1">
        <v>13900.002</v>
      </c>
      <c r="AP2214" s="1">
        <v>0</v>
      </c>
      <c r="AQ2214" s="1">
        <v>15800.002</v>
      </c>
      <c r="AR2214" s="1">
        <v>14900.002</v>
      </c>
      <c r="AS2214" s="1">
        <v>21875.004000000001</v>
      </c>
      <c r="AT2214" s="1">
        <v>25050.004000000001</v>
      </c>
      <c r="AU2214" s="1">
        <v>0</v>
      </c>
      <c r="AV2214" s="1">
        <v>0</v>
      </c>
      <c r="AW2214" s="1">
        <v>97471.638000000006</v>
      </c>
      <c r="AX2214" s="1">
        <v>10771.002</v>
      </c>
    </row>
    <row r="2215" spans="1:50" ht="17.25" customHeight="1" x14ac:dyDescent="0.25">
      <c r="A2215" s="7">
        <v>23337334199</v>
      </c>
      <c r="B2215" s="10">
        <v>20000</v>
      </c>
      <c r="C2215" s="10">
        <f>MAX(G2215:AX2215)</f>
        <v>0</v>
      </c>
      <c r="D2215" s="8">
        <f t="shared" si="34"/>
        <v>0</v>
      </c>
      <c r="E2215" s="4"/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  <c r="AO2215" s="1">
        <v>0</v>
      </c>
      <c r="AP2215" s="1">
        <v>0</v>
      </c>
      <c r="AQ2215" s="1">
        <v>0</v>
      </c>
      <c r="AR2215" s="1">
        <v>0</v>
      </c>
      <c r="AS2215" s="1">
        <v>0</v>
      </c>
      <c r="AT2215" s="1">
        <v>0</v>
      </c>
      <c r="AU2215" s="1">
        <v>0</v>
      </c>
      <c r="AV2215" s="1">
        <v>0</v>
      </c>
      <c r="AW2215" s="1">
        <v>0</v>
      </c>
      <c r="AX2215" s="1">
        <v>0</v>
      </c>
    </row>
    <row r="2216" spans="1:50" ht="17.25" customHeight="1" x14ac:dyDescent="0.25">
      <c r="A2216" s="7">
        <v>27160928390</v>
      </c>
      <c r="B2216" s="10">
        <v>0</v>
      </c>
      <c r="C2216" s="10">
        <f>MAX(G2216:AX2216)</f>
        <v>12000.002</v>
      </c>
      <c r="D2216" s="8" t="e">
        <f t="shared" si="34"/>
        <v>#DIV/0!</v>
      </c>
      <c r="E2216" s="4"/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12000.002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  <c r="AO2216" s="1">
        <v>0</v>
      </c>
      <c r="AP2216" s="1">
        <v>0</v>
      </c>
      <c r="AQ2216" s="1">
        <v>0</v>
      </c>
      <c r="AR2216" s="1">
        <v>0</v>
      </c>
      <c r="AS2216" s="1">
        <v>0</v>
      </c>
      <c r="AT2216" s="1">
        <v>0</v>
      </c>
      <c r="AU2216" s="1">
        <v>0</v>
      </c>
      <c r="AV2216" s="1">
        <v>0</v>
      </c>
      <c r="AW2216" s="1">
        <v>0</v>
      </c>
      <c r="AX2216" s="1">
        <v>0</v>
      </c>
    </row>
    <row r="2217" spans="1:50" ht="17.25" customHeight="1" x14ac:dyDescent="0.25">
      <c r="A2217" s="7">
        <v>27225655680</v>
      </c>
      <c r="B2217" s="10">
        <v>25000</v>
      </c>
      <c r="C2217" s="10">
        <f>MAX(G2217:AX2217)</f>
        <v>22515.002</v>
      </c>
      <c r="D2217" s="8">
        <f t="shared" si="34"/>
        <v>0.90060008000000003</v>
      </c>
      <c r="E2217" s="4"/>
      <c r="G2217" s="1">
        <v>0</v>
      </c>
      <c r="H2217" s="1">
        <v>0</v>
      </c>
      <c r="I2217" s="1">
        <v>0</v>
      </c>
      <c r="J2217" s="1">
        <v>16665.002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22515.002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21895.004000000001</v>
      </c>
      <c r="AK2217" s="1">
        <v>21895.004000000001</v>
      </c>
      <c r="AL2217" s="1">
        <v>0</v>
      </c>
      <c r="AM2217" s="1">
        <v>0</v>
      </c>
      <c r="AN2217" s="1">
        <v>0</v>
      </c>
      <c r="AO2217" s="1">
        <v>0</v>
      </c>
      <c r="AP2217" s="1">
        <v>0</v>
      </c>
      <c r="AQ2217" s="1">
        <v>0</v>
      </c>
      <c r="AR2217" s="1">
        <v>0</v>
      </c>
      <c r="AS2217" s="1">
        <v>0</v>
      </c>
      <c r="AT2217" s="1">
        <v>0</v>
      </c>
      <c r="AU2217" s="1">
        <v>0</v>
      </c>
      <c r="AV2217" s="1">
        <v>0</v>
      </c>
      <c r="AW2217" s="1">
        <v>0</v>
      </c>
      <c r="AX2217" s="1">
        <v>0</v>
      </c>
    </row>
    <row r="2218" spans="1:50" ht="17.25" customHeight="1" x14ac:dyDescent="0.25">
      <c r="A2218" s="7">
        <v>27061398444</v>
      </c>
      <c r="B2218" s="10">
        <v>10300</v>
      </c>
      <c r="C2218" s="10">
        <f>MAX(G2218:AX2218)</f>
        <v>260846.592</v>
      </c>
      <c r="D2218" s="8">
        <f t="shared" si="34"/>
        <v>25.324911844660196</v>
      </c>
      <c r="E2218" s="4"/>
      <c r="G2218" s="1">
        <v>173589.57</v>
      </c>
      <c r="H2218" s="1">
        <v>231481.06400000001</v>
      </c>
      <c r="I2218" s="1">
        <v>227031.06200000001</v>
      </c>
      <c r="J2218" s="1">
        <v>130503.03599999999</v>
      </c>
      <c r="K2218" s="1">
        <v>109841.552</v>
      </c>
      <c r="L2218" s="1">
        <v>155979.046</v>
      </c>
      <c r="M2218" s="1">
        <v>223811.584</v>
      </c>
      <c r="N2218" s="1">
        <v>0</v>
      </c>
      <c r="O2218" s="1">
        <v>207065.58</v>
      </c>
      <c r="P2218" s="1">
        <v>162583.04399999999</v>
      </c>
      <c r="Q2218" s="1">
        <v>113702.034</v>
      </c>
      <c r="R2218" s="1">
        <v>213394.57800000001</v>
      </c>
      <c r="S2218" s="1">
        <v>162437.56400000001</v>
      </c>
      <c r="T2218" s="1">
        <v>151098.04199999999</v>
      </c>
      <c r="U2218" s="1">
        <v>184429.052</v>
      </c>
      <c r="V2218" s="1">
        <v>12005.004000000001</v>
      </c>
      <c r="W2218" s="1">
        <v>196180.57399999999</v>
      </c>
      <c r="X2218" s="1">
        <v>174952.04800000001</v>
      </c>
      <c r="Y2218" s="1">
        <v>204783.57800000001</v>
      </c>
      <c r="Z2218" s="1">
        <v>137019.04</v>
      </c>
      <c r="AA2218" s="1">
        <v>181880.57199999999</v>
      </c>
      <c r="AB2218" s="1">
        <v>180780.57399999999</v>
      </c>
      <c r="AC2218" s="1">
        <v>185024.05</v>
      </c>
      <c r="AD2218" s="1">
        <v>210280.576</v>
      </c>
      <c r="AE2218" s="1">
        <v>208487.58</v>
      </c>
      <c r="AF2218" s="1">
        <v>187867.05</v>
      </c>
      <c r="AG2218" s="1">
        <v>211483.054</v>
      </c>
      <c r="AH2218" s="1">
        <v>209317.576</v>
      </c>
      <c r="AI2218" s="1">
        <v>145260.56400000001</v>
      </c>
      <c r="AJ2218" s="1">
        <v>181179.052</v>
      </c>
      <c r="AK2218" s="1">
        <v>133697.04</v>
      </c>
      <c r="AL2218" s="1">
        <v>172533.04800000001</v>
      </c>
      <c r="AM2218" s="1">
        <v>186643.05</v>
      </c>
      <c r="AN2218" s="1">
        <v>125152.038</v>
      </c>
      <c r="AO2218" s="1">
        <v>180006.568</v>
      </c>
      <c r="AP2218" s="1">
        <v>176469.052</v>
      </c>
      <c r="AQ2218" s="1">
        <v>181963.57199999999</v>
      </c>
      <c r="AR2218" s="1">
        <v>170259.046</v>
      </c>
      <c r="AS2218" s="1">
        <v>123202.034</v>
      </c>
      <c r="AT2218" s="1">
        <v>125872.038</v>
      </c>
      <c r="AU2218" s="1">
        <v>172969.05</v>
      </c>
      <c r="AV2218" s="1">
        <v>186740.57</v>
      </c>
      <c r="AW2218" s="1">
        <v>199276.054</v>
      </c>
      <c r="AX2218" s="1">
        <v>260846.592</v>
      </c>
    </row>
    <row r="2219" spans="1:50" ht="17.25" customHeight="1" x14ac:dyDescent="0.25">
      <c r="A2219" s="7">
        <v>27236711361</v>
      </c>
      <c r="B2219" s="10">
        <v>14000</v>
      </c>
      <c r="C2219" s="10">
        <f>MAX(G2219:AX2219)</f>
        <v>29500.008000000002</v>
      </c>
      <c r="D2219" s="8">
        <f t="shared" si="34"/>
        <v>2.1071434285714288</v>
      </c>
      <c r="E2219" s="4"/>
      <c r="G2219" s="1">
        <v>5500.0020000000004</v>
      </c>
      <c r="H2219" s="1">
        <v>0</v>
      </c>
      <c r="I2219" s="1">
        <v>0</v>
      </c>
      <c r="J2219" s="1">
        <v>0</v>
      </c>
      <c r="K2219" s="1">
        <v>0</v>
      </c>
      <c r="L2219" s="1">
        <v>5500.0020000000004</v>
      </c>
      <c r="M2219" s="1">
        <v>5500.0020000000004</v>
      </c>
      <c r="N2219" s="1">
        <v>0</v>
      </c>
      <c r="O2219" s="1">
        <v>5500.0020000000004</v>
      </c>
      <c r="P2219" s="1">
        <v>0</v>
      </c>
      <c r="Q2219" s="1">
        <v>5500.0020000000004</v>
      </c>
      <c r="R2219" s="1">
        <v>5500.0020000000004</v>
      </c>
      <c r="S2219" s="1">
        <v>0</v>
      </c>
      <c r="T2219" s="1">
        <v>0</v>
      </c>
      <c r="U2219" s="1">
        <v>5500.0020000000004</v>
      </c>
      <c r="V2219" s="1">
        <v>0</v>
      </c>
      <c r="W2219" s="1">
        <v>5500.0020000000004</v>
      </c>
      <c r="X2219" s="1">
        <v>5500.0020000000004</v>
      </c>
      <c r="Y2219" s="1">
        <v>5500.0020000000004</v>
      </c>
      <c r="Z2219" s="1">
        <v>0</v>
      </c>
      <c r="AA2219" s="1">
        <v>0</v>
      </c>
      <c r="AB2219" s="1">
        <v>5500.0020000000004</v>
      </c>
      <c r="AC2219" s="1">
        <v>5500.0020000000004</v>
      </c>
      <c r="AD2219" s="1">
        <v>5500.0020000000004</v>
      </c>
      <c r="AE2219" s="1">
        <v>0</v>
      </c>
      <c r="AF2219" s="1">
        <v>5500.0020000000004</v>
      </c>
      <c r="AG2219" s="1">
        <v>5500.0020000000004</v>
      </c>
      <c r="AH2219" s="1">
        <v>0</v>
      </c>
      <c r="AI2219" s="1">
        <v>0</v>
      </c>
      <c r="AJ2219" s="1">
        <v>0</v>
      </c>
      <c r="AK2219" s="1">
        <v>20500.006000000001</v>
      </c>
      <c r="AL2219" s="1">
        <v>0</v>
      </c>
      <c r="AM2219" s="1">
        <v>10500.004000000001</v>
      </c>
      <c r="AN2219" s="1">
        <v>15000.004000000001</v>
      </c>
      <c r="AO2219" s="1">
        <v>5500.0020000000004</v>
      </c>
      <c r="AP2219" s="1">
        <v>12500.004000000001</v>
      </c>
      <c r="AQ2219" s="1">
        <v>15000.004000000001</v>
      </c>
      <c r="AR2219" s="1">
        <v>5000.0020000000004</v>
      </c>
      <c r="AS2219" s="1">
        <v>17500.006000000001</v>
      </c>
      <c r="AT2219" s="1">
        <v>12500.004000000001</v>
      </c>
      <c r="AU2219" s="1">
        <v>27500.008000000002</v>
      </c>
      <c r="AV2219" s="1">
        <v>22500.006000000001</v>
      </c>
      <c r="AW2219" s="1">
        <v>29500.008000000002</v>
      </c>
      <c r="AX2219" s="1">
        <v>0</v>
      </c>
    </row>
    <row r="2220" spans="1:50" ht="17.25" customHeight="1" x14ac:dyDescent="0.25">
      <c r="A2220" s="7">
        <v>20223918558</v>
      </c>
      <c r="B2220" s="10">
        <v>11500</v>
      </c>
      <c r="C2220" s="10">
        <f>MAX(G2220:AX2220)</f>
        <v>5304.9040000000005</v>
      </c>
      <c r="D2220" s="8">
        <f t="shared" si="34"/>
        <v>0.46129600000000004</v>
      </c>
      <c r="E2220" s="4"/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5304.9040000000005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  <c r="AO2220" s="1">
        <v>0</v>
      </c>
      <c r="AP2220" s="1">
        <v>0</v>
      </c>
      <c r="AQ2220" s="1">
        <v>0</v>
      </c>
      <c r="AR2220" s="1">
        <v>0</v>
      </c>
      <c r="AS2220" s="1">
        <v>0</v>
      </c>
      <c r="AT2220" s="1">
        <v>0</v>
      </c>
      <c r="AU2220" s="1">
        <v>0</v>
      </c>
      <c r="AV2220" s="1">
        <v>0</v>
      </c>
      <c r="AW2220" s="1">
        <v>0</v>
      </c>
      <c r="AX2220" s="1">
        <v>0</v>
      </c>
    </row>
    <row r="2221" spans="1:50" ht="17.25" customHeight="1" x14ac:dyDescent="0.25">
      <c r="A2221" s="7">
        <v>20265490027</v>
      </c>
      <c r="B2221" s="10">
        <v>20000</v>
      </c>
      <c r="C2221" s="10">
        <f>MAX(G2221:AX2221)</f>
        <v>9730.0020000000004</v>
      </c>
      <c r="D2221" s="8">
        <f t="shared" si="34"/>
        <v>0.48650010000000005</v>
      </c>
      <c r="E2221" s="4"/>
      <c r="G2221" s="1">
        <v>9730.0020000000004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P2221" s="1">
        <v>0</v>
      </c>
      <c r="AQ2221" s="1">
        <v>0</v>
      </c>
      <c r="AR2221" s="1">
        <v>0</v>
      </c>
      <c r="AS2221" s="1">
        <v>0</v>
      </c>
      <c r="AT2221" s="1">
        <v>0</v>
      </c>
      <c r="AU2221" s="1">
        <v>0</v>
      </c>
      <c r="AV2221" s="1">
        <v>0</v>
      </c>
      <c r="AW2221" s="1">
        <v>0</v>
      </c>
      <c r="AX2221" s="1">
        <v>0</v>
      </c>
    </row>
    <row r="2222" spans="1:50" ht="17.25" customHeight="1" x14ac:dyDescent="0.25">
      <c r="A2222" s="7">
        <v>20218413006</v>
      </c>
      <c r="B2222" s="10">
        <v>0</v>
      </c>
      <c r="C2222" s="10">
        <f>MAX(G2222:AX2222)</f>
        <v>22320.002</v>
      </c>
      <c r="D2222" s="8" t="e">
        <f t="shared" si="34"/>
        <v>#DIV/0!</v>
      </c>
      <c r="E2222" s="4"/>
      <c r="G2222" s="1">
        <v>22320.002</v>
      </c>
      <c r="H2222" s="1">
        <v>22320.002</v>
      </c>
      <c r="I2222" s="1">
        <v>22320.002</v>
      </c>
      <c r="J2222" s="1">
        <v>22320.002</v>
      </c>
      <c r="K2222" s="1">
        <v>0</v>
      </c>
      <c r="L2222" s="1">
        <v>0</v>
      </c>
      <c r="M2222" s="1">
        <v>22320.002</v>
      </c>
      <c r="N2222" s="1">
        <v>0</v>
      </c>
      <c r="O2222" s="1">
        <v>22320.002</v>
      </c>
      <c r="P2222" s="1">
        <v>22320.002</v>
      </c>
      <c r="Q2222" s="1">
        <v>22320.002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22320.002</v>
      </c>
      <c r="AH2222" s="1">
        <v>0</v>
      </c>
      <c r="AI2222" s="1">
        <v>22320.002</v>
      </c>
      <c r="AJ2222" s="1">
        <v>0</v>
      </c>
      <c r="AK2222" s="1">
        <v>0</v>
      </c>
      <c r="AL2222" s="1">
        <v>0</v>
      </c>
      <c r="AM2222" s="1">
        <v>22320.002</v>
      </c>
      <c r="AN2222" s="1">
        <v>0</v>
      </c>
      <c r="AO2222" s="1">
        <v>22320.002</v>
      </c>
      <c r="AP2222" s="1">
        <v>0</v>
      </c>
      <c r="AQ2222" s="1">
        <v>0</v>
      </c>
      <c r="AR2222" s="1">
        <v>0</v>
      </c>
      <c r="AS2222" s="1">
        <v>0</v>
      </c>
      <c r="AT2222" s="1">
        <v>0</v>
      </c>
      <c r="AU2222" s="1">
        <v>0</v>
      </c>
      <c r="AV2222" s="1">
        <v>0</v>
      </c>
      <c r="AW2222" s="1">
        <v>0</v>
      </c>
      <c r="AX2222" s="1">
        <v>22320.002</v>
      </c>
    </row>
    <row r="2223" spans="1:50" ht="17.25" customHeight="1" x14ac:dyDescent="0.25">
      <c r="A2223" s="7">
        <v>20146869492</v>
      </c>
      <c r="B2223" s="10">
        <v>14000</v>
      </c>
      <c r="C2223" s="10">
        <f>MAX(G2223:AX2223)</f>
        <v>2500.002</v>
      </c>
      <c r="D2223" s="8">
        <f t="shared" si="34"/>
        <v>0.17857157142857141</v>
      </c>
      <c r="E2223" s="4"/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2500.002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  <c r="AO2223" s="1">
        <v>0</v>
      </c>
      <c r="AP2223" s="1">
        <v>0</v>
      </c>
      <c r="AQ2223" s="1">
        <v>0</v>
      </c>
      <c r="AR2223" s="1">
        <v>0</v>
      </c>
      <c r="AS2223" s="1">
        <v>0</v>
      </c>
      <c r="AT2223" s="1">
        <v>0</v>
      </c>
      <c r="AU2223" s="1">
        <v>0</v>
      </c>
      <c r="AV2223" s="1">
        <v>0</v>
      </c>
      <c r="AW2223" s="1">
        <v>0</v>
      </c>
      <c r="AX2223" s="1">
        <v>0</v>
      </c>
    </row>
    <row r="2224" spans="1:50" ht="17.25" customHeight="1" x14ac:dyDescent="0.25">
      <c r="A2224" s="7">
        <v>20177705013</v>
      </c>
      <c r="B2224" s="10">
        <v>20000</v>
      </c>
      <c r="C2224" s="10">
        <f>MAX(G2224:AX2224)</f>
        <v>14950.002</v>
      </c>
      <c r="D2224" s="8">
        <f t="shared" si="34"/>
        <v>0.7475001</v>
      </c>
      <c r="E2224" s="4"/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0</v>
      </c>
      <c r="AM2224" s="1">
        <v>14950.002</v>
      </c>
      <c r="AN2224" s="1">
        <v>0</v>
      </c>
      <c r="AO2224" s="1">
        <v>0</v>
      </c>
      <c r="AP2224" s="1">
        <v>0</v>
      </c>
      <c r="AQ2224" s="1">
        <v>0</v>
      </c>
      <c r="AR2224" s="1">
        <v>0</v>
      </c>
      <c r="AS2224" s="1">
        <v>0</v>
      </c>
      <c r="AT2224" s="1">
        <v>0</v>
      </c>
      <c r="AU2224" s="1">
        <v>0</v>
      </c>
      <c r="AV2224" s="1">
        <v>0</v>
      </c>
      <c r="AW2224" s="1">
        <v>0</v>
      </c>
      <c r="AX2224" s="1">
        <v>0</v>
      </c>
    </row>
    <row r="2225" spans="1:50" ht="17.25" customHeight="1" x14ac:dyDescent="0.25">
      <c r="A2225" s="7">
        <v>20390612959</v>
      </c>
      <c r="B2225" s="10">
        <v>0</v>
      </c>
      <c r="C2225" s="10">
        <f>MAX(G2225:AX2225)</f>
        <v>3000.002</v>
      </c>
      <c r="D2225" s="8" t="e">
        <f t="shared" si="34"/>
        <v>#DIV/0!</v>
      </c>
      <c r="E2225" s="4"/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2500.002</v>
      </c>
      <c r="AL2225" s="1">
        <v>3000.002</v>
      </c>
      <c r="AM2225" s="1">
        <v>0</v>
      </c>
      <c r="AN2225" s="1">
        <v>0</v>
      </c>
      <c r="AO2225" s="1">
        <v>0</v>
      </c>
      <c r="AP2225" s="1">
        <v>0</v>
      </c>
      <c r="AQ2225" s="1">
        <v>0</v>
      </c>
      <c r="AR2225" s="1">
        <v>0</v>
      </c>
      <c r="AS2225" s="1">
        <v>0</v>
      </c>
      <c r="AT2225" s="1">
        <v>0</v>
      </c>
      <c r="AU2225" s="1">
        <v>0</v>
      </c>
      <c r="AV2225" s="1">
        <v>0</v>
      </c>
      <c r="AW2225" s="1">
        <v>0</v>
      </c>
      <c r="AX2225" s="1">
        <v>0</v>
      </c>
    </row>
    <row r="2226" spans="1:50" ht="17.25" customHeight="1" x14ac:dyDescent="0.25">
      <c r="A2226" s="7">
        <v>20243416567</v>
      </c>
      <c r="B2226" s="10">
        <v>14000</v>
      </c>
      <c r="C2226" s="10">
        <f>MAX(G2226:AX2226)</f>
        <v>10007.121999999999</v>
      </c>
      <c r="D2226" s="8">
        <f t="shared" si="34"/>
        <v>0.7147944285714285</v>
      </c>
      <c r="E2226" s="4"/>
      <c r="G2226" s="1">
        <v>0</v>
      </c>
      <c r="H2226" s="1">
        <v>10007.121999999999</v>
      </c>
      <c r="I2226" s="1">
        <v>10007.121999999999</v>
      </c>
      <c r="J2226" s="1">
        <v>10007.121999999999</v>
      </c>
      <c r="K2226" s="1">
        <v>10007.121999999999</v>
      </c>
      <c r="L2226" s="1">
        <v>0</v>
      </c>
      <c r="M2226" s="1">
        <v>0</v>
      </c>
      <c r="N2226" s="1">
        <v>0</v>
      </c>
      <c r="O2226" s="1">
        <v>10007.121999999999</v>
      </c>
      <c r="P2226" s="1">
        <v>10007.121999999999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10007.121999999999</v>
      </c>
      <c r="X2226" s="1">
        <v>10007.121999999999</v>
      </c>
      <c r="Y2226" s="1">
        <v>10007.121999999999</v>
      </c>
      <c r="Z2226" s="1">
        <v>10007.121999999999</v>
      </c>
      <c r="AA2226" s="1">
        <v>10007.121999999999</v>
      </c>
      <c r="AB2226" s="1">
        <v>0</v>
      </c>
      <c r="AC2226" s="1">
        <v>10007.121999999999</v>
      </c>
      <c r="AD2226" s="1">
        <v>0</v>
      </c>
      <c r="AE2226" s="1">
        <v>10007.121999999999</v>
      </c>
      <c r="AF2226" s="1">
        <v>10007.121999999999</v>
      </c>
      <c r="AG2226" s="1">
        <v>0</v>
      </c>
      <c r="AH2226" s="1">
        <v>10007.121999999999</v>
      </c>
      <c r="AI2226" s="1">
        <v>10007.121999999999</v>
      </c>
      <c r="AJ2226" s="1">
        <v>10007.121999999999</v>
      </c>
      <c r="AK2226" s="1">
        <v>0</v>
      </c>
      <c r="AL2226" s="1">
        <v>10007.121999999999</v>
      </c>
      <c r="AM2226" s="1">
        <v>0</v>
      </c>
      <c r="AN2226" s="1">
        <v>10007.121999999999</v>
      </c>
      <c r="AO2226" s="1">
        <v>10007.121999999999</v>
      </c>
      <c r="AP2226" s="1">
        <v>0</v>
      </c>
      <c r="AQ2226" s="1">
        <v>10007.121999999999</v>
      </c>
      <c r="AR2226" s="1">
        <v>10007.121999999999</v>
      </c>
      <c r="AS2226" s="1">
        <v>0</v>
      </c>
      <c r="AT2226" s="1">
        <v>0</v>
      </c>
      <c r="AU2226" s="1">
        <v>10007.121999999999</v>
      </c>
      <c r="AV2226" s="1">
        <v>10007.121999999999</v>
      </c>
      <c r="AW2226" s="1">
        <v>10007.121999999999</v>
      </c>
      <c r="AX2226" s="1">
        <v>10007.121999999999</v>
      </c>
    </row>
    <row r="2227" spans="1:50" ht="17.25" customHeight="1" x14ac:dyDescent="0.25">
      <c r="A2227" s="7">
        <v>23254229539</v>
      </c>
      <c r="B2227" s="10">
        <v>10300</v>
      </c>
      <c r="C2227" s="10">
        <f>MAX(G2227:AX2227)</f>
        <v>1300.002</v>
      </c>
      <c r="D2227" s="8">
        <f t="shared" si="34"/>
        <v>0.12621378640776698</v>
      </c>
      <c r="E2227" s="4"/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  <c r="AO2227" s="1">
        <v>0</v>
      </c>
      <c r="AP2227" s="1">
        <v>0</v>
      </c>
      <c r="AQ2227" s="1">
        <v>0</v>
      </c>
      <c r="AR2227" s="1">
        <v>0</v>
      </c>
      <c r="AS2227" s="1">
        <v>0</v>
      </c>
      <c r="AT2227" s="1">
        <v>0</v>
      </c>
      <c r="AU2227" s="1">
        <v>0</v>
      </c>
      <c r="AV2227" s="1">
        <v>0</v>
      </c>
      <c r="AW2227" s="1">
        <v>1300.002</v>
      </c>
      <c r="AX2227" s="1">
        <v>0</v>
      </c>
    </row>
    <row r="2228" spans="1:50" ht="17.25" customHeight="1" x14ac:dyDescent="0.25">
      <c r="A2228" s="7">
        <v>20163025508</v>
      </c>
      <c r="B2228" s="10">
        <v>50000</v>
      </c>
      <c r="C2228" s="10">
        <f>MAX(G2228:AX2228)</f>
        <v>5154.0020000000004</v>
      </c>
      <c r="D2228" s="8">
        <f t="shared" si="34"/>
        <v>0.10308004000000001</v>
      </c>
      <c r="E2228" s="4"/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5154.0020000000004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P2228" s="1">
        <v>0</v>
      </c>
      <c r="AQ2228" s="1">
        <v>0</v>
      </c>
      <c r="AR2228" s="1">
        <v>0</v>
      </c>
      <c r="AS2228" s="1">
        <v>0</v>
      </c>
      <c r="AT2228" s="1">
        <v>0</v>
      </c>
      <c r="AU2228" s="1">
        <v>0</v>
      </c>
      <c r="AV2228" s="1">
        <v>0</v>
      </c>
      <c r="AW2228" s="1">
        <v>0</v>
      </c>
      <c r="AX2228" s="1">
        <v>0</v>
      </c>
    </row>
    <row r="2229" spans="1:50" ht="17.25" customHeight="1" x14ac:dyDescent="0.25">
      <c r="A2229" s="7">
        <v>20206826968</v>
      </c>
      <c r="B2229" s="10">
        <v>0</v>
      </c>
      <c r="C2229" s="10">
        <f>MAX(G2229:AX2229)</f>
        <v>39000.004000000001</v>
      </c>
      <c r="D2229" s="8" t="e">
        <f t="shared" si="34"/>
        <v>#DIV/0!</v>
      </c>
      <c r="E2229" s="4"/>
      <c r="G2229" s="1">
        <v>30000.002</v>
      </c>
      <c r="H2229" s="1">
        <v>39000.004000000001</v>
      </c>
      <c r="I2229" s="1">
        <v>30000.002</v>
      </c>
      <c r="J2229" s="1">
        <v>39000.004000000001</v>
      </c>
      <c r="K2229" s="1">
        <v>30000.002</v>
      </c>
      <c r="L2229" s="1">
        <v>0</v>
      </c>
      <c r="M2229" s="1">
        <v>0</v>
      </c>
      <c r="N2229" s="1">
        <v>0</v>
      </c>
      <c r="O2229" s="1">
        <v>30000.002</v>
      </c>
      <c r="P2229" s="1">
        <v>9000.0020000000004</v>
      </c>
      <c r="Q2229" s="1">
        <v>30000.002</v>
      </c>
      <c r="R2229" s="1">
        <v>30000.002</v>
      </c>
      <c r="S2229" s="1">
        <v>0</v>
      </c>
      <c r="T2229" s="1">
        <v>30000.002</v>
      </c>
      <c r="U2229" s="1">
        <v>30000.002</v>
      </c>
      <c r="V2229" s="1">
        <v>0</v>
      </c>
      <c r="W2229" s="1">
        <v>0</v>
      </c>
      <c r="X2229" s="1">
        <v>30000.002</v>
      </c>
      <c r="Y2229" s="1">
        <v>30000.002</v>
      </c>
      <c r="Z2229" s="1">
        <v>0</v>
      </c>
      <c r="AA2229" s="1">
        <v>0</v>
      </c>
      <c r="AB2229" s="1">
        <v>0</v>
      </c>
      <c r="AC2229" s="1">
        <v>0</v>
      </c>
      <c r="AD2229" s="1">
        <v>30000.002</v>
      </c>
      <c r="AE2229" s="1">
        <v>30000.002</v>
      </c>
      <c r="AF2229" s="1">
        <v>0</v>
      </c>
      <c r="AG2229" s="1">
        <v>30000.002</v>
      </c>
      <c r="AH2229" s="1">
        <v>0</v>
      </c>
      <c r="AI2229" s="1">
        <v>30000.002</v>
      </c>
      <c r="AJ2229" s="1">
        <v>30000.002</v>
      </c>
      <c r="AK2229" s="1">
        <v>30000.002</v>
      </c>
      <c r="AL2229" s="1">
        <v>30000.002</v>
      </c>
      <c r="AM2229" s="1">
        <v>30000.002</v>
      </c>
      <c r="AN2229" s="1">
        <v>0</v>
      </c>
      <c r="AO2229" s="1">
        <v>30000.002</v>
      </c>
      <c r="AP2229" s="1">
        <v>0</v>
      </c>
      <c r="AQ2229" s="1">
        <v>0</v>
      </c>
      <c r="AR2229" s="1">
        <v>0</v>
      </c>
      <c r="AS2229" s="1">
        <v>30000.002</v>
      </c>
      <c r="AT2229" s="1">
        <v>30000.002</v>
      </c>
      <c r="AU2229" s="1">
        <v>30000.002</v>
      </c>
      <c r="AV2229" s="1">
        <v>0</v>
      </c>
      <c r="AW2229" s="1">
        <v>0</v>
      </c>
      <c r="AX2229" s="1">
        <v>30000.002</v>
      </c>
    </row>
    <row r="2230" spans="1:50" ht="17.25" customHeight="1" x14ac:dyDescent="0.25">
      <c r="A2230" s="7">
        <v>23295947454</v>
      </c>
      <c r="B2230" s="10">
        <v>0</v>
      </c>
      <c r="C2230" s="10">
        <f>MAX(G2230:AX2230)</f>
        <v>0</v>
      </c>
      <c r="D2230" s="8" t="e">
        <f t="shared" si="34"/>
        <v>#DIV/0!</v>
      </c>
      <c r="E2230" s="4"/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  <c r="AO2230" s="1">
        <v>0</v>
      </c>
      <c r="AP2230" s="1">
        <v>0</v>
      </c>
      <c r="AQ2230" s="1">
        <v>0</v>
      </c>
      <c r="AR2230" s="1">
        <v>0</v>
      </c>
      <c r="AS2230" s="1">
        <v>0</v>
      </c>
      <c r="AT2230" s="1">
        <v>0</v>
      </c>
      <c r="AU2230" s="1">
        <v>0</v>
      </c>
      <c r="AV2230" s="1">
        <v>0</v>
      </c>
      <c r="AW2230" s="1">
        <v>0</v>
      </c>
      <c r="AX2230" s="1">
        <v>0</v>
      </c>
    </row>
    <row r="2231" spans="1:50" ht="17.25" customHeight="1" x14ac:dyDescent="0.25">
      <c r="A2231" s="7">
        <v>23211560584</v>
      </c>
      <c r="B2231" s="10">
        <v>0</v>
      </c>
      <c r="C2231" s="10">
        <f>MAX(G2231:AX2231)</f>
        <v>0</v>
      </c>
      <c r="D2231" s="8" t="e">
        <f t="shared" si="34"/>
        <v>#DIV/0!</v>
      </c>
      <c r="E2231" s="4"/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">
        <v>0</v>
      </c>
      <c r="AJ2231" s="1">
        <v>0</v>
      </c>
      <c r="AK2231" s="1">
        <v>0</v>
      </c>
      <c r="AL2231" s="1">
        <v>0</v>
      </c>
      <c r="AM2231" s="1">
        <v>0</v>
      </c>
      <c r="AN2231" s="1">
        <v>0</v>
      </c>
      <c r="AO2231" s="1">
        <v>0</v>
      </c>
      <c r="AP2231" s="1">
        <v>0</v>
      </c>
      <c r="AQ2231" s="1">
        <v>0</v>
      </c>
      <c r="AR2231" s="1">
        <v>0</v>
      </c>
      <c r="AS2231" s="1">
        <v>0</v>
      </c>
      <c r="AT2231" s="1">
        <v>0</v>
      </c>
      <c r="AU2231" s="1">
        <v>0</v>
      </c>
      <c r="AV2231" s="1">
        <v>0</v>
      </c>
      <c r="AW2231" s="1">
        <v>0</v>
      </c>
      <c r="AX2231" s="1">
        <v>0</v>
      </c>
    </row>
    <row r="2232" spans="1:50" ht="17.25" customHeight="1" x14ac:dyDescent="0.25">
      <c r="A2232" s="7">
        <v>20295681684</v>
      </c>
      <c r="B2232" s="10">
        <v>20000</v>
      </c>
      <c r="C2232" s="10">
        <f>MAX(G2232:AX2232)</f>
        <v>27500.002</v>
      </c>
      <c r="D2232" s="8">
        <f t="shared" si="34"/>
        <v>1.3750001000000001</v>
      </c>
      <c r="E2232" s="4"/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27500.002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27500.002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  <c r="AO2232" s="1">
        <v>0</v>
      </c>
      <c r="AP2232" s="1">
        <v>0</v>
      </c>
      <c r="AQ2232" s="1">
        <v>0</v>
      </c>
      <c r="AR2232" s="1">
        <v>0</v>
      </c>
      <c r="AS2232" s="1">
        <v>0</v>
      </c>
      <c r="AT2232" s="1">
        <v>0</v>
      </c>
      <c r="AU2232" s="1">
        <v>0</v>
      </c>
      <c r="AV2232" s="1">
        <v>0</v>
      </c>
      <c r="AW2232" s="1">
        <v>0</v>
      </c>
      <c r="AX2232" s="1">
        <v>0</v>
      </c>
    </row>
    <row r="2233" spans="1:50" ht="17.25" customHeight="1" x14ac:dyDescent="0.25">
      <c r="A2233" s="7">
        <v>20383260524</v>
      </c>
      <c r="B2233" s="10">
        <v>25000</v>
      </c>
      <c r="C2233" s="10">
        <f>MAX(G2233:AX2233)</f>
        <v>88541.032000000007</v>
      </c>
      <c r="D2233" s="8">
        <f t="shared" si="34"/>
        <v>3.5416412800000003</v>
      </c>
      <c r="E2233" s="4"/>
      <c r="G2233" s="1">
        <v>29091.011999999999</v>
      </c>
      <c r="H2233" s="1">
        <v>75991.03</v>
      </c>
      <c r="I2233" s="1">
        <v>31676.016</v>
      </c>
      <c r="J2233" s="1">
        <v>36515.012000000002</v>
      </c>
      <c r="K2233" s="1">
        <v>64750.017999999996</v>
      </c>
      <c r="L2233" s="1">
        <v>38216.016000000003</v>
      </c>
      <c r="M2233" s="1">
        <v>61506.025999999998</v>
      </c>
      <c r="N2233" s="1">
        <v>6000.0020000000004</v>
      </c>
      <c r="O2233" s="1">
        <v>50976.02</v>
      </c>
      <c r="P2233" s="1">
        <v>37991.016000000003</v>
      </c>
      <c r="Q2233" s="1">
        <v>32341.018</v>
      </c>
      <c r="R2233" s="1">
        <v>88541.032000000007</v>
      </c>
      <c r="S2233" s="1">
        <v>52276.017999999996</v>
      </c>
      <c r="T2233" s="1">
        <v>19650.009999999998</v>
      </c>
      <c r="U2233" s="1">
        <v>83031.032000000007</v>
      </c>
      <c r="V2233" s="1">
        <v>0</v>
      </c>
      <c r="W2233" s="1">
        <v>49776.02</v>
      </c>
      <c r="X2233" s="1">
        <v>37191.01</v>
      </c>
      <c r="Y2233" s="1">
        <v>55116.021999999997</v>
      </c>
      <c r="Z2233" s="1">
        <v>10041.005999999999</v>
      </c>
      <c r="AA2233" s="1">
        <v>22066.011999999999</v>
      </c>
      <c r="AB2233" s="1">
        <v>66006.024000000005</v>
      </c>
      <c r="AC2233" s="1">
        <v>32616.018</v>
      </c>
      <c r="AD2233" s="1">
        <v>77825.021999999997</v>
      </c>
      <c r="AE2233" s="1">
        <v>35006.016000000003</v>
      </c>
      <c r="AF2233" s="1">
        <v>44881.021999999997</v>
      </c>
      <c r="AG2233" s="1">
        <v>34991.016000000003</v>
      </c>
      <c r="AH2233" s="1">
        <v>24991.011999999999</v>
      </c>
      <c r="AI2233" s="1">
        <v>43400.017999999996</v>
      </c>
      <c r="AJ2233" s="1">
        <v>65875.024000000005</v>
      </c>
      <c r="AK2233" s="1">
        <v>58676.021999999997</v>
      </c>
      <c r="AL2233" s="1">
        <v>50606.02</v>
      </c>
      <c r="AM2233" s="1">
        <v>26391.018</v>
      </c>
      <c r="AN2233" s="1">
        <v>65751.028000000006</v>
      </c>
      <c r="AO2233" s="1">
        <v>26891.018</v>
      </c>
      <c r="AP2233" s="1">
        <v>81441.025999999998</v>
      </c>
      <c r="AQ2233" s="1">
        <v>44056.016000000003</v>
      </c>
      <c r="AR2233" s="1">
        <v>51406.023999999998</v>
      </c>
      <c r="AS2233" s="1">
        <v>54706.014000000003</v>
      </c>
      <c r="AT2233" s="1">
        <v>42866.02</v>
      </c>
      <c r="AU2233" s="1">
        <v>74325.024000000005</v>
      </c>
      <c r="AV2233" s="1">
        <v>16991.009999999998</v>
      </c>
      <c r="AW2233" s="1">
        <v>52040.02</v>
      </c>
      <c r="AX2233" s="1">
        <v>81966.032000000007</v>
      </c>
    </row>
    <row r="2234" spans="1:50" ht="17.25" customHeight="1" x14ac:dyDescent="0.25">
      <c r="A2234" s="7">
        <v>20204707287</v>
      </c>
      <c r="B2234" s="10">
        <v>0</v>
      </c>
      <c r="C2234" s="10">
        <f>MAX(G2234:AX2234)</f>
        <v>0</v>
      </c>
      <c r="D2234" s="8" t="e">
        <f t="shared" si="34"/>
        <v>#DIV/0!</v>
      </c>
      <c r="E2234" s="4"/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  <c r="AO2234" s="1">
        <v>0</v>
      </c>
      <c r="AP2234" s="1">
        <v>0</v>
      </c>
      <c r="AQ2234" s="1">
        <v>0</v>
      </c>
      <c r="AR2234" s="1">
        <v>0</v>
      </c>
      <c r="AS2234" s="1">
        <v>0</v>
      </c>
      <c r="AT2234" s="1">
        <v>0</v>
      </c>
      <c r="AU2234" s="1">
        <v>0</v>
      </c>
      <c r="AV2234" s="1">
        <v>0</v>
      </c>
      <c r="AW2234" s="1">
        <v>0</v>
      </c>
      <c r="AX2234" s="1">
        <v>0</v>
      </c>
    </row>
    <row r="2235" spans="1:50" ht="17.25" customHeight="1" x14ac:dyDescent="0.25">
      <c r="A2235" s="7">
        <v>27269059201</v>
      </c>
      <c r="B2235" s="10">
        <v>25000</v>
      </c>
      <c r="C2235" s="10">
        <f>MAX(G2235:AX2235)</f>
        <v>84700.008000000002</v>
      </c>
      <c r="D2235" s="8">
        <f t="shared" si="34"/>
        <v>3.3880003200000002</v>
      </c>
      <c r="E2235" s="4"/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84700.008000000002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  <c r="AO2235" s="1">
        <v>0</v>
      </c>
      <c r="AP2235" s="1">
        <v>0</v>
      </c>
      <c r="AQ2235" s="1">
        <v>0</v>
      </c>
      <c r="AR2235" s="1">
        <v>0</v>
      </c>
      <c r="AS2235" s="1">
        <v>0</v>
      </c>
      <c r="AT2235" s="1">
        <v>0</v>
      </c>
      <c r="AU2235" s="1">
        <v>25000.002</v>
      </c>
      <c r="AV2235" s="1">
        <v>0</v>
      </c>
      <c r="AW2235" s="1">
        <v>0</v>
      </c>
      <c r="AX2235" s="1">
        <v>0</v>
      </c>
    </row>
    <row r="2236" spans="1:50" ht="17.25" customHeight="1" x14ac:dyDescent="0.25">
      <c r="A2236" s="7">
        <v>20357293554</v>
      </c>
      <c r="B2236" s="10">
        <v>20000</v>
      </c>
      <c r="C2236" s="10">
        <f>MAX(G2236:AX2236)</f>
        <v>4020.002</v>
      </c>
      <c r="D2236" s="8">
        <f t="shared" si="34"/>
        <v>0.20100009999999999</v>
      </c>
      <c r="E2236" s="4"/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4020.002</v>
      </c>
      <c r="AL2236" s="1">
        <v>0</v>
      </c>
      <c r="AM2236" s="1">
        <v>0</v>
      </c>
      <c r="AN2236" s="1">
        <v>0</v>
      </c>
      <c r="AO2236" s="1">
        <v>0</v>
      </c>
      <c r="AP2236" s="1">
        <v>0</v>
      </c>
      <c r="AQ2236" s="1">
        <v>0</v>
      </c>
      <c r="AR2236" s="1">
        <v>0</v>
      </c>
      <c r="AS2236" s="1">
        <v>0</v>
      </c>
      <c r="AT2236" s="1">
        <v>0</v>
      </c>
      <c r="AU2236" s="1">
        <v>0</v>
      </c>
      <c r="AV2236" s="1">
        <v>0</v>
      </c>
      <c r="AW2236" s="1">
        <v>0</v>
      </c>
      <c r="AX2236" s="1">
        <v>0</v>
      </c>
    </row>
    <row r="2237" spans="1:50" ht="17.25" customHeight="1" x14ac:dyDescent="0.25">
      <c r="A2237" s="7">
        <v>27160741193</v>
      </c>
      <c r="B2237" s="10">
        <v>20000</v>
      </c>
      <c r="C2237" s="10">
        <f>MAX(G2237:AX2237)</f>
        <v>20000.004000000001</v>
      </c>
      <c r="D2237" s="8">
        <f t="shared" si="34"/>
        <v>1.0000002000000001</v>
      </c>
      <c r="E2237" s="4"/>
      <c r="G2237" s="1">
        <v>0</v>
      </c>
      <c r="H2237" s="1">
        <v>0</v>
      </c>
      <c r="I2237" s="1">
        <v>0</v>
      </c>
      <c r="J2237" s="1">
        <v>0</v>
      </c>
      <c r="K2237" s="1">
        <v>10000.002</v>
      </c>
      <c r="L2237" s="1">
        <v>0</v>
      </c>
      <c r="M2237" s="1">
        <v>8500.0020000000004</v>
      </c>
      <c r="N2237" s="1">
        <v>0</v>
      </c>
      <c r="O2237" s="1">
        <v>10000.002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10000.002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  <c r="AO2237" s="1">
        <v>0</v>
      </c>
      <c r="AP2237" s="1">
        <v>0</v>
      </c>
      <c r="AQ2237" s="1">
        <v>0</v>
      </c>
      <c r="AR2237" s="1">
        <v>0</v>
      </c>
      <c r="AS2237" s="1">
        <v>0</v>
      </c>
      <c r="AT2237" s="1">
        <v>0</v>
      </c>
      <c r="AU2237" s="1">
        <v>20000.004000000001</v>
      </c>
      <c r="AV2237" s="1">
        <v>0</v>
      </c>
      <c r="AW2237" s="1">
        <v>0</v>
      </c>
      <c r="AX2237" s="1">
        <v>10500.002</v>
      </c>
    </row>
    <row r="2238" spans="1:50" ht="17.25" customHeight="1" x14ac:dyDescent="0.25">
      <c r="A2238" s="7">
        <v>20277687519</v>
      </c>
      <c r="B2238" s="10">
        <v>20000</v>
      </c>
      <c r="C2238" s="10">
        <f>MAX(G2238:AX2238)</f>
        <v>2850.0039999999999</v>
      </c>
      <c r="D2238" s="8">
        <f t="shared" si="34"/>
        <v>0.14250019999999999</v>
      </c>
      <c r="E2238" s="4"/>
      <c r="G2238" s="1">
        <v>1850.002</v>
      </c>
      <c r="H2238" s="1">
        <v>1000.002</v>
      </c>
      <c r="I2238" s="1">
        <v>1000.002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1850.002</v>
      </c>
      <c r="P2238" s="1">
        <v>0</v>
      </c>
      <c r="Q2238" s="1">
        <v>0</v>
      </c>
      <c r="R2238" s="1">
        <v>0</v>
      </c>
      <c r="S2238" s="1">
        <v>1850.002</v>
      </c>
      <c r="T2238" s="1">
        <v>0</v>
      </c>
      <c r="U2238" s="1">
        <v>1000.002</v>
      </c>
      <c r="V2238" s="1">
        <v>0</v>
      </c>
      <c r="W2238" s="1">
        <v>0</v>
      </c>
      <c r="X2238" s="1">
        <v>1850.002</v>
      </c>
      <c r="Y2238" s="1">
        <v>0</v>
      </c>
      <c r="Z2238" s="1">
        <v>0</v>
      </c>
      <c r="AA2238" s="1">
        <v>2850.0039999999999</v>
      </c>
      <c r="AB2238" s="1">
        <v>0</v>
      </c>
      <c r="AC2238" s="1">
        <v>1850.002</v>
      </c>
      <c r="AD2238" s="1">
        <v>0</v>
      </c>
      <c r="AE2238" s="1">
        <v>0</v>
      </c>
      <c r="AF2238" s="1">
        <v>1000.002</v>
      </c>
      <c r="AG2238" s="1">
        <v>2850.0039999999999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  <c r="AO2238" s="1">
        <v>1000.002</v>
      </c>
      <c r="AP2238" s="1">
        <v>1850.002</v>
      </c>
      <c r="AQ2238" s="1">
        <v>2850.0039999999999</v>
      </c>
      <c r="AR2238" s="1">
        <v>1000.002</v>
      </c>
      <c r="AS2238" s="1">
        <v>0</v>
      </c>
      <c r="AT2238" s="1">
        <v>0</v>
      </c>
      <c r="AU2238" s="1">
        <v>1000.002</v>
      </c>
      <c r="AV2238" s="1">
        <v>1000.002</v>
      </c>
      <c r="AW2238" s="1">
        <v>0</v>
      </c>
      <c r="AX2238" s="1">
        <v>1850.002</v>
      </c>
    </row>
    <row r="2239" spans="1:50" ht="17.25" customHeight="1" x14ac:dyDescent="0.25">
      <c r="A2239" s="7">
        <v>20315894124</v>
      </c>
      <c r="B2239" s="10">
        <v>25000</v>
      </c>
      <c r="C2239" s="10">
        <f>MAX(G2239:AX2239)</f>
        <v>5715.0020000000004</v>
      </c>
      <c r="D2239" s="8">
        <f t="shared" si="34"/>
        <v>0.22860008000000001</v>
      </c>
      <c r="E2239" s="4"/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P2239" s="1">
        <v>0</v>
      </c>
      <c r="AQ2239" s="1">
        <v>5715.0020000000004</v>
      </c>
      <c r="AR2239" s="1">
        <v>0</v>
      </c>
      <c r="AS2239" s="1">
        <v>0</v>
      </c>
      <c r="AT2239" s="1">
        <v>0</v>
      </c>
      <c r="AU2239" s="1">
        <v>0</v>
      </c>
      <c r="AV2239" s="1">
        <v>0</v>
      </c>
      <c r="AW2239" s="1">
        <v>0</v>
      </c>
      <c r="AX2239" s="1">
        <v>0</v>
      </c>
    </row>
    <row r="2240" spans="1:50" ht="17.25" customHeight="1" x14ac:dyDescent="0.25">
      <c r="A2240" s="7">
        <v>20315584419</v>
      </c>
      <c r="B2240" s="10">
        <v>31000</v>
      </c>
      <c r="C2240" s="10">
        <f>MAX(G2240:AX2240)</f>
        <v>700.00199999999995</v>
      </c>
      <c r="D2240" s="8">
        <f t="shared" si="34"/>
        <v>2.2580709677419354E-2</v>
      </c>
      <c r="E2240" s="4"/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700.00199999999995</v>
      </c>
      <c r="AH2240" s="1">
        <v>0</v>
      </c>
      <c r="AI2240" s="1">
        <v>0</v>
      </c>
      <c r="AJ2240" s="1">
        <v>700.00199999999995</v>
      </c>
      <c r="AK2240" s="1">
        <v>0</v>
      </c>
      <c r="AL2240" s="1">
        <v>0</v>
      </c>
      <c r="AM2240" s="1">
        <v>0</v>
      </c>
      <c r="AN2240" s="1">
        <v>0</v>
      </c>
      <c r="AO2240" s="1">
        <v>0</v>
      </c>
      <c r="AP2240" s="1">
        <v>0</v>
      </c>
      <c r="AQ2240" s="1">
        <v>0</v>
      </c>
      <c r="AR2240" s="1">
        <v>0</v>
      </c>
      <c r="AS2240" s="1">
        <v>0</v>
      </c>
      <c r="AT2240" s="1">
        <v>0</v>
      </c>
      <c r="AU2240" s="1">
        <v>0</v>
      </c>
      <c r="AV2240" s="1">
        <v>0</v>
      </c>
      <c r="AW2240" s="1">
        <v>0</v>
      </c>
      <c r="AX2240" s="1">
        <v>0</v>
      </c>
    </row>
    <row r="2241" spans="1:50" ht="17.25" customHeight="1" x14ac:dyDescent="0.25">
      <c r="A2241" s="7">
        <v>27245412881</v>
      </c>
      <c r="B2241" s="10">
        <v>50000</v>
      </c>
      <c r="C2241" s="10">
        <f>MAX(G2241:AX2241)</f>
        <v>10033.002</v>
      </c>
      <c r="D2241" s="8">
        <f t="shared" si="34"/>
        <v>0.20066004000000001</v>
      </c>
      <c r="E2241" s="4"/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10033.002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  <c r="AO2241" s="1">
        <v>0</v>
      </c>
      <c r="AP2241" s="1">
        <v>0</v>
      </c>
      <c r="AQ2241" s="1">
        <v>0</v>
      </c>
      <c r="AR2241" s="1">
        <v>0</v>
      </c>
      <c r="AS2241" s="1">
        <v>0</v>
      </c>
      <c r="AT2241" s="1">
        <v>0</v>
      </c>
      <c r="AU2241" s="1">
        <v>0</v>
      </c>
      <c r="AV2241" s="1">
        <v>0</v>
      </c>
      <c r="AW2241" s="1">
        <v>0</v>
      </c>
      <c r="AX2241" s="1">
        <v>0</v>
      </c>
    </row>
    <row r="2242" spans="1:50" ht="17.25" customHeight="1" x14ac:dyDescent="0.25">
      <c r="A2242" s="7">
        <v>20245216700</v>
      </c>
      <c r="B2242" s="10">
        <v>25000</v>
      </c>
      <c r="C2242" s="10">
        <f>MAX(G2242:AX2242)</f>
        <v>3011.002</v>
      </c>
      <c r="D2242" s="8">
        <f t="shared" si="34"/>
        <v>0.12044008</v>
      </c>
      <c r="E2242" s="4"/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3011.002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  <c r="AO2242" s="1">
        <v>0</v>
      </c>
      <c r="AP2242" s="1">
        <v>0</v>
      </c>
      <c r="AQ2242" s="1">
        <v>0</v>
      </c>
      <c r="AR2242" s="1">
        <v>0</v>
      </c>
      <c r="AS2242" s="1">
        <v>0</v>
      </c>
      <c r="AT2242" s="1">
        <v>0</v>
      </c>
      <c r="AU2242" s="1">
        <v>0</v>
      </c>
      <c r="AV2242" s="1">
        <v>0</v>
      </c>
      <c r="AW2242" s="1">
        <v>0</v>
      </c>
      <c r="AX2242" s="1">
        <v>0</v>
      </c>
    </row>
    <row r="2243" spans="1:50" ht="17.25" customHeight="1" x14ac:dyDescent="0.25">
      <c r="A2243" s="7">
        <v>20319408437</v>
      </c>
      <c r="B2243" s="10">
        <v>50000</v>
      </c>
      <c r="C2243" s="10">
        <f>MAX(G2243:AX2243)</f>
        <v>25800.002</v>
      </c>
      <c r="D2243" s="8">
        <f t="shared" ref="D2243:D2306" si="35">C2243/B2243</f>
        <v>0.51600003999999999</v>
      </c>
      <c r="E2243" s="4"/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25800.002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  <c r="AO2243" s="1">
        <v>0</v>
      </c>
      <c r="AP2243" s="1">
        <v>0</v>
      </c>
      <c r="AQ2243" s="1">
        <v>0</v>
      </c>
      <c r="AR2243" s="1">
        <v>0</v>
      </c>
      <c r="AS2243" s="1">
        <v>0</v>
      </c>
      <c r="AT2243" s="1">
        <v>0</v>
      </c>
      <c r="AU2243" s="1">
        <v>0</v>
      </c>
      <c r="AV2243" s="1">
        <v>0</v>
      </c>
      <c r="AW2243" s="1">
        <v>0</v>
      </c>
      <c r="AX2243" s="1">
        <v>0</v>
      </c>
    </row>
    <row r="2244" spans="1:50" ht="17.25" customHeight="1" x14ac:dyDescent="0.25">
      <c r="A2244" s="7">
        <v>20077524402</v>
      </c>
      <c r="B2244" s="10">
        <v>0</v>
      </c>
      <c r="C2244" s="10">
        <f>MAX(G2244:AX2244)</f>
        <v>200000.00200000001</v>
      </c>
      <c r="D2244" s="8" t="e">
        <f t="shared" si="35"/>
        <v>#DIV/0!</v>
      </c>
      <c r="E2244" s="4"/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91500.001999999993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118654.004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118654.004</v>
      </c>
      <c r="AI2244" s="1">
        <v>0</v>
      </c>
      <c r="AJ2244" s="1">
        <v>0</v>
      </c>
      <c r="AK2244" s="1">
        <v>13673.002</v>
      </c>
      <c r="AL2244" s="1">
        <v>0</v>
      </c>
      <c r="AM2244" s="1">
        <v>0</v>
      </c>
      <c r="AN2244" s="1">
        <v>0</v>
      </c>
      <c r="AO2244" s="1">
        <v>0</v>
      </c>
      <c r="AP2244" s="1">
        <v>0</v>
      </c>
      <c r="AQ2244" s="1">
        <v>0</v>
      </c>
      <c r="AR2244" s="1">
        <v>0</v>
      </c>
      <c r="AS2244" s="1">
        <v>200000.00200000001</v>
      </c>
      <c r="AT2244" s="1">
        <v>0</v>
      </c>
      <c r="AU2244" s="1">
        <v>0</v>
      </c>
      <c r="AV2244" s="1">
        <v>0</v>
      </c>
      <c r="AW2244" s="1">
        <v>0</v>
      </c>
      <c r="AX2244" s="1">
        <v>0</v>
      </c>
    </row>
    <row r="2245" spans="1:50" ht="17.25" customHeight="1" x14ac:dyDescent="0.25">
      <c r="A2245" s="7">
        <v>20077046349</v>
      </c>
      <c r="B2245" s="10">
        <v>20000</v>
      </c>
      <c r="C2245" s="10">
        <f>MAX(G2245:AX2245)</f>
        <v>10000.002</v>
      </c>
      <c r="D2245" s="8">
        <f t="shared" si="35"/>
        <v>0.50000010000000006</v>
      </c>
      <c r="E2245" s="4"/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10000.002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  <c r="AO2245" s="1">
        <v>0</v>
      </c>
      <c r="AP2245" s="1">
        <v>0</v>
      </c>
      <c r="AQ2245" s="1">
        <v>0</v>
      </c>
      <c r="AR2245" s="1">
        <v>0</v>
      </c>
      <c r="AS2245" s="1">
        <v>0</v>
      </c>
      <c r="AT2245" s="1">
        <v>0</v>
      </c>
      <c r="AU2245" s="1">
        <v>0</v>
      </c>
      <c r="AV2245" s="1">
        <v>0</v>
      </c>
      <c r="AW2245" s="1">
        <v>0</v>
      </c>
      <c r="AX2245" s="1">
        <v>0</v>
      </c>
    </row>
    <row r="2246" spans="1:50" ht="17.25" customHeight="1" x14ac:dyDescent="0.25">
      <c r="A2246" s="7">
        <v>20224819804</v>
      </c>
      <c r="B2246" s="10">
        <v>0</v>
      </c>
      <c r="C2246" s="10">
        <f>MAX(G2246:AX2246)</f>
        <v>9000.0020000000004</v>
      </c>
      <c r="D2246" s="8" t="e">
        <f t="shared" si="35"/>
        <v>#DIV/0!</v>
      </c>
      <c r="E2246" s="4"/>
      <c r="G2246" s="1">
        <v>2710.002</v>
      </c>
      <c r="H2246" s="1">
        <v>0</v>
      </c>
      <c r="I2246" s="1">
        <v>0</v>
      </c>
      <c r="J2246" s="1">
        <v>0</v>
      </c>
      <c r="K2246" s="1">
        <v>2680.002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6280.0020000000004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  <c r="AO2246" s="1">
        <v>9000.0020000000004</v>
      </c>
      <c r="AP2246" s="1">
        <v>0</v>
      </c>
      <c r="AQ2246" s="1">
        <v>0</v>
      </c>
      <c r="AR2246" s="1">
        <v>0</v>
      </c>
      <c r="AS2246" s="1">
        <v>0</v>
      </c>
      <c r="AT2246" s="1">
        <v>0</v>
      </c>
      <c r="AU2246" s="1">
        <v>0</v>
      </c>
      <c r="AV2246" s="1">
        <v>0</v>
      </c>
      <c r="AW2246" s="1">
        <v>4180.0020000000004</v>
      </c>
      <c r="AX2246" s="1">
        <v>0</v>
      </c>
    </row>
    <row r="2247" spans="1:50" ht="17.25" customHeight="1" x14ac:dyDescent="0.25">
      <c r="A2247" s="7">
        <v>20146825479</v>
      </c>
      <c r="B2247" s="10">
        <v>20000</v>
      </c>
      <c r="C2247" s="10">
        <f>MAX(G2247:AX2247)</f>
        <v>7000.0039999999999</v>
      </c>
      <c r="D2247" s="8">
        <f t="shared" si="35"/>
        <v>0.35000019999999998</v>
      </c>
      <c r="E2247" s="4"/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7000.0039999999999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  <c r="AO2247" s="1">
        <v>0</v>
      </c>
      <c r="AP2247" s="1">
        <v>0</v>
      </c>
      <c r="AQ2247" s="1">
        <v>0</v>
      </c>
      <c r="AR2247" s="1">
        <v>0</v>
      </c>
      <c r="AS2247" s="1">
        <v>0</v>
      </c>
      <c r="AT2247" s="1">
        <v>0</v>
      </c>
      <c r="AU2247" s="1">
        <v>0</v>
      </c>
      <c r="AV2247" s="1">
        <v>0</v>
      </c>
      <c r="AW2247" s="1">
        <v>0</v>
      </c>
      <c r="AX2247" s="1">
        <v>0</v>
      </c>
    </row>
    <row r="2248" spans="1:50" ht="17.25" customHeight="1" x14ac:dyDescent="0.25">
      <c r="A2248" s="7">
        <v>20162048121</v>
      </c>
      <c r="B2248" s="10">
        <v>11500</v>
      </c>
      <c r="C2248" s="10">
        <f>MAX(G2248:AX2248)</f>
        <v>65000.004000000001</v>
      </c>
      <c r="D2248" s="8">
        <f t="shared" si="35"/>
        <v>5.6521742608695655</v>
      </c>
      <c r="E2248" s="4"/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15000.002</v>
      </c>
      <c r="Y2248" s="1">
        <v>0</v>
      </c>
      <c r="Z2248" s="1">
        <v>0</v>
      </c>
      <c r="AA2248" s="1">
        <v>0</v>
      </c>
      <c r="AB2248" s="1">
        <v>0</v>
      </c>
      <c r="AC2248" s="1">
        <v>15000.002</v>
      </c>
      <c r="AD2248" s="1">
        <v>0</v>
      </c>
      <c r="AE2248" s="1">
        <v>15000.002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  <c r="AO2248" s="1">
        <v>0</v>
      </c>
      <c r="AP2248" s="1">
        <v>0</v>
      </c>
      <c r="AQ2248" s="1">
        <v>0</v>
      </c>
      <c r="AR2248" s="1">
        <v>0</v>
      </c>
      <c r="AS2248" s="1">
        <v>0</v>
      </c>
      <c r="AT2248" s="1">
        <v>0</v>
      </c>
      <c r="AU2248" s="1">
        <v>65000.004000000001</v>
      </c>
      <c r="AV2248" s="1">
        <v>0</v>
      </c>
      <c r="AW2248" s="1">
        <v>0</v>
      </c>
      <c r="AX2248" s="1">
        <v>60000.006000000001</v>
      </c>
    </row>
    <row r="2249" spans="1:50" ht="17.25" customHeight="1" x14ac:dyDescent="0.25">
      <c r="A2249" s="7">
        <v>20172847340</v>
      </c>
      <c r="B2249" s="10">
        <v>11500</v>
      </c>
      <c r="C2249" s="10">
        <f>MAX(G2249:AX2249)</f>
        <v>9550.0040000000008</v>
      </c>
      <c r="D2249" s="8">
        <f t="shared" si="35"/>
        <v>0.83043513043478268</v>
      </c>
      <c r="E2249" s="4"/>
      <c r="G2249" s="1">
        <v>3550.002</v>
      </c>
      <c r="H2249" s="1">
        <v>9550.0040000000008</v>
      </c>
      <c r="I2249" s="1">
        <v>3550.002</v>
      </c>
      <c r="J2249" s="1">
        <v>3550.002</v>
      </c>
      <c r="K2249" s="1">
        <v>0</v>
      </c>
      <c r="L2249" s="1">
        <v>6000.0020000000004</v>
      </c>
      <c r="M2249" s="1">
        <v>9550.0040000000008</v>
      </c>
      <c r="N2249" s="1">
        <v>0</v>
      </c>
      <c r="O2249" s="1">
        <v>0</v>
      </c>
      <c r="P2249" s="1">
        <v>0</v>
      </c>
      <c r="Q2249" s="1">
        <v>0</v>
      </c>
      <c r="R2249" s="1">
        <v>9550.0040000000008</v>
      </c>
      <c r="S2249" s="1">
        <v>9550.0040000000008</v>
      </c>
      <c r="T2249" s="1">
        <v>6000.0020000000004</v>
      </c>
      <c r="U2249" s="1">
        <v>9550.0040000000008</v>
      </c>
      <c r="V2249" s="1">
        <v>0</v>
      </c>
      <c r="W2249" s="1">
        <v>9550.0040000000008</v>
      </c>
      <c r="X2249" s="1">
        <v>9550.0040000000008</v>
      </c>
      <c r="Y2249" s="1">
        <v>9550.0040000000008</v>
      </c>
      <c r="Z2249" s="1">
        <v>0</v>
      </c>
      <c r="AA2249" s="1">
        <v>3550.002</v>
      </c>
      <c r="AB2249" s="1">
        <v>6000.0020000000004</v>
      </c>
      <c r="AC2249" s="1">
        <v>9550.0040000000008</v>
      </c>
      <c r="AD2249" s="1">
        <v>9550.0040000000008</v>
      </c>
      <c r="AE2249" s="1">
        <v>9550.0040000000008</v>
      </c>
      <c r="AF2249" s="1">
        <v>9550.0040000000008</v>
      </c>
      <c r="AG2249" s="1">
        <v>3550.002</v>
      </c>
      <c r="AH2249" s="1">
        <v>9550.0040000000008</v>
      </c>
      <c r="AI2249" s="1">
        <v>3550.002</v>
      </c>
      <c r="AJ2249" s="1">
        <v>9550.0040000000008</v>
      </c>
      <c r="AK2249" s="1">
        <v>3550.002</v>
      </c>
      <c r="AL2249" s="1">
        <v>6000.0020000000004</v>
      </c>
      <c r="AM2249" s="1">
        <v>6000.0020000000004</v>
      </c>
      <c r="AN2249" s="1">
        <v>0</v>
      </c>
      <c r="AO2249" s="1">
        <v>3550.002</v>
      </c>
      <c r="AP2249" s="1">
        <v>6000.0020000000004</v>
      </c>
      <c r="AQ2249" s="1">
        <v>3550.002</v>
      </c>
      <c r="AR2249" s="1">
        <v>0</v>
      </c>
      <c r="AS2249" s="1">
        <v>9550.0040000000008</v>
      </c>
      <c r="AT2249" s="1">
        <v>9550.0040000000008</v>
      </c>
      <c r="AU2249" s="1">
        <v>9550.0040000000008</v>
      </c>
      <c r="AV2249" s="1">
        <v>6000.0020000000004</v>
      </c>
      <c r="AW2249" s="1">
        <v>0</v>
      </c>
      <c r="AX2249" s="1">
        <v>9550.0040000000008</v>
      </c>
    </row>
    <row r="2250" spans="1:50" ht="17.25" customHeight="1" x14ac:dyDescent="0.25">
      <c r="A2250" s="7">
        <v>20207716783</v>
      </c>
      <c r="B2250" s="10">
        <v>0</v>
      </c>
      <c r="C2250" s="10">
        <f>MAX(G2250:AX2250)</f>
        <v>7500.0020000000004</v>
      </c>
      <c r="D2250" s="8" t="e">
        <f t="shared" si="35"/>
        <v>#DIV/0!</v>
      </c>
      <c r="E2250" s="4"/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7500.0020000000004</v>
      </c>
      <c r="AM2250" s="1">
        <v>0</v>
      </c>
      <c r="AN2250" s="1">
        <v>0</v>
      </c>
      <c r="AO2250" s="1">
        <v>0</v>
      </c>
      <c r="AP2250" s="1">
        <v>0</v>
      </c>
      <c r="AQ2250" s="1">
        <v>0</v>
      </c>
      <c r="AR2250" s="1">
        <v>0</v>
      </c>
      <c r="AS2250" s="1">
        <v>0</v>
      </c>
      <c r="AT2250" s="1">
        <v>0</v>
      </c>
      <c r="AU2250" s="1">
        <v>0</v>
      </c>
      <c r="AV2250" s="1">
        <v>0</v>
      </c>
      <c r="AW2250" s="1">
        <v>0</v>
      </c>
      <c r="AX2250" s="1">
        <v>0</v>
      </c>
    </row>
    <row r="2251" spans="1:50" ht="17.25" customHeight="1" x14ac:dyDescent="0.25">
      <c r="A2251" s="7">
        <v>27243268120</v>
      </c>
      <c r="B2251" s="10">
        <v>20000</v>
      </c>
      <c r="C2251" s="10">
        <f>MAX(G2251:AX2251)</f>
        <v>2800.002</v>
      </c>
      <c r="D2251" s="8">
        <f t="shared" si="35"/>
        <v>0.14000009999999999</v>
      </c>
      <c r="E2251" s="4"/>
      <c r="G2251" s="1">
        <v>0</v>
      </c>
      <c r="H2251" s="1">
        <v>0</v>
      </c>
      <c r="I2251" s="1">
        <v>2800.002</v>
      </c>
      <c r="J2251" s="1">
        <v>0</v>
      </c>
      <c r="K2251" s="1">
        <v>0</v>
      </c>
      <c r="L2251" s="1">
        <v>2800.002</v>
      </c>
      <c r="M2251" s="1">
        <v>0</v>
      </c>
      <c r="N2251" s="1">
        <v>0</v>
      </c>
      <c r="O2251" s="1">
        <v>2800.002</v>
      </c>
      <c r="P2251" s="1">
        <v>2800.002</v>
      </c>
      <c r="Q2251" s="1">
        <v>0</v>
      </c>
      <c r="R2251" s="1">
        <v>0</v>
      </c>
      <c r="S2251" s="1">
        <v>2800.002</v>
      </c>
      <c r="T2251" s="1">
        <v>2800.002</v>
      </c>
      <c r="U2251" s="1">
        <v>0</v>
      </c>
      <c r="V2251" s="1">
        <v>0</v>
      </c>
      <c r="W2251" s="1">
        <v>0</v>
      </c>
      <c r="X2251" s="1">
        <v>2800.002</v>
      </c>
      <c r="Y2251" s="1">
        <v>2800.002</v>
      </c>
      <c r="Z2251" s="1">
        <v>0</v>
      </c>
      <c r="AA2251" s="1">
        <v>0</v>
      </c>
      <c r="AB2251" s="1">
        <v>2800.002</v>
      </c>
      <c r="AC2251" s="1">
        <v>0</v>
      </c>
      <c r="AD2251" s="1">
        <v>2800.002</v>
      </c>
      <c r="AE2251" s="1">
        <v>2800.002</v>
      </c>
      <c r="AF2251" s="1">
        <v>2800.002</v>
      </c>
      <c r="AG2251" s="1">
        <v>0</v>
      </c>
      <c r="AH2251" s="1">
        <v>2800.002</v>
      </c>
      <c r="AI2251" s="1">
        <v>2800.002</v>
      </c>
      <c r="AJ2251" s="1">
        <v>2800.002</v>
      </c>
      <c r="AK2251" s="1">
        <v>2800.002</v>
      </c>
      <c r="AL2251" s="1">
        <v>0</v>
      </c>
      <c r="AM2251" s="1">
        <v>2800.002</v>
      </c>
      <c r="AN2251" s="1">
        <v>0</v>
      </c>
      <c r="AO2251" s="1">
        <v>2800.002</v>
      </c>
      <c r="AP2251" s="1">
        <v>2800.002</v>
      </c>
      <c r="AQ2251" s="1">
        <v>2800.002</v>
      </c>
      <c r="AR2251" s="1">
        <v>2800.002</v>
      </c>
      <c r="AS2251" s="1">
        <v>2800.002</v>
      </c>
      <c r="AT2251" s="1">
        <v>2800.002</v>
      </c>
      <c r="AU2251" s="1">
        <v>0</v>
      </c>
      <c r="AV2251" s="1">
        <v>2800.002</v>
      </c>
      <c r="AW2251" s="1">
        <v>2800.002</v>
      </c>
      <c r="AX2251" s="1">
        <v>2800.002</v>
      </c>
    </row>
    <row r="2252" spans="1:50" ht="17.25" customHeight="1" x14ac:dyDescent="0.25">
      <c r="A2252" s="7">
        <v>20130587403</v>
      </c>
      <c r="B2252" s="10">
        <v>0</v>
      </c>
      <c r="C2252" s="10">
        <f>MAX(G2252:AX2252)</f>
        <v>0</v>
      </c>
      <c r="D2252" s="8" t="e">
        <f t="shared" si="35"/>
        <v>#DIV/0!</v>
      </c>
      <c r="E2252" s="4"/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0</v>
      </c>
      <c r="AB2252" s="1">
        <v>0</v>
      </c>
      <c r="AC2252" s="1">
        <v>0</v>
      </c>
      <c r="AD2252" s="1">
        <v>0</v>
      </c>
      <c r="AE2252" s="1">
        <v>0</v>
      </c>
      <c r="AF2252" s="1">
        <v>0</v>
      </c>
      <c r="AG2252" s="1">
        <v>0</v>
      </c>
      <c r="AH2252" s="1">
        <v>0</v>
      </c>
      <c r="AI2252" s="1">
        <v>0</v>
      </c>
      <c r="AJ2252" s="1">
        <v>0</v>
      </c>
      <c r="AK2252" s="1">
        <v>0</v>
      </c>
      <c r="AL2252" s="1">
        <v>0</v>
      </c>
      <c r="AM2252" s="1">
        <v>0</v>
      </c>
      <c r="AN2252" s="1">
        <v>0</v>
      </c>
      <c r="AO2252" s="1">
        <v>0</v>
      </c>
      <c r="AP2252" s="1">
        <v>0</v>
      </c>
      <c r="AQ2252" s="1">
        <v>0</v>
      </c>
      <c r="AR2252" s="1">
        <v>0</v>
      </c>
      <c r="AS2252" s="1">
        <v>0</v>
      </c>
      <c r="AT2252" s="1">
        <v>0</v>
      </c>
      <c r="AU2252" s="1">
        <v>0</v>
      </c>
      <c r="AV2252" s="1">
        <v>0</v>
      </c>
      <c r="AW2252" s="1">
        <v>0</v>
      </c>
      <c r="AX2252" s="1">
        <v>0</v>
      </c>
    </row>
    <row r="2253" spans="1:50" ht="17.25" customHeight="1" x14ac:dyDescent="0.25">
      <c r="A2253" s="7">
        <v>20255688503</v>
      </c>
      <c r="B2253" s="10">
        <v>50000</v>
      </c>
      <c r="C2253" s="10">
        <f>MAX(G2253:AX2253)</f>
        <v>39424.872000000003</v>
      </c>
      <c r="D2253" s="8">
        <f t="shared" si="35"/>
        <v>0.7884974400000001</v>
      </c>
      <c r="E2253" s="4"/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39424.872000000003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  <c r="AO2253" s="1">
        <v>0</v>
      </c>
      <c r="AP2253" s="1">
        <v>0</v>
      </c>
      <c r="AQ2253" s="1">
        <v>0</v>
      </c>
      <c r="AR2253" s="1">
        <v>0</v>
      </c>
      <c r="AS2253" s="1">
        <v>0</v>
      </c>
      <c r="AT2253" s="1">
        <v>0</v>
      </c>
      <c r="AU2253" s="1">
        <v>0</v>
      </c>
      <c r="AV2253" s="1">
        <v>0</v>
      </c>
      <c r="AW2253" s="1">
        <v>0</v>
      </c>
      <c r="AX2253" s="1">
        <v>0</v>
      </c>
    </row>
    <row r="2254" spans="1:50" ht="17.25" customHeight="1" x14ac:dyDescent="0.25">
      <c r="A2254" s="7">
        <v>27224712443</v>
      </c>
      <c r="B2254" s="10">
        <v>0</v>
      </c>
      <c r="C2254" s="10">
        <f>MAX(G2254:AX2254)</f>
        <v>9740.0059999999994</v>
      </c>
      <c r="D2254" s="8" t="e">
        <f t="shared" si="35"/>
        <v>#DIV/0!</v>
      </c>
      <c r="E2254" s="4"/>
      <c r="G2254" s="1">
        <v>5200.0039999999999</v>
      </c>
      <c r="H2254" s="1">
        <v>0</v>
      </c>
      <c r="I2254" s="1">
        <v>9240.0059999999994</v>
      </c>
      <c r="J2254" s="1">
        <v>6240.0039999999999</v>
      </c>
      <c r="K2254" s="1">
        <v>0</v>
      </c>
      <c r="L2254" s="1">
        <v>0</v>
      </c>
      <c r="M2254" s="1">
        <v>5200.0039999999999</v>
      </c>
      <c r="N2254" s="1">
        <v>0</v>
      </c>
      <c r="O2254" s="1">
        <v>0</v>
      </c>
      <c r="P2254" s="1">
        <v>3500.002</v>
      </c>
      <c r="Q2254" s="1">
        <v>0</v>
      </c>
      <c r="R2254" s="1">
        <v>0</v>
      </c>
      <c r="S2254" s="1">
        <v>8200.0059999999994</v>
      </c>
      <c r="T2254" s="1">
        <v>0</v>
      </c>
      <c r="U2254" s="1">
        <v>3000.002</v>
      </c>
      <c r="V2254" s="1">
        <v>0</v>
      </c>
      <c r="W2254" s="1">
        <v>6240.0039999999999</v>
      </c>
      <c r="X2254" s="1">
        <v>1700.002</v>
      </c>
      <c r="Y2254" s="1">
        <v>6240.0039999999999</v>
      </c>
      <c r="Z2254" s="1">
        <v>0</v>
      </c>
      <c r="AA2254" s="1">
        <v>0</v>
      </c>
      <c r="AB2254" s="1">
        <v>4700.0039999999999</v>
      </c>
      <c r="AC2254" s="1">
        <v>9740.0059999999994</v>
      </c>
      <c r="AD2254" s="1">
        <v>1700.002</v>
      </c>
      <c r="AE2254" s="1">
        <v>3500.002</v>
      </c>
      <c r="AF2254" s="1">
        <v>3000.002</v>
      </c>
      <c r="AG2254" s="1">
        <v>1700.002</v>
      </c>
      <c r="AH2254" s="1">
        <v>4540.0020000000004</v>
      </c>
      <c r="AI2254" s="1">
        <v>4540.0020000000004</v>
      </c>
      <c r="AJ2254" s="1">
        <v>5200.0039999999999</v>
      </c>
      <c r="AK2254" s="1">
        <v>0</v>
      </c>
      <c r="AL2254" s="1">
        <v>5200.0039999999999</v>
      </c>
      <c r="AM2254" s="1">
        <v>0</v>
      </c>
      <c r="AN2254" s="1">
        <v>1700.002</v>
      </c>
      <c r="AO2254" s="1">
        <v>0</v>
      </c>
      <c r="AP2254" s="1">
        <v>1700.002</v>
      </c>
      <c r="AQ2254" s="1">
        <v>3500.002</v>
      </c>
      <c r="AR2254" s="1">
        <v>3000.002</v>
      </c>
      <c r="AS2254" s="1">
        <v>0</v>
      </c>
      <c r="AT2254" s="1">
        <v>1700.002</v>
      </c>
      <c r="AU2254" s="1">
        <v>7540.0039999999999</v>
      </c>
      <c r="AV2254" s="1">
        <v>0</v>
      </c>
      <c r="AW2254" s="1">
        <v>1700.002</v>
      </c>
      <c r="AX2254" s="1">
        <v>0</v>
      </c>
    </row>
    <row r="2255" spans="1:50" ht="17.25" customHeight="1" x14ac:dyDescent="0.25">
      <c r="A2255" s="7">
        <v>20252969692</v>
      </c>
      <c r="B2255" s="10">
        <v>0</v>
      </c>
      <c r="C2255" s="10">
        <f>MAX(G2255:AX2255)</f>
        <v>0</v>
      </c>
      <c r="D2255" s="8" t="e">
        <f t="shared" si="35"/>
        <v>#DIV/0!</v>
      </c>
      <c r="E2255" s="4"/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  <c r="AO2255" s="1">
        <v>0</v>
      </c>
      <c r="AP2255" s="1">
        <v>0</v>
      </c>
      <c r="AQ2255" s="1">
        <v>0</v>
      </c>
      <c r="AR2255" s="1">
        <v>0</v>
      </c>
      <c r="AS2255" s="1">
        <v>0</v>
      </c>
      <c r="AT2255" s="1">
        <v>0</v>
      </c>
      <c r="AU2255" s="1">
        <v>0</v>
      </c>
      <c r="AV2255" s="1">
        <v>0</v>
      </c>
      <c r="AW2255" s="1">
        <v>0</v>
      </c>
      <c r="AX2255" s="1">
        <v>0</v>
      </c>
    </row>
    <row r="2256" spans="1:50" ht="17.25" customHeight="1" x14ac:dyDescent="0.25">
      <c r="A2256" s="7">
        <v>20244709282</v>
      </c>
      <c r="B2256" s="10">
        <v>20000</v>
      </c>
      <c r="C2256" s="10">
        <f>MAX(G2256:AX2256)</f>
        <v>37263.01</v>
      </c>
      <c r="D2256" s="8">
        <f t="shared" si="35"/>
        <v>1.8631505000000002</v>
      </c>
      <c r="E2256" s="4"/>
      <c r="G2256" s="1">
        <v>29438.006000000001</v>
      </c>
      <c r="H2256" s="1">
        <v>33351.008000000002</v>
      </c>
      <c r="I2256" s="1">
        <v>23351.006000000001</v>
      </c>
      <c r="J2256" s="1">
        <v>13913.004000000001</v>
      </c>
      <c r="K2256" s="1">
        <v>23351.006000000001</v>
      </c>
      <c r="L2256" s="1">
        <v>10000.002</v>
      </c>
      <c r="M2256" s="1">
        <v>13913.004000000001</v>
      </c>
      <c r="N2256" s="1">
        <v>0</v>
      </c>
      <c r="O2256" s="1">
        <v>33351.008000000002</v>
      </c>
      <c r="P2256" s="1">
        <v>13913.004000000001</v>
      </c>
      <c r="Q2256" s="1">
        <v>3913.002</v>
      </c>
      <c r="R2256" s="1">
        <v>20000.004000000001</v>
      </c>
      <c r="S2256" s="1">
        <v>37263.01</v>
      </c>
      <c r="T2256" s="1">
        <v>13913.004000000001</v>
      </c>
      <c r="U2256" s="1">
        <v>33351.008000000002</v>
      </c>
      <c r="V2256" s="1">
        <v>0</v>
      </c>
      <c r="W2256" s="1">
        <v>33350.008000000002</v>
      </c>
      <c r="X2256" s="1">
        <v>20000.004000000001</v>
      </c>
      <c r="Y2256" s="1">
        <v>33350.008000000002</v>
      </c>
      <c r="Z2256" s="1">
        <v>19438.004000000001</v>
      </c>
      <c r="AA2256" s="1">
        <v>13351.004000000001</v>
      </c>
      <c r="AB2256" s="1">
        <v>10000.002</v>
      </c>
      <c r="AC2256" s="1">
        <v>27263.008000000002</v>
      </c>
      <c r="AD2256" s="1">
        <v>23350.006000000001</v>
      </c>
      <c r="AE2256" s="1">
        <v>37263.01</v>
      </c>
      <c r="AF2256" s="1">
        <v>33350.008000000002</v>
      </c>
      <c r="AG2256" s="1">
        <v>9438.0020000000004</v>
      </c>
      <c r="AH2256" s="1">
        <v>13912.004000000001</v>
      </c>
      <c r="AI2256" s="1">
        <v>33350.008000000002</v>
      </c>
      <c r="AJ2256" s="1">
        <v>33350.008000000002</v>
      </c>
      <c r="AK2256" s="1">
        <v>29438.006000000001</v>
      </c>
      <c r="AL2256" s="1">
        <v>27263.008000000002</v>
      </c>
      <c r="AM2256" s="1">
        <v>27263.008000000002</v>
      </c>
      <c r="AN2256" s="1">
        <v>9438.0020000000004</v>
      </c>
      <c r="AO2256" s="1">
        <v>33351.008000000002</v>
      </c>
      <c r="AP2256" s="1">
        <v>37263.01</v>
      </c>
      <c r="AQ2256" s="1">
        <v>3912.002</v>
      </c>
      <c r="AR2256" s="1">
        <v>10000.002</v>
      </c>
      <c r="AS2256" s="1">
        <v>9438.0020000000004</v>
      </c>
      <c r="AT2256" s="1">
        <v>0</v>
      </c>
      <c r="AU2256" s="1">
        <v>37263.01</v>
      </c>
      <c r="AV2256" s="1">
        <v>10000.002</v>
      </c>
      <c r="AW2256" s="1">
        <v>33351.008000000002</v>
      </c>
      <c r="AX2256" s="1">
        <v>33351.008000000002</v>
      </c>
    </row>
    <row r="2257" spans="1:50" ht="17.25" customHeight="1" x14ac:dyDescent="0.25">
      <c r="A2257" s="7">
        <v>20205342797</v>
      </c>
      <c r="B2257" s="10">
        <v>20000</v>
      </c>
      <c r="C2257" s="10">
        <f>MAX(G2257:AX2257)</f>
        <v>4583.0020000000004</v>
      </c>
      <c r="D2257" s="8">
        <f t="shared" si="35"/>
        <v>0.22915010000000002</v>
      </c>
      <c r="E2257" s="4"/>
      <c r="G2257" s="1">
        <v>4583.0020000000004</v>
      </c>
      <c r="H2257" s="1">
        <v>4583.0020000000004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4583.0020000000004</v>
      </c>
      <c r="AN2257" s="1">
        <v>0</v>
      </c>
      <c r="AO2257" s="1">
        <v>0</v>
      </c>
      <c r="AP2257" s="1">
        <v>0</v>
      </c>
      <c r="AQ2257" s="1">
        <v>4583.0020000000004</v>
      </c>
      <c r="AR2257" s="1">
        <v>4583.0020000000004</v>
      </c>
      <c r="AS2257" s="1">
        <v>0</v>
      </c>
      <c r="AT2257" s="1">
        <v>0</v>
      </c>
      <c r="AU2257" s="1">
        <v>4583.0020000000004</v>
      </c>
      <c r="AV2257" s="1">
        <v>0</v>
      </c>
      <c r="AW2257" s="1">
        <v>0</v>
      </c>
      <c r="AX2257" s="1">
        <v>0</v>
      </c>
    </row>
    <row r="2258" spans="1:50" ht="17.25" customHeight="1" x14ac:dyDescent="0.25">
      <c r="A2258" s="7">
        <v>27286194805</v>
      </c>
      <c r="B2258" s="10">
        <v>50000</v>
      </c>
      <c r="C2258" s="10">
        <f>MAX(G2258:AX2258)</f>
        <v>10000.002</v>
      </c>
      <c r="D2258" s="8">
        <f t="shared" si="35"/>
        <v>0.20000004000000002</v>
      </c>
      <c r="E2258" s="4"/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8700.0020000000004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10000.002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  <c r="AO2258" s="1">
        <v>7517.0020000000004</v>
      </c>
      <c r="AP2258" s="1">
        <v>0</v>
      </c>
      <c r="AQ2258" s="1">
        <v>6500.0020000000004</v>
      </c>
      <c r="AR2258" s="1">
        <v>0</v>
      </c>
      <c r="AS2258" s="1">
        <v>0</v>
      </c>
      <c r="AT2258" s="1">
        <v>0</v>
      </c>
      <c r="AU2258" s="1">
        <v>7517.0020000000004</v>
      </c>
      <c r="AV2258" s="1">
        <v>0</v>
      </c>
      <c r="AW2258" s="1">
        <v>0</v>
      </c>
      <c r="AX2258" s="1">
        <v>0</v>
      </c>
    </row>
    <row r="2259" spans="1:50" ht="17.25" customHeight="1" x14ac:dyDescent="0.25">
      <c r="A2259" s="7">
        <v>20222002126</v>
      </c>
      <c r="B2259" s="10">
        <v>14000</v>
      </c>
      <c r="C2259" s="10">
        <f>MAX(G2259:AX2259)</f>
        <v>6344.8819999999996</v>
      </c>
      <c r="D2259" s="8">
        <f t="shared" si="35"/>
        <v>0.4532058571428571</v>
      </c>
      <c r="E2259" s="4"/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  <c r="AO2259" s="1">
        <v>0</v>
      </c>
      <c r="AP2259" s="1">
        <v>0</v>
      </c>
      <c r="AQ2259" s="1">
        <v>0</v>
      </c>
      <c r="AR2259" s="1">
        <v>0</v>
      </c>
      <c r="AS2259" s="1">
        <v>6344.8819999999996</v>
      </c>
      <c r="AT2259" s="1">
        <v>0</v>
      </c>
      <c r="AU2259" s="1">
        <v>0</v>
      </c>
      <c r="AV2259" s="1">
        <v>0</v>
      </c>
      <c r="AW2259" s="1">
        <v>0</v>
      </c>
      <c r="AX2259" s="1">
        <v>0</v>
      </c>
    </row>
    <row r="2260" spans="1:50" ht="17.25" customHeight="1" x14ac:dyDescent="0.25">
      <c r="A2260" s="7">
        <v>27174608380</v>
      </c>
      <c r="B2260" s="10">
        <v>25000</v>
      </c>
      <c r="C2260" s="10">
        <f>MAX(G2260:AX2260)</f>
        <v>70000.001999999993</v>
      </c>
      <c r="D2260" s="8">
        <f t="shared" si="35"/>
        <v>2.8000000799999998</v>
      </c>
      <c r="E2260" s="4"/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38302.921999999999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30760.691999999999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65525.502</v>
      </c>
      <c r="AI2260" s="1">
        <v>65525.502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  <c r="AO2260" s="1">
        <v>0</v>
      </c>
      <c r="AP2260" s="1">
        <v>0</v>
      </c>
      <c r="AQ2260" s="1">
        <v>0</v>
      </c>
      <c r="AR2260" s="1">
        <v>0</v>
      </c>
      <c r="AS2260" s="1">
        <v>70000.001999999993</v>
      </c>
      <c r="AT2260" s="1">
        <v>0</v>
      </c>
      <c r="AU2260" s="1">
        <v>0</v>
      </c>
      <c r="AV2260" s="1">
        <v>0</v>
      </c>
      <c r="AW2260" s="1">
        <v>0</v>
      </c>
      <c r="AX2260" s="1">
        <v>0</v>
      </c>
    </row>
    <row r="2261" spans="1:50" ht="17.25" customHeight="1" x14ac:dyDescent="0.25">
      <c r="A2261" s="7">
        <v>20302342122</v>
      </c>
      <c r="B2261" s="10">
        <v>0</v>
      </c>
      <c r="C2261" s="10">
        <f>MAX(G2261:AX2261)</f>
        <v>57362.356</v>
      </c>
      <c r="D2261" s="8" t="e">
        <f t="shared" si="35"/>
        <v>#DIV/0!</v>
      </c>
      <c r="E2261" s="4"/>
      <c r="G2261" s="1">
        <v>1722.444</v>
      </c>
      <c r="H2261" s="1">
        <v>1722.444</v>
      </c>
      <c r="I2261" s="1">
        <v>57362.356</v>
      </c>
      <c r="J2261" s="1">
        <v>34952.114000000001</v>
      </c>
      <c r="K2261" s="1">
        <v>35970.334000000003</v>
      </c>
      <c r="L2261" s="1">
        <v>352.11200000000002</v>
      </c>
      <c r="M2261" s="1">
        <v>1370.3320000000001</v>
      </c>
      <c r="N2261" s="1">
        <v>0</v>
      </c>
      <c r="O2261" s="1">
        <v>36322.446000000004</v>
      </c>
      <c r="P2261" s="1">
        <v>1370.3320000000001</v>
      </c>
      <c r="Q2261" s="1">
        <v>22410.241999999998</v>
      </c>
      <c r="R2261" s="1">
        <v>36322.446000000004</v>
      </c>
      <c r="S2261" s="1">
        <v>1722.444</v>
      </c>
      <c r="T2261" s="1">
        <v>34952.114000000001</v>
      </c>
      <c r="U2261" s="1">
        <v>36322.446000000004</v>
      </c>
      <c r="V2261" s="1">
        <v>0</v>
      </c>
      <c r="W2261" s="1">
        <v>36322.446000000004</v>
      </c>
      <c r="X2261" s="1">
        <v>36322.446000000004</v>
      </c>
      <c r="Y2261" s="1">
        <v>1722.444</v>
      </c>
      <c r="Z2261" s="1">
        <v>34952.114000000001</v>
      </c>
      <c r="AA2261" s="1">
        <v>0</v>
      </c>
      <c r="AB2261" s="1">
        <v>35970.334000000003</v>
      </c>
      <c r="AC2261" s="1">
        <v>1370.3320000000001</v>
      </c>
      <c r="AD2261" s="1">
        <v>34952.114000000001</v>
      </c>
      <c r="AE2261" s="1">
        <v>1722.444</v>
      </c>
      <c r="AF2261" s="1">
        <v>1722.444</v>
      </c>
      <c r="AG2261" s="1">
        <v>0</v>
      </c>
      <c r="AH2261" s="1">
        <v>352.11200000000002</v>
      </c>
      <c r="AI2261" s="1">
        <v>1722.444</v>
      </c>
      <c r="AJ2261" s="1">
        <v>1722.444</v>
      </c>
      <c r="AK2261" s="1">
        <v>1722.444</v>
      </c>
      <c r="AL2261" s="1">
        <v>1370.3320000000001</v>
      </c>
      <c r="AM2261" s="1">
        <v>352.11200000000002</v>
      </c>
      <c r="AN2261" s="1">
        <v>0</v>
      </c>
      <c r="AO2261" s="1">
        <v>1722.444</v>
      </c>
      <c r="AP2261" s="1">
        <v>1722.444</v>
      </c>
      <c r="AQ2261" s="1">
        <v>0</v>
      </c>
      <c r="AR2261" s="1">
        <v>352.11200000000002</v>
      </c>
      <c r="AS2261" s="1">
        <v>0</v>
      </c>
      <c r="AT2261" s="1">
        <v>0</v>
      </c>
      <c r="AU2261" s="1">
        <v>1722.444</v>
      </c>
      <c r="AV2261" s="1">
        <v>1370.3320000000001</v>
      </c>
      <c r="AW2261" s="1">
        <v>1722.444</v>
      </c>
      <c r="AX2261" s="1">
        <v>1722.444</v>
      </c>
    </row>
    <row r="2262" spans="1:50" ht="17.25" customHeight="1" x14ac:dyDescent="0.25">
      <c r="A2262" s="7">
        <v>27277685545</v>
      </c>
      <c r="B2262" s="10">
        <v>20000</v>
      </c>
      <c r="C2262" s="10">
        <f>MAX(G2262:AX2262)</f>
        <v>758512.00199999998</v>
      </c>
      <c r="D2262" s="8">
        <f t="shared" si="35"/>
        <v>37.925600099999997</v>
      </c>
      <c r="E2262" s="4"/>
      <c r="G2262" s="1">
        <v>94765.933999999994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758512.00199999998</v>
      </c>
      <c r="AO2262" s="1">
        <v>0</v>
      </c>
      <c r="AP2262" s="1">
        <v>0</v>
      </c>
      <c r="AQ2262" s="1">
        <v>0</v>
      </c>
      <c r="AR2262" s="1">
        <v>0</v>
      </c>
      <c r="AS2262" s="1">
        <v>0</v>
      </c>
      <c r="AT2262" s="1">
        <v>0</v>
      </c>
      <c r="AU2262" s="1">
        <v>0</v>
      </c>
      <c r="AV2262" s="1">
        <v>0</v>
      </c>
      <c r="AW2262" s="1">
        <v>0</v>
      </c>
      <c r="AX2262" s="1">
        <v>0</v>
      </c>
    </row>
    <row r="2263" spans="1:50" ht="17.25" customHeight="1" x14ac:dyDescent="0.25">
      <c r="A2263" s="7">
        <v>20117507255</v>
      </c>
      <c r="B2263" s="10">
        <v>11500</v>
      </c>
      <c r="C2263" s="10">
        <f>MAX(G2263:AX2263)</f>
        <v>10000.002</v>
      </c>
      <c r="D2263" s="8">
        <f t="shared" si="35"/>
        <v>0.86956539130434785</v>
      </c>
      <c r="E2263" s="4"/>
      <c r="G2263" s="1">
        <v>0</v>
      </c>
      <c r="H2263" s="1">
        <v>0</v>
      </c>
      <c r="I2263" s="1">
        <v>0</v>
      </c>
      <c r="J2263" s="1">
        <v>0</v>
      </c>
      <c r="K2263" s="1">
        <v>1500.002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3000.0039999999999</v>
      </c>
      <c r="R2263" s="1">
        <v>0</v>
      </c>
      <c r="S2263" s="1">
        <v>0</v>
      </c>
      <c r="T2263" s="1">
        <v>0</v>
      </c>
      <c r="U2263" s="1">
        <v>0</v>
      </c>
      <c r="V2263" s="1">
        <v>10000.002</v>
      </c>
      <c r="W2263" s="1">
        <v>1500.002</v>
      </c>
      <c r="X2263" s="1">
        <v>0</v>
      </c>
      <c r="Y2263" s="1">
        <v>0</v>
      </c>
      <c r="Z2263" s="1">
        <v>0</v>
      </c>
      <c r="AA2263" s="1">
        <v>0</v>
      </c>
      <c r="AB2263" s="1">
        <v>10000.002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  <c r="AO2263" s="1">
        <v>0</v>
      </c>
      <c r="AP2263" s="1">
        <v>0</v>
      </c>
      <c r="AQ2263" s="1">
        <v>0</v>
      </c>
      <c r="AR2263" s="1">
        <v>0</v>
      </c>
      <c r="AS2263" s="1">
        <v>0</v>
      </c>
      <c r="AT2263" s="1">
        <v>0</v>
      </c>
      <c r="AU2263" s="1">
        <v>0</v>
      </c>
      <c r="AV2263" s="1">
        <v>0</v>
      </c>
      <c r="AW2263" s="1">
        <v>0</v>
      </c>
      <c r="AX2263" s="1">
        <v>0</v>
      </c>
    </row>
    <row r="2264" spans="1:50" ht="17.25" customHeight="1" x14ac:dyDescent="0.25">
      <c r="A2264" s="7">
        <v>27952182639</v>
      </c>
      <c r="B2264" s="10">
        <v>20000</v>
      </c>
      <c r="C2264" s="10">
        <f>MAX(G2264:AX2264)</f>
        <v>20000.002</v>
      </c>
      <c r="D2264" s="8">
        <f t="shared" si="35"/>
        <v>1.0000001000000001</v>
      </c>
      <c r="E2264" s="4"/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20000.002</v>
      </c>
      <c r="AM2264" s="1">
        <v>0</v>
      </c>
      <c r="AN2264" s="1">
        <v>0</v>
      </c>
      <c r="AO2264" s="1">
        <v>0</v>
      </c>
      <c r="AP2264" s="1">
        <v>0</v>
      </c>
      <c r="AQ2264" s="1">
        <v>0</v>
      </c>
      <c r="AR2264" s="1">
        <v>0</v>
      </c>
      <c r="AS2264" s="1">
        <v>0</v>
      </c>
      <c r="AT2264" s="1">
        <v>0</v>
      </c>
      <c r="AU2264" s="1">
        <v>0</v>
      </c>
      <c r="AV2264" s="1">
        <v>0</v>
      </c>
      <c r="AW2264" s="1">
        <v>0</v>
      </c>
      <c r="AX2264" s="1">
        <v>0</v>
      </c>
    </row>
    <row r="2265" spans="1:50" ht="17.25" customHeight="1" x14ac:dyDescent="0.25">
      <c r="A2265" s="7">
        <v>20295320312</v>
      </c>
      <c r="B2265" s="10">
        <v>10300</v>
      </c>
      <c r="C2265" s="10">
        <f>MAX(G2265:AX2265)</f>
        <v>9656.1020000000008</v>
      </c>
      <c r="D2265" s="8">
        <f t="shared" si="35"/>
        <v>0.93748563106796123</v>
      </c>
      <c r="E2265" s="4"/>
      <c r="G2265" s="1">
        <v>1416.402</v>
      </c>
      <c r="H2265" s="1">
        <v>5647.2960000000003</v>
      </c>
      <c r="I2265" s="1">
        <v>4249.2060000000001</v>
      </c>
      <c r="J2265" s="1">
        <v>5425.2079999999996</v>
      </c>
      <c r="K2265" s="1">
        <v>9656.1020000000008</v>
      </c>
      <c r="L2265" s="1">
        <v>3990.4940000000001</v>
      </c>
      <c r="M2265" s="1">
        <v>7063.6980000000003</v>
      </c>
      <c r="N2265" s="1">
        <v>0</v>
      </c>
      <c r="O2265" s="1">
        <v>6841.61</v>
      </c>
      <c r="P2265" s="1">
        <v>5406.8959999999997</v>
      </c>
      <c r="Q2265" s="1">
        <v>8239.7000000000007</v>
      </c>
      <c r="R2265" s="1">
        <v>5406.8959999999997</v>
      </c>
      <c r="S2265" s="1">
        <v>8480.1</v>
      </c>
      <c r="T2265" s="1">
        <v>6823.2979999999998</v>
      </c>
      <c r="U2265" s="1">
        <v>8239.7000000000007</v>
      </c>
      <c r="V2265" s="1">
        <v>0</v>
      </c>
      <c r="W2265" s="1">
        <v>5647.2960000000003</v>
      </c>
      <c r="X2265" s="1">
        <v>7063.6980000000003</v>
      </c>
      <c r="Y2265" s="1">
        <v>4249.2060000000001</v>
      </c>
      <c r="Z2265" s="1">
        <v>0</v>
      </c>
      <c r="AA2265" s="1">
        <v>2832.8040000000001</v>
      </c>
      <c r="AB2265" s="1">
        <v>4249.2060000000001</v>
      </c>
      <c r="AC2265" s="1">
        <v>8239.7000000000007</v>
      </c>
      <c r="AD2265" s="1">
        <v>6823.2979999999998</v>
      </c>
      <c r="AE2265" s="1">
        <v>4230.8940000000002</v>
      </c>
      <c r="AF2265" s="1">
        <v>1416.402</v>
      </c>
      <c r="AG2265" s="1">
        <v>4008.806</v>
      </c>
      <c r="AH2265" s="1">
        <v>2832.8040000000001</v>
      </c>
      <c r="AI2265" s="1">
        <v>5647.2960000000003</v>
      </c>
      <c r="AJ2265" s="1">
        <v>9656.1020000000008</v>
      </c>
      <c r="AK2265" s="1">
        <v>5406.8959999999997</v>
      </c>
      <c r="AL2265" s="1">
        <v>6823.2979999999998</v>
      </c>
      <c r="AM2265" s="1">
        <v>3990.4940000000001</v>
      </c>
      <c r="AN2265" s="1">
        <v>1416.402</v>
      </c>
      <c r="AO2265" s="1">
        <v>1416.402</v>
      </c>
      <c r="AP2265" s="1">
        <v>5647.2960000000003</v>
      </c>
      <c r="AQ2265" s="1">
        <v>4230.8940000000002</v>
      </c>
      <c r="AR2265" s="1">
        <v>2832.8040000000001</v>
      </c>
      <c r="AS2265" s="1">
        <v>2832.8040000000001</v>
      </c>
      <c r="AT2265" s="1">
        <v>4249.2060000000001</v>
      </c>
      <c r="AU2265" s="1">
        <v>4230.8940000000002</v>
      </c>
      <c r="AV2265" s="1">
        <v>9656.1020000000008</v>
      </c>
      <c r="AW2265" s="1">
        <v>1176.002</v>
      </c>
      <c r="AX2265" s="1">
        <v>6823.2979999999998</v>
      </c>
    </row>
    <row r="2266" spans="1:50" ht="17.25" customHeight="1" x14ac:dyDescent="0.25">
      <c r="A2266" s="7">
        <v>20226261258</v>
      </c>
      <c r="B2266" s="10">
        <v>20000</v>
      </c>
      <c r="C2266" s="10">
        <f>MAX(G2266:AX2266)</f>
        <v>9200.0040000000008</v>
      </c>
      <c r="D2266" s="8">
        <f t="shared" si="35"/>
        <v>0.46000020000000003</v>
      </c>
      <c r="E2266" s="4"/>
      <c r="G2266" s="1">
        <v>7500.0020000000004</v>
      </c>
      <c r="H2266" s="1">
        <v>7500.0020000000004</v>
      </c>
      <c r="I2266" s="1">
        <v>7500.0020000000004</v>
      </c>
      <c r="J2266" s="1">
        <v>7500.0020000000004</v>
      </c>
      <c r="K2266" s="1">
        <v>0</v>
      </c>
      <c r="L2266" s="1">
        <v>0</v>
      </c>
      <c r="M2266" s="1">
        <v>7500.0020000000004</v>
      </c>
      <c r="N2266" s="1">
        <v>0</v>
      </c>
      <c r="O2266" s="1">
        <v>0</v>
      </c>
      <c r="P2266" s="1">
        <v>0</v>
      </c>
      <c r="Q2266" s="1">
        <v>0</v>
      </c>
      <c r="R2266" s="1">
        <v>7500.0020000000004</v>
      </c>
      <c r="S2266" s="1">
        <v>7500.0020000000004</v>
      </c>
      <c r="T2266" s="1">
        <v>0</v>
      </c>
      <c r="U2266" s="1">
        <v>7500.0020000000004</v>
      </c>
      <c r="V2266" s="1">
        <v>0</v>
      </c>
      <c r="W2266" s="1">
        <v>9200.0040000000008</v>
      </c>
      <c r="X2266" s="1">
        <v>9200.0040000000008</v>
      </c>
      <c r="Y2266" s="1">
        <v>9200.0040000000008</v>
      </c>
      <c r="Z2266" s="1">
        <v>0</v>
      </c>
      <c r="AA2266" s="1">
        <v>9200.0040000000008</v>
      </c>
      <c r="AB2266" s="1">
        <v>1700.002</v>
      </c>
      <c r="AC2266" s="1">
        <v>9200.0040000000008</v>
      </c>
      <c r="AD2266" s="1">
        <v>9200.0040000000008</v>
      </c>
      <c r="AE2266" s="1">
        <v>9200.0040000000008</v>
      </c>
      <c r="AF2266" s="1">
        <v>7500.0020000000004</v>
      </c>
      <c r="AG2266" s="1">
        <v>9200.0040000000008</v>
      </c>
      <c r="AH2266" s="1">
        <v>9200.0040000000008</v>
      </c>
      <c r="AI2266" s="1">
        <v>9200.0040000000008</v>
      </c>
      <c r="AJ2266" s="1">
        <v>7500.0020000000004</v>
      </c>
      <c r="AK2266" s="1">
        <v>7500.0020000000004</v>
      </c>
      <c r="AL2266" s="1">
        <v>0</v>
      </c>
      <c r="AM2266" s="1">
        <v>0</v>
      </c>
      <c r="AN2266" s="1">
        <v>0</v>
      </c>
      <c r="AO2266" s="1">
        <v>7500.0020000000004</v>
      </c>
      <c r="AP2266" s="1">
        <v>0</v>
      </c>
      <c r="AQ2266" s="1">
        <v>7500.0020000000004</v>
      </c>
      <c r="AR2266" s="1">
        <v>0</v>
      </c>
      <c r="AS2266" s="1">
        <v>7500.0020000000004</v>
      </c>
      <c r="AT2266" s="1">
        <v>7500.0020000000004</v>
      </c>
      <c r="AU2266" s="1">
        <v>7500.0020000000004</v>
      </c>
      <c r="AV2266" s="1">
        <v>0</v>
      </c>
      <c r="AW2266" s="1">
        <v>0</v>
      </c>
      <c r="AX2266" s="1">
        <v>7500.0020000000004</v>
      </c>
    </row>
    <row r="2267" spans="1:50" ht="17.25" customHeight="1" x14ac:dyDescent="0.25">
      <c r="A2267" s="7">
        <v>20239526188</v>
      </c>
      <c r="B2267" s="10">
        <v>36000</v>
      </c>
      <c r="C2267" s="10">
        <f>MAX(G2267:AX2267)</f>
        <v>0</v>
      </c>
      <c r="D2267" s="8">
        <f t="shared" si="35"/>
        <v>0</v>
      </c>
      <c r="E2267" s="4"/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  <c r="AO2267" s="1">
        <v>0</v>
      </c>
      <c r="AP2267" s="1">
        <v>0</v>
      </c>
      <c r="AQ2267" s="1">
        <v>0</v>
      </c>
      <c r="AR2267" s="1">
        <v>0</v>
      </c>
      <c r="AS2267" s="1">
        <v>0</v>
      </c>
      <c r="AT2267" s="1">
        <v>0</v>
      </c>
      <c r="AU2267" s="1">
        <v>0</v>
      </c>
      <c r="AV2267" s="1">
        <v>0</v>
      </c>
      <c r="AW2267" s="1">
        <v>0</v>
      </c>
      <c r="AX2267" s="1">
        <v>0</v>
      </c>
    </row>
    <row r="2268" spans="1:50" ht="17.25" customHeight="1" x14ac:dyDescent="0.25">
      <c r="A2268" s="7">
        <v>20311410963</v>
      </c>
      <c r="B2268" s="10">
        <v>20000</v>
      </c>
      <c r="C2268" s="10">
        <f>MAX(G2268:AX2268)</f>
        <v>4000.002</v>
      </c>
      <c r="D2268" s="8">
        <f t="shared" si="35"/>
        <v>0.20000009999999999</v>
      </c>
      <c r="E2268" s="4"/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4000.002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  <c r="AO2268" s="1">
        <v>0</v>
      </c>
      <c r="AP2268" s="1">
        <v>0</v>
      </c>
      <c r="AQ2268" s="1">
        <v>0</v>
      </c>
      <c r="AR2268" s="1">
        <v>0</v>
      </c>
      <c r="AS2268" s="1">
        <v>0</v>
      </c>
      <c r="AT2268" s="1">
        <v>0</v>
      </c>
      <c r="AU2268" s="1">
        <v>0</v>
      </c>
      <c r="AV2268" s="1">
        <v>0</v>
      </c>
      <c r="AW2268" s="1">
        <v>0</v>
      </c>
      <c r="AX2268" s="1">
        <v>0</v>
      </c>
    </row>
    <row r="2269" spans="1:50" ht="17.25" customHeight="1" x14ac:dyDescent="0.25">
      <c r="A2269" s="7">
        <v>20168610840</v>
      </c>
      <c r="B2269" s="10">
        <v>20000</v>
      </c>
      <c r="C2269" s="10">
        <f>MAX(G2269:AX2269)</f>
        <v>177481.88800000001</v>
      </c>
      <c r="D2269" s="8">
        <f t="shared" si="35"/>
        <v>8.8740944000000006</v>
      </c>
      <c r="E2269" s="4"/>
      <c r="G2269" s="1">
        <v>87919.856</v>
      </c>
      <c r="H2269" s="1">
        <v>170602.88399999999</v>
      </c>
      <c r="I2269" s="1">
        <v>160561.88200000001</v>
      </c>
      <c r="J2269" s="1">
        <v>99420.032000000007</v>
      </c>
      <c r="K2269" s="1">
        <v>142099.04199999999</v>
      </c>
      <c r="L2269" s="1">
        <v>131352.04399999999</v>
      </c>
      <c r="M2269" s="1">
        <v>149781.87599999999</v>
      </c>
      <c r="N2269" s="1">
        <v>0</v>
      </c>
      <c r="O2269" s="1">
        <v>177481.88800000001</v>
      </c>
      <c r="P2269" s="1">
        <v>158582.046</v>
      </c>
      <c r="Q2269" s="1">
        <v>141400.04199999999</v>
      </c>
      <c r="R2269" s="1">
        <v>149591.878</v>
      </c>
      <c r="S2269" s="1">
        <v>125709.03599999999</v>
      </c>
      <c r="T2269" s="1">
        <v>115062.03200000001</v>
      </c>
      <c r="U2269" s="1">
        <v>159019.878</v>
      </c>
      <c r="V2269" s="1">
        <v>66773.021999999997</v>
      </c>
      <c r="W2269" s="1">
        <v>143481.878</v>
      </c>
      <c r="X2269" s="1">
        <v>120382.87</v>
      </c>
      <c r="Y2269" s="1">
        <v>77090.024000000005</v>
      </c>
      <c r="Z2269" s="1">
        <v>82329.03</v>
      </c>
      <c r="AA2269" s="1">
        <v>81870.028000000006</v>
      </c>
      <c r="AB2269" s="1">
        <v>116238.86599999999</v>
      </c>
      <c r="AC2269" s="1">
        <v>168428.88399999999</v>
      </c>
      <c r="AD2269" s="1">
        <v>129572.874</v>
      </c>
      <c r="AE2269" s="1">
        <v>145199.04399999999</v>
      </c>
      <c r="AF2269" s="1">
        <v>128852.874</v>
      </c>
      <c r="AG2269" s="1">
        <v>132282.04199999999</v>
      </c>
      <c r="AH2269" s="1">
        <v>121511.86599999999</v>
      </c>
      <c r="AI2269" s="1">
        <v>115090.03599999999</v>
      </c>
      <c r="AJ2269" s="1">
        <v>174052.05600000001</v>
      </c>
      <c r="AK2269" s="1">
        <v>106082.03200000001</v>
      </c>
      <c r="AL2269" s="1">
        <v>99562.03</v>
      </c>
      <c r="AM2269" s="1">
        <v>158229.04399999999</v>
      </c>
      <c r="AN2269" s="1">
        <v>114762.03599999999</v>
      </c>
      <c r="AO2269" s="1">
        <v>117979.038</v>
      </c>
      <c r="AP2269" s="1">
        <v>114761.868</v>
      </c>
      <c r="AQ2269" s="1">
        <v>121799.034</v>
      </c>
      <c r="AR2269" s="1">
        <v>98538.86</v>
      </c>
      <c r="AS2269" s="1">
        <v>99373.032000000007</v>
      </c>
      <c r="AT2269" s="1">
        <v>69299.854000000007</v>
      </c>
      <c r="AU2269" s="1">
        <v>157928.878</v>
      </c>
      <c r="AV2269" s="1">
        <v>99982.864000000001</v>
      </c>
      <c r="AW2269" s="1">
        <v>89909.028000000006</v>
      </c>
      <c r="AX2269" s="1">
        <v>131390.04</v>
      </c>
    </row>
    <row r="2270" spans="1:50" ht="17.25" customHeight="1" x14ac:dyDescent="0.25">
      <c r="A2270" s="7">
        <v>20341239215</v>
      </c>
      <c r="B2270" s="10">
        <v>25000</v>
      </c>
      <c r="C2270" s="10">
        <f>MAX(G2270:AX2270)</f>
        <v>13565.004000000001</v>
      </c>
      <c r="D2270" s="8">
        <f t="shared" si="35"/>
        <v>0.54260016</v>
      </c>
      <c r="E2270" s="4"/>
      <c r="G2270" s="1">
        <v>13565.004000000001</v>
      </c>
      <c r="H2270" s="1">
        <v>0</v>
      </c>
      <c r="I2270" s="1">
        <v>9765.0020000000004</v>
      </c>
      <c r="J2270" s="1">
        <v>3800.002</v>
      </c>
      <c r="K2270" s="1">
        <v>13565.004000000001</v>
      </c>
      <c r="L2270" s="1">
        <v>13565.004000000001</v>
      </c>
      <c r="M2270" s="1">
        <v>13565.004000000001</v>
      </c>
      <c r="N2270" s="1">
        <v>0</v>
      </c>
      <c r="O2270" s="1">
        <v>0</v>
      </c>
      <c r="P2270" s="1">
        <v>3800.002</v>
      </c>
      <c r="Q2270" s="1">
        <v>0</v>
      </c>
      <c r="R2270" s="1">
        <v>13565.004000000001</v>
      </c>
      <c r="S2270" s="1">
        <v>13565.004000000001</v>
      </c>
      <c r="T2270" s="1">
        <v>9765.0020000000004</v>
      </c>
      <c r="U2270" s="1">
        <v>13565.004000000001</v>
      </c>
      <c r="V2270" s="1">
        <v>0</v>
      </c>
      <c r="W2270" s="1">
        <v>13565.004000000001</v>
      </c>
      <c r="X2270" s="1">
        <v>13565.004000000001</v>
      </c>
      <c r="Y2270" s="1">
        <v>13565.004000000001</v>
      </c>
      <c r="Z2270" s="1">
        <v>3800.002</v>
      </c>
      <c r="AA2270" s="1">
        <v>0</v>
      </c>
      <c r="AB2270" s="1">
        <v>9765.0020000000004</v>
      </c>
      <c r="AC2270" s="1">
        <v>13565.004000000001</v>
      </c>
      <c r="AD2270" s="1">
        <v>3800.002</v>
      </c>
      <c r="AE2270" s="1">
        <v>9765.0020000000004</v>
      </c>
      <c r="AF2270" s="1">
        <v>13565.004000000001</v>
      </c>
      <c r="AG2270" s="1">
        <v>3800.002</v>
      </c>
      <c r="AH2270" s="1">
        <v>0</v>
      </c>
      <c r="AI2270" s="1">
        <v>3800.002</v>
      </c>
      <c r="AJ2270" s="1">
        <v>9765.0020000000004</v>
      </c>
      <c r="AK2270" s="1">
        <v>3800.002</v>
      </c>
      <c r="AL2270" s="1">
        <v>13565.004000000001</v>
      </c>
      <c r="AM2270" s="1">
        <v>13565.004000000001</v>
      </c>
      <c r="AN2270" s="1">
        <v>0</v>
      </c>
      <c r="AO2270" s="1">
        <v>13565.004000000001</v>
      </c>
      <c r="AP2270" s="1">
        <v>13565.004000000001</v>
      </c>
      <c r="AQ2270" s="1">
        <v>3800.002</v>
      </c>
      <c r="AR2270" s="1">
        <v>0</v>
      </c>
      <c r="AS2270" s="1">
        <v>0</v>
      </c>
      <c r="AT2270" s="1">
        <v>13565.004000000001</v>
      </c>
      <c r="AU2270" s="1">
        <v>13565.004000000001</v>
      </c>
      <c r="AV2270" s="1">
        <v>13565.004000000001</v>
      </c>
      <c r="AW2270" s="1">
        <v>9765.0020000000004</v>
      </c>
      <c r="AX2270" s="1">
        <v>3800.002</v>
      </c>
    </row>
    <row r="2271" spans="1:50" ht="17.25" customHeight="1" x14ac:dyDescent="0.25">
      <c r="A2271" s="7">
        <v>27339187199</v>
      </c>
      <c r="B2271" s="10">
        <v>25000</v>
      </c>
      <c r="C2271" s="10">
        <f>MAX(G2271:AX2271)</f>
        <v>77050.005999999994</v>
      </c>
      <c r="D2271" s="8">
        <f t="shared" si="35"/>
        <v>3.0820002399999997</v>
      </c>
      <c r="E2271" s="4"/>
      <c r="G2271" s="1">
        <v>0</v>
      </c>
      <c r="H2271" s="1">
        <v>7050.0020000000004</v>
      </c>
      <c r="I2271" s="1">
        <v>14100.004000000001</v>
      </c>
      <c r="J2271" s="1">
        <v>37050.004000000001</v>
      </c>
      <c r="K2271" s="1">
        <v>44100.006000000001</v>
      </c>
      <c r="L2271" s="1">
        <v>44100.006000000001</v>
      </c>
      <c r="M2271" s="1">
        <v>7050.0020000000004</v>
      </c>
      <c r="N2271" s="1">
        <v>0</v>
      </c>
      <c r="O2271" s="1">
        <v>37050.004000000001</v>
      </c>
      <c r="P2271" s="1">
        <v>37050.004000000001</v>
      </c>
      <c r="Q2271" s="1">
        <v>44100.006000000001</v>
      </c>
      <c r="R2271" s="1">
        <v>44100.006000000001</v>
      </c>
      <c r="S2271" s="1">
        <v>14100.004000000001</v>
      </c>
      <c r="T2271" s="1">
        <v>44100.006000000001</v>
      </c>
      <c r="U2271" s="1">
        <v>77050.005999999994</v>
      </c>
      <c r="V2271" s="1">
        <v>14100.004000000001</v>
      </c>
      <c r="W2271" s="1">
        <v>14100.004000000001</v>
      </c>
      <c r="X2271" s="1">
        <v>0</v>
      </c>
      <c r="Y2271" s="1">
        <v>14100.004000000001</v>
      </c>
      <c r="Z2271" s="1">
        <v>14100.004000000001</v>
      </c>
      <c r="AA2271" s="1">
        <v>7050.0020000000004</v>
      </c>
      <c r="AB2271" s="1">
        <v>7050.0020000000004</v>
      </c>
      <c r="AC2271" s="1">
        <v>44100.006000000001</v>
      </c>
      <c r="AD2271" s="1">
        <v>37050.004000000001</v>
      </c>
      <c r="AE2271" s="1">
        <v>7050.0020000000004</v>
      </c>
      <c r="AF2271" s="1">
        <v>7050.0020000000004</v>
      </c>
      <c r="AG2271" s="1">
        <v>37050.004000000001</v>
      </c>
      <c r="AH2271" s="1">
        <v>7050.0020000000004</v>
      </c>
      <c r="AI2271" s="1">
        <v>7050.0020000000004</v>
      </c>
      <c r="AJ2271" s="1">
        <v>44100.006000000001</v>
      </c>
      <c r="AK2271" s="1">
        <v>37050.004000000001</v>
      </c>
      <c r="AL2271" s="1">
        <v>37050.004000000001</v>
      </c>
      <c r="AM2271" s="1">
        <v>30000.002</v>
      </c>
      <c r="AN2271" s="1">
        <v>14100.004000000001</v>
      </c>
      <c r="AO2271" s="1">
        <v>14100.004000000001</v>
      </c>
      <c r="AP2271" s="1">
        <v>54100.006000000001</v>
      </c>
      <c r="AQ2271" s="1">
        <v>0</v>
      </c>
      <c r="AR2271" s="1">
        <v>7050.0020000000004</v>
      </c>
      <c r="AS2271" s="1">
        <v>0</v>
      </c>
      <c r="AT2271" s="1">
        <v>14100.004000000001</v>
      </c>
      <c r="AU2271" s="1">
        <v>14100.004000000001</v>
      </c>
      <c r="AV2271" s="1">
        <v>37050.004000000001</v>
      </c>
      <c r="AW2271" s="1">
        <v>44100.006000000001</v>
      </c>
      <c r="AX2271" s="1">
        <v>30000.002</v>
      </c>
    </row>
    <row r="2272" spans="1:50" ht="17.25" customHeight="1" x14ac:dyDescent="0.25">
      <c r="A2272" s="7">
        <v>27289501776</v>
      </c>
      <c r="B2272" s="10">
        <v>0</v>
      </c>
      <c r="C2272" s="10">
        <f>MAX(G2272:AX2272)</f>
        <v>936034.04200000002</v>
      </c>
      <c r="D2272" s="8" t="e">
        <f t="shared" si="35"/>
        <v>#DIV/0!</v>
      </c>
      <c r="E2272" s="4"/>
      <c r="G2272" s="1">
        <v>453200.01799999998</v>
      </c>
      <c r="H2272" s="1">
        <v>855273.03799999994</v>
      </c>
      <c r="I2272" s="1">
        <v>591416.02800000005</v>
      </c>
      <c r="J2272" s="1">
        <v>335902.02</v>
      </c>
      <c r="K2272" s="1">
        <v>255482.01199999999</v>
      </c>
      <c r="L2272" s="1">
        <v>504037.02399999998</v>
      </c>
      <c r="M2272" s="1">
        <v>621832.03200000001</v>
      </c>
      <c r="N2272" s="1">
        <v>0</v>
      </c>
      <c r="O2272" s="1">
        <v>437902.022</v>
      </c>
      <c r="P2272" s="1">
        <v>816532.02800000005</v>
      </c>
      <c r="Q2272" s="1">
        <v>483086.02600000001</v>
      </c>
      <c r="R2272" s="1">
        <v>712912.03200000001</v>
      </c>
      <c r="S2272" s="1">
        <v>489936.02600000001</v>
      </c>
      <c r="T2272" s="1">
        <v>206084.01</v>
      </c>
      <c r="U2272" s="1">
        <v>692156.03799999994</v>
      </c>
      <c r="V2272" s="1">
        <v>0</v>
      </c>
      <c r="W2272" s="1">
        <v>556439.022</v>
      </c>
      <c r="X2272" s="1">
        <v>548774.02599999995</v>
      </c>
      <c r="Y2272" s="1">
        <v>547752.022</v>
      </c>
      <c r="Z2272" s="1">
        <v>238635.01199999999</v>
      </c>
      <c r="AA2272" s="1">
        <v>413350.01799999998</v>
      </c>
      <c r="AB2272" s="1">
        <v>840233.03</v>
      </c>
      <c r="AC2272" s="1">
        <v>936034.04200000002</v>
      </c>
      <c r="AD2272" s="1">
        <v>439569.02600000001</v>
      </c>
      <c r="AE2272" s="1">
        <v>506482.016</v>
      </c>
      <c r="AF2272" s="1">
        <v>403304.01799999998</v>
      </c>
      <c r="AG2272" s="1">
        <v>592832.02800000005</v>
      </c>
      <c r="AH2272" s="1">
        <v>476682.02799999999</v>
      </c>
      <c r="AI2272" s="1">
        <v>263702.02</v>
      </c>
      <c r="AJ2272" s="1">
        <v>808283.03</v>
      </c>
      <c r="AK2272" s="1">
        <v>512237.02399999998</v>
      </c>
      <c r="AL2272" s="1">
        <v>795332.02800000005</v>
      </c>
      <c r="AM2272" s="1">
        <v>618863.02</v>
      </c>
      <c r="AN2272" s="1">
        <v>362200.016</v>
      </c>
      <c r="AO2272" s="1">
        <v>600901.03</v>
      </c>
      <c r="AP2272" s="1">
        <v>637167.03200000001</v>
      </c>
      <c r="AQ2272" s="1">
        <v>733748.022</v>
      </c>
      <c r="AR2272" s="1">
        <v>446034.02</v>
      </c>
      <c r="AS2272" s="1">
        <v>264332.01199999999</v>
      </c>
      <c r="AT2272" s="1">
        <v>507202.02</v>
      </c>
      <c r="AU2272" s="1">
        <v>447083.01799999998</v>
      </c>
      <c r="AV2272" s="1">
        <v>444436.01799999998</v>
      </c>
      <c r="AW2272" s="1">
        <v>503352.02600000001</v>
      </c>
      <c r="AX2272" s="1">
        <v>560985.02800000005</v>
      </c>
    </row>
    <row r="2273" spans="1:50" ht="17.25" customHeight="1" x14ac:dyDescent="0.25">
      <c r="A2273" s="7">
        <v>20119873674</v>
      </c>
      <c r="B2273" s="10">
        <v>25000</v>
      </c>
      <c r="C2273" s="10">
        <f>MAX(G2273:AX2273)</f>
        <v>17600.002</v>
      </c>
      <c r="D2273" s="8">
        <f t="shared" si="35"/>
        <v>0.70400008000000003</v>
      </c>
      <c r="E2273" s="4"/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17600.002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  <c r="AO2273" s="1">
        <v>0</v>
      </c>
      <c r="AP2273" s="1">
        <v>0</v>
      </c>
      <c r="AQ2273" s="1">
        <v>0</v>
      </c>
      <c r="AR2273" s="1">
        <v>0</v>
      </c>
      <c r="AS2273" s="1">
        <v>0</v>
      </c>
      <c r="AT2273" s="1">
        <v>0</v>
      </c>
      <c r="AU2273" s="1">
        <v>0</v>
      </c>
      <c r="AV2273" s="1">
        <v>0</v>
      </c>
      <c r="AW2273" s="1">
        <v>0</v>
      </c>
      <c r="AX2273" s="1">
        <v>0</v>
      </c>
    </row>
    <row r="2274" spans="1:50" ht="17.25" customHeight="1" x14ac:dyDescent="0.25">
      <c r="A2274" s="7">
        <v>20273431021</v>
      </c>
      <c r="B2274" s="10">
        <v>25000</v>
      </c>
      <c r="C2274" s="10">
        <f>MAX(G2274:AX2274)</f>
        <v>193500.003</v>
      </c>
      <c r="D2274" s="8">
        <f t="shared" si="35"/>
        <v>7.7400001199999995</v>
      </c>
      <c r="E2274" s="4"/>
      <c r="G2274" s="1">
        <v>0</v>
      </c>
      <c r="H2274" s="1">
        <v>130000.00199999999</v>
      </c>
      <c r="I2274" s="1">
        <v>130000.00199999999</v>
      </c>
      <c r="J2274" s="1">
        <v>143500.00200000001</v>
      </c>
      <c r="K2274" s="1">
        <v>0</v>
      </c>
      <c r="L2274" s="1">
        <v>0</v>
      </c>
      <c r="M2274" s="1">
        <v>63500.000999999997</v>
      </c>
      <c r="N2274" s="1">
        <v>0</v>
      </c>
      <c r="O2274" s="1">
        <v>63500.000999999997</v>
      </c>
      <c r="P2274" s="1">
        <v>143500.00200000001</v>
      </c>
      <c r="Q2274" s="1">
        <v>50000.000999999997</v>
      </c>
      <c r="R2274" s="1">
        <v>0</v>
      </c>
      <c r="S2274" s="1">
        <v>80000.001000000004</v>
      </c>
      <c r="T2274" s="1">
        <v>80000.001000000004</v>
      </c>
      <c r="U2274" s="1">
        <v>193500.003</v>
      </c>
      <c r="V2274" s="1">
        <v>0</v>
      </c>
      <c r="W2274" s="1">
        <v>193500.003</v>
      </c>
      <c r="X2274" s="1">
        <v>80000.001000000004</v>
      </c>
      <c r="Y2274" s="1">
        <v>130000.00199999999</v>
      </c>
      <c r="Z2274" s="1">
        <v>80000.001000000004</v>
      </c>
      <c r="AA2274" s="1">
        <v>80000.001000000004</v>
      </c>
      <c r="AB2274" s="1">
        <v>80000.001000000004</v>
      </c>
      <c r="AC2274" s="1">
        <v>63500.000999999997</v>
      </c>
      <c r="AD2274" s="1">
        <v>0</v>
      </c>
      <c r="AE2274" s="1">
        <v>130000.00199999999</v>
      </c>
      <c r="AF2274" s="1">
        <v>50000.000999999997</v>
      </c>
      <c r="AG2274" s="1">
        <v>80000.001000000004</v>
      </c>
      <c r="AH2274" s="1">
        <v>143500.00200000001</v>
      </c>
      <c r="AI2274" s="1">
        <v>113500.00199999999</v>
      </c>
      <c r="AJ2274" s="1">
        <v>63500.000999999997</v>
      </c>
      <c r="AK2274" s="1">
        <v>50000.000999999997</v>
      </c>
      <c r="AL2274" s="1">
        <v>143500.00200000001</v>
      </c>
      <c r="AM2274" s="1">
        <v>80000.001000000004</v>
      </c>
      <c r="AN2274" s="1">
        <v>0</v>
      </c>
      <c r="AO2274" s="1">
        <v>0</v>
      </c>
      <c r="AP2274" s="1">
        <v>0</v>
      </c>
      <c r="AQ2274" s="1">
        <v>0</v>
      </c>
      <c r="AR2274" s="1">
        <v>50000.000999999997</v>
      </c>
      <c r="AS2274" s="1">
        <v>63500.000999999997</v>
      </c>
      <c r="AT2274" s="1">
        <v>80000.001000000004</v>
      </c>
      <c r="AU2274" s="1">
        <v>113500.00199999999</v>
      </c>
      <c r="AV2274" s="1">
        <v>143500.00200000001</v>
      </c>
      <c r="AW2274" s="1">
        <v>50000.000999999997</v>
      </c>
      <c r="AX2274" s="1">
        <v>193500.003</v>
      </c>
    </row>
    <row r="2275" spans="1:50" ht="17.25" customHeight="1" x14ac:dyDescent="0.25">
      <c r="A2275" s="7">
        <v>27249604661</v>
      </c>
      <c r="B2275" s="10">
        <v>50000</v>
      </c>
      <c r="C2275" s="10">
        <f>MAX(G2275:AX2275)</f>
        <v>15000.002</v>
      </c>
      <c r="D2275" s="8">
        <f t="shared" si="35"/>
        <v>0.30000004000000002</v>
      </c>
      <c r="E2275" s="4"/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  <c r="AO2275" s="1">
        <v>0</v>
      </c>
      <c r="AP2275" s="1">
        <v>0</v>
      </c>
      <c r="AQ2275" s="1">
        <v>0</v>
      </c>
      <c r="AR2275" s="1">
        <v>0</v>
      </c>
      <c r="AS2275" s="1">
        <v>0</v>
      </c>
      <c r="AT2275" s="1">
        <v>0</v>
      </c>
      <c r="AU2275" s="1">
        <v>0</v>
      </c>
      <c r="AV2275" s="1">
        <v>0</v>
      </c>
      <c r="AW2275" s="1">
        <v>0</v>
      </c>
      <c r="AX2275" s="1">
        <v>15000.002</v>
      </c>
    </row>
    <row r="2276" spans="1:50" ht="17.25" customHeight="1" x14ac:dyDescent="0.25">
      <c r="A2276" s="7">
        <v>30711468990</v>
      </c>
      <c r="B2276" s="10">
        <v>0</v>
      </c>
      <c r="C2276" s="10">
        <f>MAX(G2276:AX2276)</f>
        <v>27000.002</v>
      </c>
      <c r="D2276" s="8" t="e">
        <f t="shared" si="35"/>
        <v>#DIV/0!</v>
      </c>
      <c r="E2276" s="4"/>
      <c r="G2276" s="1">
        <v>27000.002</v>
      </c>
      <c r="H2276" s="1">
        <v>0</v>
      </c>
      <c r="I2276" s="1">
        <v>0</v>
      </c>
      <c r="J2276" s="1">
        <v>2716.7220000000002</v>
      </c>
      <c r="K2276" s="1">
        <v>0</v>
      </c>
      <c r="L2276" s="1">
        <v>4940.7520000000004</v>
      </c>
      <c r="M2276" s="1">
        <v>1148.222</v>
      </c>
      <c r="N2276" s="1">
        <v>0</v>
      </c>
      <c r="O2276" s="1">
        <v>0</v>
      </c>
      <c r="P2276" s="1">
        <v>3229.712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0</v>
      </c>
      <c r="AB2276" s="1">
        <v>0</v>
      </c>
      <c r="AC2276" s="1">
        <v>0</v>
      </c>
      <c r="AD2276" s="1">
        <v>0</v>
      </c>
      <c r="AE2276" s="1">
        <v>0</v>
      </c>
      <c r="AF2276" s="1">
        <v>0</v>
      </c>
      <c r="AG2276" s="1">
        <v>0</v>
      </c>
      <c r="AH2276" s="1">
        <v>0</v>
      </c>
      <c r="AI2276" s="1">
        <v>0</v>
      </c>
      <c r="AJ2276" s="1">
        <v>0</v>
      </c>
      <c r="AK2276" s="1">
        <v>0</v>
      </c>
      <c r="AL2276" s="1">
        <v>0</v>
      </c>
      <c r="AM2276" s="1">
        <v>0</v>
      </c>
      <c r="AN2276" s="1">
        <v>0</v>
      </c>
      <c r="AO2276" s="1">
        <v>0</v>
      </c>
      <c r="AP2276" s="1">
        <v>0</v>
      </c>
      <c r="AQ2276" s="1">
        <v>0</v>
      </c>
      <c r="AR2276" s="1">
        <v>0</v>
      </c>
      <c r="AS2276" s="1">
        <v>0</v>
      </c>
      <c r="AT2276" s="1">
        <v>0</v>
      </c>
      <c r="AU2276" s="1">
        <v>0</v>
      </c>
      <c r="AV2276" s="1">
        <v>0</v>
      </c>
      <c r="AW2276" s="1">
        <v>0</v>
      </c>
      <c r="AX2276" s="1">
        <v>0</v>
      </c>
    </row>
    <row r="2277" spans="1:50" ht="17.25" customHeight="1" x14ac:dyDescent="0.25">
      <c r="A2277" s="7">
        <v>27176382061</v>
      </c>
      <c r="B2277" s="10">
        <v>0</v>
      </c>
      <c r="C2277" s="10">
        <f>MAX(G2277:AX2277)</f>
        <v>2500.002</v>
      </c>
      <c r="D2277" s="8" t="e">
        <f t="shared" si="35"/>
        <v>#DIV/0!</v>
      </c>
      <c r="E2277" s="4"/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2500.002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2500.002</v>
      </c>
      <c r="AO2277" s="1">
        <v>0</v>
      </c>
      <c r="AP2277" s="1">
        <v>0</v>
      </c>
      <c r="AQ2277" s="1">
        <v>0</v>
      </c>
      <c r="AR2277" s="1">
        <v>0</v>
      </c>
      <c r="AS2277" s="1">
        <v>0</v>
      </c>
      <c r="AT2277" s="1">
        <v>0</v>
      </c>
      <c r="AU2277" s="1">
        <v>0</v>
      </c>
      <c r="AV2277" s="1">
        <v>0</v>
      </c>
      <c r="AW2277" s="1">
        <v>0</v>
      </c>
      <c r="AX2277" s="1">
        <v>0</v>
      </c>
    </row>
    <row r="2278" spans="1:50" ht="17.25" customHeight="1" x14ac:dyDescent="0.25">
      <c r="A2278" s="7">
        <v>23276356364</v>
      </c>
      <c r="B2278" s="10">
        <v>0</v>
      </c>
      <c r="C2278" s="10">
        <f>MAX(G2278:AX2278)</f>
        <v>18847.008000000002</v>
      </c>
      <c r="D2278" s="8" t="e">
        <f t="shared" si="35"/>
        <v>#DIV/0!</v>
      </c>
      <c r="E2278" s="4"/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8985.902</v>
      </c>
      <c r="T2278" s="1">
        <v>0</v>
      </c>
      <c r="U2278" s="1">
        <v>0</v>
      </c>
      <c r="V2278" s="1">
        <v>0</v>
      </c>
      <c r="W2278" s="1">
        <v>0</v>
      </c>
      <c r="X2278" s="1">
        <v>10080.714</v>
      </c>
      <c r="Y2278" s="1">
        <v>0</v>
      </c>
      <c r="Z2278" s="1">
        <v>0</v>
      </c>
      <c r="AA2278" s="1">
        <v>0</v>
      </c>
      <c r="AB2278" s="1">
        <v>3787.1219999999998</v>
      </c>
      <c r="AC2278" s="1">
        <v>0</v>
      </c>
      <c r="AD2278" s="1">
        <v>0</v>
      </c>
      <c r="AE2278" s="1">
        <v>0</v>
      </c>
      <c r="AF2278" s="1">
        <v>3847.002</v>
      </c>
      <c r="AG2278" s="1">
        <v>5000.0020000000004</v>
      </c>
      <c r="AH2278" s="1">
        <v>5000.0020000000004</v>
      </c>
      <c r="AI2278" s="1">
        <v>0</v>
      </c>
      <c r="AJ2278" s="1">
        <v>0</v>
      </c>
      <c r="AK2278" s="1">
        <v>3847.002</v>
      </c>
      <c r="AL2278" s="1">
        <v>18847.008000000002</v>
      </c>
      <c r="AM2278" s="1">
        <v>3847.002</v>
      </c>
      <c r="AN2278" s="1">
        <v>0</v>
      </c>
      <c r="AO2278" s="1">
        <v>0</v>
      </c>
      <c r="AP2278" s="1">
        <v>0</v>
      </c>
      <c r="AQ2278" s="1">
        <v>10000.004000000001</v>
      </c>
      <c r="AR2278" s="1">
        <v>0</v>
      </c>
      <c r="AS2278" s="1">
        <v>0</v>
      </c>
      <c r="AT2278" s="1">
        <v>0</v>
      </c>
      <c r="AU2278" s="1">
        <v>0</v>
      </c>
      <c r="AV2278" s="1">
        <v>0</v>
      </c>
      <c r="AW2278" s="1">
        <v>0</v>
      </c>
      <c r="AX2278" s="1">
        <v>0</v>
      </c>
    </row>
    <row r="2279" spans="1:50" ht="17.25" customHeight="1" x14ac:dyDescent="0.25">
      <c r="A2279" s="7">
        <v>27145056530</v>
      </c>
      <c r="B2279" s="10">
        <v>25000</v>
      </c>
      <c r="C2279" s="10">
        <f>MAX(G2279:AX2279)</f>
        <v>15654.266</v>
      </c>
      <c r="D2279" s="8">
        <f t="shared" si="35"/>
        <v>0.62617064</v>
      </c>
      <c r="E2279" s="4"/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6174.2619999999997</v>
      </c>
      <c r="U2279" s="1">
        <v>15654.266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8700.0040000000008</v>
      </c>
      <c r="AN2279" s="1">
        <v>0</v>
      </c>
      <c r="AO2279" s="1">
        <v>0</v>
      </c>
      <c r="AP2279" s="1">
        <v>8340.0040000000008</v>
      </c>
      <c r="AQ2279" s="1">
        <v>0</v>
      </c>
      <c r="AR2279" s="1">
        <v>0</v>
      </c>
      <c r="AS2279" s="1">
        <v>0</v>
      </c>
      <c r="AT2279" s="1">
        <v>0</v>
      </c>
      <c r="AU2279" s="1">
        <v>0</v>
      </c>
      <c r="AV2279" s="1">
        <v>0</v>
      </c>
      <c r="AW2279" s="1">
        <v>0</v>
      </c>
      <c r="AX2279" s="1">
        <v>0</v>
      </c>
    </row>
    <row r="2280" spans="1:50" ht="17.25" customHeight="1" x14ac:dyDescent="0.25">
      <c r="A2280" s="7">
        <v>20169323977</v>
      </c>
      <c r="B2280" s="10">
        <v>0</v>
      </c>
      <c r="C2280" s="10">
        <f>MAX(G2280:AX2280)</f>
        <v>18300.011999999999</v>
      </c>
      <c r="D2280" s="8" t="e">
        <f t="shared" si="35"/>
        <v>#DIV/0!</v>
      </c>
      <c r="E2280" s="4"/>
      <c r="G2280" s="1">
        <v>1500.002</v>
      </c>
      <c r="H2280" s="1">
        <v>3800.0059999999999</v>
      </c>
      <c r="I2280" s="1">
        <v>10000.002</v>
      </c>
      <c r="J2280" s="1">
        <v>15950.008</v>
      </c>
      <c r="K2280" s="1">
        <v>5950.0060000000003</v>
      </c>
      <c r="L2280" s="1">
        <v>2950.0039999999999</v>
      </c>
      <c r="M2280" s="1">
        <v>3800.0059999999999</v>
      </c>
      <c r="N2280" s="1">
        <v>0</v>
      </c>
      <c r="O2280" s="1">
        <v>11800.005999999999</v>
      </c>
      <c r="P2280" s="1">
        <v>10850.004000000001</v>
      </c>
      <c r="Q2280" s="1">
        <v>950.00199999999995</v>
      </c>
      <c r="R2280" s="1">
        <v>18300.011999999999</v>
      </c>
      <c r="S2280" s="1">
        <v>10950.004000000001</v>
      </c>
      <c r="T2280" s="1">
        <v>6500.0060000000003</v>
      </c>
      <c r="U2280" s="1">
        <v>0</v>
      </c>
      <c r="V2280" s="1">
        <v>0</v>
      </c>
      <c r="W2280" s="1">
        <v>15000.005999999999</v>
      </c>
      <c r="X2280" s="1">
        <v>3800.0059999999999</v>
      </c>
      <c r="Y2280" s="1">
        <v>14350.008</v>
      </c>
      <c r="Z2280" s="1">
        <v>14500.005999999999</v>
      </c>
      <c r="AA2280" s="1">
        <v>12000.004000000001</v>
      </c>
      <c r="AB2280" s="1">
        <v>14800.008</v>
      </c>
      <c r="AC2280" s="1">
        <v>18300.011999999999</v>
      </c>
      <c r="AD2280" s="1">
        <v>14450.008</v>
      </c>
      <c r="AE2280" s="1">
        <v>16300.01</v>
      </c>
      <c r="AF2280" s="1">
        <v>1800.0039999999999</v>
      </c>
      <c r="AG2280" s="1">
        <v>15850.008</v>
      </c>
      <c r="AH2280" s="1">
        <v>10000.002</v>
      </c>
      <c r="AI2280" s="1">
        <v>13850.005999999999</v>
      </c>
      <c r="AJ2280" s="1">
        <v>16300.01</v>
      </c>
      <c r="AK2280" s="1">
        <v>16500.008000000002</v>
      </c>
      <c r="AL2280" s="1">
        <v>8300.01</v>
      </c>
      <c r="AM2280" s="1">
        <v>2950.0039999999999</v>
      </c>
      <c r="AN2280" s="1">
        <v>17450.009999999998</v>
      </c>
      <c r="AO2280" s="1">
        <v>14800.008</v>
      </c>
      <c r="AP2280" s="1">
        <v>6300.0079999999998</v>
      </c>
      <c r="AQ2280" s="1">
        <v>15950.008</v>
      </c>
      <c r="AR2280" s="1">
        <v>10000.002</v>
      </c>
      <c r="AS2280" s="1">
        <v>10000.002</v>
      </c>
      <c r="AT2280" s="1">
        <v>11500.004000000001</v>
      </c>
      <c r="AU2280" s="1">
        <v>2850.0039999999999</v>
      </c>
      <c r="AV2280" s="1">
        <v>7350.0079999999998</v>
      </c>
      <c r="AW2280" s="1">
        <v>1500.002</v>
      </c>
      <c r="AX2280" s="1">
        <v>14350.008</v>
      </c>
    </row>
    <row r="2281" spans="1:50" ht="17.25" customHeight="1" x14ac:dyDescent="0.25">
      <c r="A2281" s="7">
        <v>20232614111</v>
      </c>
      <c r="B2281" s="10">
        <v>0</v>
      </c>
      <c r="C2281" s="10">
        <f>MAX(G2281:AX2281)</f>
        <v>300000.00199999998</v>
      </c>
      <c r="D2281" s="8" t="e">
        <f t="shared" si="35"/>
        <v>#DIV/0!</v>
      </c>
      <c r="E2281" s="4"/>
      <c r="G2281" s="1">
        <v>300000.00199999998</v>
      </c>
      <c r="H2281" s="1">
        <v>300000.00199999998</v>
      </c>
      <c r="I2281" s="1">
        <v>0</v>
      </c>
      <c r="J2281" s="1">
        <v>300000.00199999998</v>
      </c>
      <c r="K2281" s="1">
        <v>0</v>
      </c>
      <c r="L2281" s="1">
        <v>0</v>
      </c>
      <c r="M2281" s="1">
        <v>0</v>
      </c>
      <c r="N2281" s="1">
        <v>0</v>
      </c>
      <c r="O2281" s="1">
        <v>300000.00199999998</v>
      </c>
      <c r="P2281" s="1">
        <v>0</v>
      </c>
      <c r="Q2281" s="1">
        <v>300000.00199999998</v>
      </c>
      <c r="R2281" s="1">
        <v>0</v>
      </c>
      <c r="S2281" s="1">
        <v>0</v>
      </c>
      <c r="T2281" s="1">
        <v>300000.00199999998</v>
      </c>
      <c r="U2281" s="1">
        <v>0</v>
      </c>
      <c r="V2281" s="1">
        <v>0</v>
      </c>
      <c r="W2281" s="1">
        <v>300000.00199999998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300000.00199999998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  <c r="AO2281" s="1">
        <v>0</v>
      </c>
      <c r="AP2281" s="1">
        <v>300000.00199999998</v>
      </c>
      <c r="AQ2281" s="1">
        <v>0</v>
      </c>
      <c r="AR2281" s="1">
        <v>0</v>
      </c>
      <c r="AS2281" s="1">
        <v>0</v>
      </c>
      <c r="AT2281" s="1">
        <v>0</v>
      </c>
      <c r="AU2281" s="1">
        <v>300000.00199999998</v>
      </c>
      <c r="AV2281" s="1">
        <v>300000.00199999998</v>
      </c>
      <c r="AW2281" s="1">
        <v>300000.00199999998</v>
      </c>
      <c r="AX2281" s="1">
        <v>300000.00199999998</v>
      </c>
    </row>
    <row r="2282" spans="1:50" ht="17.25" customHeight="1" x14ac:dyDescent="0.25">
      <c r="A2282" s="7">
        <v>20215223761</v>
      </c>
      <c r="B2282" s="10">
        <v>0</v>
      </c>
      <c r="C2282" s="10">
        <f>MAX(G2282:AX2282)</f>
        <v>1268.6420000000001</v>
      </c>
      <c r="D2282" s="8" t="e">
        <f t="shared" si="35"/>
        <v>#DIV/0!</v>
      </c>
      <c r="E2282" s="4"/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1268.6420000000001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  <c r="AO2282" s="1">
        <v>0</v>
      </c>
      <c r="AP2282" s="1">
        <v>0</v>
      </c>
      <c r="AQ2282" s="1">
        <v>0</v>
      </c>
      <c r="AR2282" s="1">
        <v>0</v>
      </c>
      <c r="AS2282" s="1">
        <v>0</v>
      </c>
      <c r="AT2282" s="1">
        <v>0</v>
      </c>
      <c r="AU2282" s="1">
        <v>0</v>
      </c>
      <c r="AV2282" s="1">
        <v>0</v>
      </c>
      <c r="AW2282" s="1">
        <v>0</v>
      </c>
      <c r="AX2282" s="1">
        <v>0</v>
      </c>
    </row>
    <row r="2283" spans="1:50" ht="17.25" customHeight="1" x14ac:dyDescent="0.25">
      <c r="A2283" s="7">
        <v>27144624799</v>
      </c>
      <c r="B2283" s="10">
        <v>0</v>
      </c>
      <c r="C2283" s="10">
        <f>MAX(G2283:AX2283)</f>
        <v>2742.0039999999999</v>
      </c>
      <c r="D2283" s="8" t="e">
        <f t="shared" si="35"/>
        <v>#DIV/0!</v>
      </c>
      <c r="E2283" s="4"/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2742.0039999999999</v>
      </c>
      <c r="N2283" s="1">
        <v>0</v>
      </c>
      <c r="O2283" s="1">
        <v>0</v>
      </c>
      <c r="P2283" s="1">
        <v>0</v>
      </c>
      <c r="Q2283" s="1">
        <v>0</v>
      </c>
      <c r="R2283" s="1">
        <v>1610.002</v>
      </c>
      <c r="S2283" s="1">
        <v>0</v>
      </c>
      <c r="T2283" s="1">
        <v>0</v>
      </c>
      <c r="U2283" s="1">
        <v>0</v>
      </c>
      <c r="V2283" s="1">
        <v>0</v>
      </c>
      <c r="W2283" s="1">
        <v>1610.002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1610.002</v>
      </c>
      <c r="AD2283" s="1">
        <v>1132.002</v>
      </c>
      <c r="AE2283" s="1">
        <v>0</v>
      </c>
      <c r="AF2283" s="1">
        <v>0</v>
      </c>
      <c r="AG2283" s="1">
        <v>1610.002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1610.002</v>
      </c>
      <c r="AN2283" s="1">
        <v>0</v>
      </c>
      <c r="AO2283" s="1">
        <v>0</v>
      </c>
      <c r="AP2283" s="1">
        <v>0</v>
      </c>
      <c r="AQ2283" s="1">
        <v>0</v>
      </c>
      <c r="AR2283" s="1">
        <v>0</v>
      </c>
      <c r="AS2283" s="1">
        <v>0</v>
      </c>
      <c r="AT2283" s="1">
        <v>0</v>
      </c>
      <c r="AU2283" s="1">
        <v>1132.002</v>
      </c>
      <c r="AV2283" s="1">
        <v>1132.002</v>
      </c>
      <c r="AW2283" s="1">
        <v>0</v>
      </c>
      <c r="AX2283" s="1">
        <v>1610.002</v>
      </c>
    </row>
    <row r="2284" spans="1:50" ht="17.25" customHeight="1" x14ac:dyDescent="0.25">
      <c r="A2284" s="7">
        <v>20272417890</v>
      </c>
      <c r="B2284" s="10">
        <v>20000</v>
      </c>
      <c r="C2284" s="10">
        <f>MAX(G2284:AX2284)</f>
        <v>25000.002</v>
      </c>
      <c r="D2284" s="8">
        <f t="shared" si="35"/>
        <v>1.2500001000000001</v>
      </c>
      <c r="E2284" s="4"/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  <c r="AO2284" s="1">
        <v>25000.002</v>
      </c>
      <c r="AP2284" s="1">
        <v>0</v>
      </c>
      <c r="AQ2284" s="1">
        <v>0</v>
      </c>
      <c r="AR2284" s="1">
        <v>0</v>
      </c>
      <c r="AS2284" s="1">
        <v>0</v>
      </c>
      <c r="AT2284" s="1">
        <v>7000.0020000000004</v>
      </c>
      <c r="AU2284" s="1">
        <v>0</v>
      </c>
      <c r="AV2284" s="1">
        <v>0</v>
      </c>
      <c r="AW2284" s="1">
        <v>0</v>
      </c>
      <c r="AX2284" s="1">
        <v>0</v>
      </c>
    </row>
    <row r="2285" spans="1:50" ht="17.25" customHeight="1" x14ac:dyDescent="0.25">
      <c r="A2285" s="7">
        <v>27178018693</v>
      </c>
      <c r="B2285" s="10">
        <v>0</v>
      </c>
      <c r="C2285" s="10">
        <f>MAX(G2285:AX2285)</f>
        <v>2137.2820000000002</v>
      </c>
      <c r="D2285" s="8" t="e">
        <f t="shared" si="35"/>
        <v>#DIV/0!</v>
      </c>
      <c r="E2285" s="4"/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2137.2820000000002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  <c r="AO2285" s="1">
        <v>0</v>
      </c>
      <c r="AP2285" s="1">
        <v>0</v>
      </c>
      <c r="AQ2285" s="1">
        <v>0</v>
      </c>
      <c r="AR2285" s="1">
        <v>0</v>
      </c>
      <c r="AS2285" s="1">
        <v>0</v>
      </c>
      <c r="AT2285" s="1">
        <v>0</v>
      </c>
      <c r="AU2285" s="1">
        <v>0</v>
      </c>
      <c r="AV2285" s="1">
        <v>0</v>
      </c>
      <c r="AW2285" s="1">
        <v>0</v>
      </c>
      <c r="AX2285" s="1">
        <v>0</v>
      </c>
    </row>
    <row r="2286" spans="1:50" ht="17.25" customHeight="1" x14ac:dyDescent="0.25">
      <c r="A2286" s="7">
        <v>20180934015</v>
      </c>
      <c r="B2286" s="10">
        <v>50000</v>
      </c>
      <c r="C2286" s="10">
        <f>MAX(G2286:AX2286)</f>
        <v>0</v>
      </c>
      <c r="D2286" s="8">
        <f t="shared" si="35"/>
        <v>0</v>
      </c>
      <c r="E2286" s="4"/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  <c r="AO2286" s="1">
        <v>0</v>
      </c>
      <c r="AP2286" s="1">
        <v>0</v>
      </c>
      <c r="AQ2286" s="1">
        <v>0</v>
      </c>
      <c r="AR2286" s="1">
        <v>0</v>
      </c>
      <c r="AS2286" s="1">
        <v>0</v>
      </c>
      <c r="AT2286" s="1">
        <v>0</v>
      </c>
      <c r="AU2286" s="1">
        <v>0</v>
      </c>
      <c r="AV2286" s="1">
        <v>0</v>
      </c>
      <c r="AW2286" s="1">
        <v>0</v>
      </c>
      <c r="AX2286" s="1">
        <v>0</v>
      </c>
    </row>
    <row r="2287" spans="1:50" ht="17.25" customHeight="1" x14ac:dyDescent="0.25">
      <c r="A2287" s="7">
        <v>20183920031</v>
      </c>
      <c r="B2287" s="10">
        <v>0</v>
      </c>
      <c r="C2287" s="10">
        <f>MAX(G2287:AX2287)</f>
        <v>0</v>
      </c>
      <c r="D2287" s="8" t="e">
        <f t="shared" si="35"/>
        <v>#DIV/0!</v>
      </c>
      <c r="E2287" s="4"/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  <c r="AO2287" s="1">
        <v>0</v>
      </c>
      <c r="AP2287" s="1">
        <v>0</v>
      </c>
      <c r="AQ2287" s="1">
        <v>0</v>
      </c>
      <c r="AR2287" s="1">
        <v>0</v>
      </c>
      <c r="AS2287" s="1">
        <v>0</v>
      </c>
      <c r="AT2287" s="1">
        <v>0</v>
      </c>
      <c r="AU2287" s="1">
        <v>0</v>
      </c>
      <c r="AV2287" s="1">
        <v>0</v>
      </c>
      <c r="AW2287" s="1">
        <v>0</v>
      </c>
      <c r="AX2287" s="1">
        <v>0</v>
      </c>
    </row>
    <row r="2288" spans="1:50" ht="17.25" customHeight="1" x14ac:dyDescent="0.25">
      <c r="A2288" s="7">
        <v>27285814451</v>
      </c>
      <c r="B2288" s="10">
        <v>0</v>
      </c>
      <c r="C2288" s="10">
        <f>MAX(G2288:AX2288)</f>
        <v>20000.002</v>
      </c>
      <c r="D2288" s="8" t="e">
        <f t="shared" si="35"/>
        <v>#DIV/0!</v>
      </c>
      <c r="E2288" s="4"/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  <c r="AO2288" s="1">
        <v>0</v>
      </c>
      <c r="AP2288" s="1">
        <v>0</v>
      </c>
      <c r="AQ2288" s="1">
        <v>0</v>
      </c>
      <c r="AR2288" s="1">
        <v>20000.002</v>
      </c>
      <c r="AS2288" s="1">
        <v>0</v>
      </c>
      <c r="AT2288" s="1">
        <v>0</v>
      </c>
      <c r="AU2288" s="1">
        <v>0</v>
      </c>
      <c r="AV2288" s="1">
        <v>0</v>
      </c>
      <c r="AW2288" s="1">
        <v>0</v>
      </c>
      <c r="AX2288" s="1">
        <v>0</v>
      </c>
    </row>
    <row r="2289" spans="1:50" ht="17.25" customHeight="1" x14ac:dyDescent="0.25">
      <c r="A2289" s="7">
        <v>27174915143</v>
      </c>
      <c r="B2289" s="10">
        <v>0</v>
      </c>
      <c r="C2289" s="10">
        <f>MAX(G2289:AX2289)</f>
        <v>5000.0020000000004</v>
      </c>
      <c r="D2289" s="8" t="e">
        <f t="shared" si="35"/>
        <v>#DIV/0!</v>
      </c>
      <c r="E2289" s="4"/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5000.0020000000004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P2289" s="1">
        <v>0</v>
      </c>
      <c r="AQ2289" s="1">
        <v>0</v>
      </c>
      <c r="AR2289" s="1">
        <v>0</v>
      </c>
      <c r="AS2289" s="1">
        <v>0</v>
      </c>
      <c r="AT2289" s="1">
        <v>0</v>
      </c>
      <c r="AU2289" s="1">
        <v>0</v>
      </c>
      <c r="AV2289" s="1">
        <v>0</v>
      </c>
      <c r="AW2289" s="1">
        <v>0</v>
      </c>
      <c r="AX2289" s="1">
        <v>0</v>
      </c>
    </row>
    <row r="2290" spans="1:50" ht="17.25" customHeight="1" x14ac:dyDescent="0.25">
      <c r="A2290" s="7">
        <v>20253140470</v>
      </c>
      <c r="B2290" s="10">
        <v>0</v>
      </c>
      <c r="C2290" s="10">
        <f>MAX(G2290:AX2290)</f>
        <v>5840.7920000000004</v>
      </c>
      <c r="D2290" s="8" t="e">
        <f t="shared" si="35"/>
        <v>#DIV/0!</v>
      </c>
      <c r="E2290" s="4"/>
      <c r="G2290" s="1">
        <v>0</v>
      </c>
      <c r="H2290" s="1">
        <v>5840.7920000000004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  <c r="AO2290" s="1">
        <v>0</v>
      </c>
      <c r="AP2290" s="1">
        <v>0</v>
      </c>
      <c r="AQ2290" s="1">
        <v>0</v>
      </c>
      <c r="AR2290" s="1">
        <v>0</v>
      </c>
      <c r="AS2290" s="1">
        <v>0</v>
      </c>
      <c r="AT2290" s="1">
        <v>0</v>
      </c>
      <c r="AU2290" s="1">
        <v>0</v>
      </c>
      <c r="AV2290" s="1">
        <v>0</v>
      </c>
      <c r="AW2290" s="1">
        <v>0</v>
      </c>
      <c r="AX2290" s="1">
        <v>0</v>
      </c>
    </row>
    <row r="2291" spans="1:50" ht="17.25" customHeight="1" x14ac:dyDescent="0.25">
      <c r="A2291" s="7">
        <v>27219182851</v>
      </c>
      <c r="B2291" s="10">
        <v>50000</v>
      </c>
      <c r="C2291" s="10">
        <f>MAX(G2291:AX2291)</f>
        <v>38000.002</v>
      </c>
      <c r="D2291" s="8">
        <f t="shared" si="35"/>
        <v>0.76000003999999999</v>
      </c>
      <c r="E2291" s="4"/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  <c r="AO2291" s="1">
        <v>0</v>
      </c>
      <c r="AP2291" s="1">
        <v>0</v>
      </c>
      <c r="AQ2291" s="1">
        <v>38000.002</v>
      </c>
      <c r="AR2291" s="1">
        <v>0</v>
      </c>
      <c r="AS2291" s="1">
        <v>0</v>
      </c>
      <c r="AT2291" s="1">
        <v>0</v>
      </c>
      <c r="AU2291" s="1">
        <v>0</v>
      </c>
      <c r="AV2291" s="1">
        <v>0</v>
      </c>
      <c r="AW2291" s="1">
        <v>0</v>
      </c>
      <c r="AX2291" s="1">
        <v>0</v>
      </c>
    </row>
    <row r="2292" spans="1:50" ht="17.25" customHeight="1" x14ac:dyDescent="0.25">
      <c r="A2292" s="7">
        <v>20236064949</v>
      </c>
      <c r="B2292" s="10">
        <v>50000</v>
      </c>
      <c r="C2292" s="10">
        <f>MAX(G2292:AX2292)</f>
        <v>5750.0020000000004</v>
      </c>
      <c r="D2292" s="8">
        <f t="shared" si="35"/>
        <v>0.11500004000000001</v>
      </c>
      <c r="E2292" s="4"/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  <c r="AO2292" s="1">
        <v>0</v>
      </c>
      <c r="AP2292" s="1">
        <v>0</v>
      </c>
      <c r="AQ2292" s="1">
        <v>0</v>
      </c>
      <c r="AR2292" s="1">
        <v>0</v>
      </c>
      <c r="AS2292" s="1">
        <v>0</v>
      </c>
      <c r="AT2292" s="1">
        <v>0</v>
      </c>
      <c r="AU2292" s="1">
        <v>0</v>
      </c>
      <c r="AV2292" s="1">
        <v>5750.0020000000004</v>
      </c>
      <c r="AW2292" s="1">
        <v>0</v>
      </c>
      <c r="AX2292" s="1">
        <v>0</v>
      </c>
    </row>
    <row r="2293" spans="1:50" ht="17.25" customHeight="1" x14ac:dyDescent="0.25">
      <c r="A2293" s="7">
        <v>20173637250</v>
      </c>
      <c r="B2293" s="10">
        <v>25000</v>
      </c>
      <c r="C2293" s="10">
        <f>MAX(G2293:AX2293)</f>
        <v>4668.0020000000004</v>
      </c>
      <c r="D2293" s="8">
        <f t="shared" si="35"/>
        <v>0.18672008000000001</v>
      </c>
      <c r="E2293" s="4"/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  <c r="AO2293" s="1">
        <v>0</v>
      </c>
      <c r="AP2293" s="1">
        <v>0</v>
      </c>
      <c r="AQ2293" s="1">
        <v>0</v>
      </c>
      <c r="AR2293" s="1">
        <v>0</v>
      </c>
      <c r="AS2293" s="1">
        <v>0</v>
      </c>
      <c r="AT2293" s="1">
        <v>4668.0020000000004</v>
      </c>
      <c r="AU2293" s="1">
        <v>0</v>
      </c>
      <c r="AV2293" s="1">
        <v>0</v>
      </c>
      <c r="AW2293" s="1">
        <v>0</v>
      </c>
      <c r="AX2293" s="1">
        <v>0</v>
      </c>
    </row>
    <row r="2294" spans="1:50" ht="17.25" customHeight="1" x14ac:dyDescent="0.25">
      <c r="A2294" s="7">
        <v>20205401742</v>
      </c>
      <c r="B2294" s="10">
        <v>0</v>
      </c>
      <c r="C2294" s="10">
        <f>MAX(G2294:AX2294)</f>
        <v>54320.000999999997</v>
      </c>
      <c r="D2294" s="8" t="e">
        <f t="shared" si="35"/>
        <v>#DIV/0!</v>
      </c>
      <c r="E2294" s="4"/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54320.000999999997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  <c r="AO2294" s="1">
        <v>0</v>
      </c>
      <c r="AP2294" s="1">
        <v>0</v>
      </c>
      <c r="AQ2294" s="1">
        <v>0</v>
      </c>
      <c r="AR2294" s="1">
        <v>0</v>
      </c>
      <c r="AS2294" s="1">
        <v>0</v>
      </c>
      <c r="AT2294" s="1">
        <v>0</v>
      </c>
      <c r="AU2294" s="1">
        <v>0</v>
      </c>
      <c r="AV2294" s="1">
        <v>0</v>
      </c>
      <c r="AW2294" s="1">
        <v>0</v>
      </c>
      <c r="AX2294" s="1">
        <v>0</v>
      </c>
    </row>
    <row r="2295" spans="1:50" ht="17.25" customHeight="1" x14ac:dyDescent="0.25">
      <c r="A2295" s="7">
        <v>20162730976</v>
      </c>
      <c r="B2295" s="10">
        <v>0</v>
      </c>
      <c r="C2295" s="10">
        <f>MAX(G2295:AX2295)</f>
        <v>6328.0020000000004</v>
      </c>
      <c r="D2295" s="8" t="e">
        <f t="shared" si="35"/>
        <v>#DIV/0!</v>
      </c>
      <c r="E2295" s="4"/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6328.0020000000004</v>
      </c>
      <c r="W2295" s="1">
        <v>6328.0020000000004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P2295" s="1">
        <v>0</v>
      </c>
      <c r="AQ2295" s="1">
        <v>0</v>
      </c>
      <c r="AR2295" s="1">
        <v>0</v>
      </c>
      <c r="AS2295" s="1">
        <v>0</v>
      </c>
      <c r="AT2295" s="1">
        <v>0</v>
      </c>
      <c r="AU2295" s="1">
        <v>0</v>
      </c>
      <c r="AV2295" s="1">
        <v>0</v>
      </c>
      <c r="AW2295" s="1">
        <v>0</v>
      </c>
      <c r="AX2295" s="1">
        <v>0</v>
      </c>
    </row>
    <row r="2296" spans="1:50" ht="17.25" customHeight="1" x14ac:dyDescent="0.25">
      <c r="A2296" s="7">
        <v>23265996124</v>
      </c>
      <c r="B2296" s="10">
        <v>11500</v>
      </c>
      <c r="C2296" s="10">
        <f>MAX(G2296:AX2296)</f>
        <v>12600.004000000001</v>
      </c>
      <c r="D2296" s="8">
        <f t="shared" si="35"/>
        <v>1.0956525217391304</v>
      </c>
      <c r="E2296" s="4"/>
      <c r="G2296" s="1">
        <v>0</v>
      </c>
      <c r="H2296" s="1">
        <v>4300.0020000000004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6300.0020000000004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12600.004000000001</v>
      </c>
      <c r="X2296" s="1">
        <v>6300.0020000000004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2550.002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P2296" s="1">
        <v>0</v>
      </c>
      <c r="AQ2296" s="1">
        <v>0</v>
      </c>
      <c r="AR2296" s="1">
        <v>0</v>
      </c>
      <c r="AS2296" s="1">
        <v>0</v>
      </c>
      <c r="AT2296" s="1">
        <v>0</v>
      </c>
      <c r="AU2296" s="1">
        <v>0</v>
      </c>
      <c r="AV2296" s="1">
        <v>4300.0020000000004</v>
      </c>
      <c r="AW2296" s="1">
        <v>0</v>
      </c>
      <c r="AX2296" s="1">
        <v>2340.002</v>
      </c>
    </row>
    <row r="2297" spans="1:50" ht="17.25" customHeight="1" x14ac:dyDescent="0.25">
      <c r="A2297" s="7">
        <v>20137819555</v>
      </c>
      <c r="B2297" s="10">
        <v>0</v>
      </c>
      <c r="C2297" s="10">
        <f>MAX(G2297:AX2297)</f>
        <v>0</v>
      </c>
      <c r="D2297" s="8" t="e">
        <f t="shared" si="35"/>
        <v>#DIV/0!</v>
      </c>
      <c r="E2297" s="4"/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0</v>
      </c>
      <c r="AC2297" s="1">
        <v>0</v>
      </c>
      <c r="AD2297" s="1">
        <v>0</v>
      </c>
      <c r="AE2297" s="1">
        <v>0</v>
      </c>
      <c r="AF2297" s="1">
        <v>0</v>
      </c>
      <c r="AG2297" s="1">
        <v>0</v>
      </c>
      <c r="AH2297" s="1">
        <v>0</v>
      </c>
      <c r="AI2297" s="1">
        <v>0</v>
      </c>
      <c r="AJ2297" s="1">
        <v>0</v>
      </c>
      <c r="AK2297" s="1">
        <v>0</v>
      </c>
      <c r="AL2297" s="1">
        <v>0</v>
      </c>
      <c r="AM2297" s="1">
        <v>0</v>
      </c>
      <c r="AN2297" s="1">
        <v>0</v>
      </c>
      <c r="AO2297" s="1">
        <v>0</v>
      </c>
      <c r="AP2297" s="1">
        <v>0</v>
      </c>
      <c r="AQ2297" s="1">
        <v>0</v>
      </c>
      <c r="AR2297" s="1">
        <v>0</v>
      </c>
      <c r="AS2297" s="1">
        <v>0</v>
      </c>
      <c r="AT2297" s="1">
        <v>0</v>
      </c>
      <c r="AU2297" s="1">
        <v>0</v>
      </c>
      <c r="AV2297" s="1">
        <v>0</v>
      </c>
      <c r="AW2297" s="1">
        <v>0</v>
      </c>
      <c r="AX2297" s="1">
        <v>0</v>
      </c>
    </row>
    <row r="2298" spans="1:50" ht="17.25" customHeight="1" x14ac:dyDescent="0.25">
      <c r="A2298" s="7">
        <v>20236964680</v>
      </c>
      <c r="B2298" s="10">
        <v>25000</v>
      </c>
      <c r="C2298" s="10">
        <f>MAX(G2298:AX2298)</f>
        <v>2712.002</v>
      </c>
      <c r="D2298" s="8">
        <f t="shared" si="35"/>
        <v>0.10848007999999999</v>
      </c>
      <c r="E2298" s="4"/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2712.002</v>
      </c>
      <c r="N2298" s="1">
        <v>0</v>
      </c>
      <c r="O2298" s="1">
        <v>0</v>
      </c>
      <c r="P2298" s="1">
        <v>2712.002</v>
      </c>
      <c r="Q2298" s="1">
        <v>0</v>
      </c>
      <c r="R2298" s="1">
        <v>2712.002</v>
      </c>
      <c r="S2298" s="1">
        <v>2712.002</v>
      </c>
      <c r="T2298" s="1">
        <v>0</v>
      </c>
      <c r="U2298" s="1">
        <v>2712.002</v>
      </c>
      <c r="V2298" s="1">
        <v>0</v>
      </c>
      <c r="W2298" s="1">
        <v>2712.002</v>
      </c>
      <c r="X2298" s="1">
        <v>2712.002</v>
      </c>
      <c r="Y2298" s="1">
        <v>0</v>
      </c>
      <c r="Z2298" s="1">
        <v>0</v>
      </c>
      <c r="AA2298" s="1">
        <v>2712.002</v>
      </c>
      <c r="AB2298" s="1">
        <v>2712.002</v>
      </c>
      <c r="AC2298" s="1">
        <v>2712.002</v>
      </c>
      <c r="AD2298" s="1">
        <v>0</v>
      </c>
      <c r="AE2298" s="1">
        <v>2712.002</v>
      </c>
      <c r="AF2298" s="1">
        <v>0</v>
      </c>
      <c r="AG2298" s="1">
        <v>0</v>
      </c>
      <c r="AH2298" s="1">
        <v>2712.002</v>
      </c>
      <c r="AI2298" s="1">
        <v>2712.002</v>
      </c>
      <c r="AJ2298" s="1">
        <v>2712.002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>
        <v>0</v>
      </c>
      <c r="AQ2298" s="1">
        <v>2712.002</v>
      </c>
      <c r="AR2298" s="1">
        <v>0</v>
      </c>
      <c r="AS2298" s="1">
        <v>0</v>
      </c>
      <c r="AT2298" s="1">
        <v>0</v>
      </c>
      <c r="AU2298" s="1">
        <v>0</v>
      </c>
      <c r="AV2298" s="1">
        <v>2712.002</v>
      </c>
      <c r="AW2298" s="1">
        <v>0</v>
      </c>
      <c r="AX2298" s="1">
        <v>0</v>
      </c>
    </row>
    <row r="2299" spans="1:50" ht="17.25" customHeight="1" x14ac:dyDescent="0.25">
      <c r="A2299" s="7">
        <v>20925364887</v>
      </c>
      <c r="B2299" s="10">
        <v>0</v>
      </c>
      <c r="C2299" s="10">
        <f>MAX(G2299:AX2299)</f>
        <v>29132.331999999999</v>
      </c>
      <c r="D2299" s="8" t="e">
        <f t="shared" si="35"/>
        <v>#DIV/0!</v>
      </c>
      <c r="E2299" s="4"/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  <c r="AO2299" s="1">
        <v>29132.331999999999</v>
      </c>
      <c r="AP2299" s="1">
        <v>0</v>
      </c>
      <c r="AQ2299" s="1">
        <v>0</v>
      </c>
      <c r="AR2299" s="1">
        <v>0</v>
      </c>
      <c r="AS2299" s="1">
        <v>0</v>
      </c>
      <c r="AT2299" s="1">
        <v>0</v>
      </c>
      <c r="AU2299" s="1">
        <v>0</v>
      </c>
      <c r="AV2299" s="1">
        <v>0</v>
      </c>
      <c r="AW2299" s="1">
        <v>0</v>
      </c>
      <c r="AX2299" s="1">
        <v>0</v>
      </c>
    </row>
    <row r="2300" spans="1:50" ht="17.25" customHeight="1" x14ac:dyDescent="0.25">
      <c r="A2300" s="7">
        <v>20217303940</v>
      </c>
      <c r="B2300" s="10">
        <v>18000</v>
      </c>
      <c r="C2300" s="10">
        <f>MAX(G2300:AX2300)</f>
        <v>825.75199999999995</v>
      </c>
      <c r="D2300" s="8">
        <f t="shared" si="35"/>
        <v>4.587511111111111E-2</v>
      </c>
      <c r="E2300" s="4"/>
      <c r="G2300" s="1">
        <v>0</v>
      </c>
      <c r="H2300" s="1">
        <v>0</v>
      </c>
      <c r="I2300" s="1">
        <v>0</v>
      </c>
      <c r="J2300" s="1">
        <v>0</v>
      </c>
      <c r="K2300" s="1">
        <v>825.75199999999995</v>
      </c>
      <c r="L2300" s="1">
        <v>0</v>
      </c>
      <c r="M2300" s="1">
        <v>825.75199999999995</v>
      </c>
      <c r="N2300" s="1">
        <v>0</v>
      </c>
      <c r="O2300" s="1">
        <v>825.75199999999995</v>
      </c>
      <c r="P2300" s="1">
        <v>825.75199999999995</v>
      </c>
      <c r="Q2300" s="1">
        <v>825.75199999999995</v>
      </c>
      <c r="R2300" s="1">
        <v>0</v>
      </c>
      <c r="S2300" s="1">
        <v>825.75199999999995</v>
      </c>
      <c r="T2300" s="1">
        <v>0</v>
      </c>
      <c r="U2300" s="1">
        <v>0</v>
      </c>
      <c r="V2300" s="1">
        <v>0</v>
      </c>
      <c r="W2300" s="1">
        <v>0</v>
      </c>
      <c r="X2300" s="1">
        <v>825.75199999999995</v>
      </c>
      <c r="Y2300" s="1">
        <v>825.75199999999995</v>
      </c>
      <c r="Z2300" s="1">
        <v>0</v>
      </c>
      <c r="AA2300" s="1">
        <v>825.75199999999995</v>
      </c>
      <c r="AB2300" s="1">
        <v>825.75199999999995</v>
      </c>
      <c r="AC2300" s="1">
        <v>825.75199999999995</v>
      </c>
      <c r="AD2300" s="1">
        <v>825.75199999999995</v>
      </c>
      <c r="AE2300" s="1">
        <v>0</v>
      </c>
      <c r="AF2300" s="1">
        <v>0</v>
      </c>
      <c r="AG2300" s="1">
        <v>825.75199999999995</v>
      </c>
      <c r="AH2300" s="1">
        <v>825.75199999999995</v>
      </c>
      <c r="AI2300" s="1">
        <v>0</v>
      </c>
      <c r="AJ2300" s="1">
        <v>825.75199999999995</v>
      </c>
      <c r="AK2300" s="1">
        <v>825.75199999999995</v>
      </c>
      <c r="AL2300" s="1">
        <v>0</v>
      </c>
      <c r="AM2300" s="1">
        <v>0</v>
      </c>
      <c r="AN2300" s="1">
        <v>0</v>
      </c>
      <c r="AO2300" s="1">
        <v>825.75199999999995</v>
      </c>
      <c r="AP2300" s="1">
        <v>0</v>
      </c>
      <c r="AQ2300" s="1">
        <v>0</v>
      </c>
      <c r="AR2300" s="1">
        <v>0</v>
      </c>
      <c r="AS2300" s="1">
        <v>825.75199999999995</v>
      </c>
      <c r="AT2300" s="1">
        <v>0</v>
      </c>
      <c r="AU2300" s="1">
        <v>0</v>
      </c>
      <c r="AV2300" s="1">
        <v>825.75199999999995</v>
      </c>
      <c r="AW2300" s="1">
        <v>0</v>
      </c>
      <c r="AX2300" s="1">
        <v>825.75199999999995</v>
      </c>
    </row>
    <row r="2301" spans="1:50" ht="17.25" customHeight="1" x14ac:dyDescent="0.25">
      <c r="A2301" s="7">
        <v>20132904678</v>
      </c>
      <c r="B2301" s="10">
        <v>25000</v>
      </c>
      <c r="C2301" s="10">
        <f>MAX(G2301:AX2301)</f>
        <v>6000.0020000000004</v>
      </c>
      <c r="D2301" s="8">
        <f t="shared" si="35"/>
        <v>0.24000008</v>
      </c>
      <c r="E2301" s="4"/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6000.0020000000004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  <c r="AO2301" s="1">
        <v>0</v>
      </c>
      <c r="AP2301" s="1">
        <v>0</v>
      </c>
      <c r="AQ2301" s="1">
        <v>0</v>
      </c>
      <c r="AR2301" s="1">
        <v>0</v>
      </c>
      <c r="AS2301" s="1">
        <v>0</v>
      </c>
      <c r="AT2301" s="1">
        <v>0</v>
      </c>
      <c r="AU2301" s="1">
        <v>0</v>
      </c>
      <c r="AV2301" s="1">
        <v>0</v>
      </c>
      <c r="AW2301" s="1">
        <v>0</v>
      </c>
      <c r="AX2301" s="1">
        <v>0</v>
      </c>
    </row>
    <row r="2302" spans="1:50" ht="17.25" customHeight="1" x14ac:dyDescent="0.25">
      <c r="A2302" s="7">
        <v>27246247477</v>
      </c>
      <c r="B2302" s="10">
        <v>0</v>
      </c>
      <c r="C2302" s="10">
        <f>MAX(G2302:AX2302)</f>
        <v>7500.0020000000004</v>
      </c>
      <c r="D2302" s="8" t="e">
        <f t="shared" si="35"/>
        <v>#DIV/0!</v>
      </c>
      <c r="E2302" s="4"/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7500.0020000000004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  <c r="AO2302" s="1">
        <v>0</v>
      </c>
      <c r="AP2302" s="1">
        <v>0</v>
      </c>
      <c r="AQ2302" s="1">
        <v>0</v>
      </c>
      <c r="AR2302" s="1">
        <v>0</v>
      </c>
      <c r="AS2302" s="1">
        <v>0</v>
      </c>
      <c r="AT2302" s="1">
        <v>0</v>
      </c>
      <c r="AU2302" s="1">
        <v>0</v>
      </c>
      <c r="AV2302" s="1">
        <v>0</v>
      </c>
      <c r="AW2302" s="1">
        <v>0</v>
      </c>
      <c r="AX2302" s="1">
        <v>0</v>
      </c>
    </row>
    <row r="2303" spans="1:50" ht="17.25" customHeight="1" x14ac:dyDescent="0.25">
      <c r="A2303" s="7">
        <v>20288048976</v>
      </c>
      <c r="B2303" s="10">
        <v>10300</v>
      </c>
      <c r="C2303" s="10">
        <f>MAX(G2303:AX2303)</f>
        <v>60361.004000000001</v>
      </c>
      <c r="D2303" s="8">
        <f t="shared" si="35"/>
        <v>5.8602916504854372</v>
      </c>
      <c r="E2303" s="4"/>
      <c r="G2303" s="1">
        <v>60361.004000000001</v>
      </c>
      <c r="H2303" s="1">
        <v>60361.004000000001</v>
      </c>
      <c r="I2303" s="1">
        <v>60361.004000000001</v>
      </c>
      <c r="J2303" s="1">
        <v>45000.002</v>
      </c>
      <c r="K2303" s="1">
        <v>15361.002</v>
      </c>
      <c r="L2303" s="1">
        <v>15361.002</v>
      </c>
      <c r="M2303" s="1">
        <v>60361.004000000001</v>
      </c>
      <c r="N2303" s="1">
        <v>0</v>
      </c>
      <c r="O2303" s="1">
        <v>15361.002</v>
      </c>
      <c r="P2303" s="1">
        <v>15361.002</v>
      </c>
      <c r="Q2303" s="1">
        <v>0</v>
      </c>
      <c r="R2303" s="1">
        <v>45000.002</v>
      </c>
      <c r="S2303" s="1">
        <v>45000.002</v>
      </c>
      <c r="T2303" s="1">
        <v>15361.002</v>
      </c>
      <c r="U2303" s="1">
        <v>60361.004000000001</v>
      </c>
      <c r="V2303" s="1">
        <v>0</v>
      </c>
      <c r="W2303" s="1">
        <v>60361.004000000001</v>
      </c>
      <c r="X2303" s="1">
        <v>60361.004000000001</v>
      </c>
      <c r="Y2303" s="1">
        <v>45000.002</v>
      </c>
      <c r="Z2303" s="1">
        <v>0</v>
      </c>
      <c r="AA2303" s="1">
        <v>45000.002</v>
      </c>
      <c r="AB2303" s="1">
        <v>0</v>
      </c>
      <c r="AC2303" s="1">
        <v>45000.002</v>
      </c>
      <c r="AD2303" s="1">
        <v>60361.004000000001</v>
      </c>
      <c r="AE2303" s="1">
        <v>60361.004000000001</v>
      </c>
      <c r="AF2303" s="1">
        <v>60361.004000000001</v>
      </c>
      <c r="AG2303" s="1">
        <v>60361.004000000001</v>
      </c>
      <c r="AH2303" s="1">
        <v>45000.002</v>
      </c>
      <c r="AI2303" s="1">
        <v>60361.004000000001</v>
      </c>
      <c r="AJ2303" s="1">
        <v>45000.002</v>
      </c>
      <c r="AK2303" s="1">
        <v>60361.004000000001</v>
      </c>
      <c r="AL2303" s="1">
        <v>15361.002</v>
      </c>
      <c r="AM2303" s="1">
        <v>15361.002</v>
      </c>
      <c r="AN2303" s="1">
        <v>0</v>
      </c>
      <c r="AO2303" s="1">
        <v>45000.002</v>
      </c>
      <c r="AP2303" s="1">
        <v>0</v>
      </c>
      <c r="AQ2303" s="1">
        <v>45000.002</v>
      </c>
      <c r="AR2303" s="1">
        <v>0</v>
      </c>
      <c r="AS2303" s="1">
        <v>45000.002</v>
      </c>
      <c r="AT2303" s="1">
        <v>45000.002</v>
      </c>
      <c r="AU2303" s="1">
        <v>60361.004000000001</v>
      </c>
      <c r="AV2303" s="1">
        <v>15361.002</v>
      </c>
      <c r="AW2303" s="1">
        <v>0</v>
      </c>
      <c r="AX2303" s="1">
        <v>60361.004000000001</v>
      </c>
    </row>
    <row r="2304" spans="1:50" ht="17.25" customHeight="1" x14ac:dyDescent="0.25">
      <c r="A2304" s="7">
        <v>20106882917</v>
      </c>
      <c r="B2304" s="10">
        <v>0</v>
      </c>
      <c r="C2304" s="10">
        <f>MAX(G2304:AX2304)</f>
        <v>65970.010999999999</v>
      </c>
      <c r="D2304" s="8" t="e">
        <f t="shared" si="35"/>
        <v>#DIV/0!</v>
      </c>
      <c r="E2304" s="4"/>
      <c r="G2304" s="1">
        <v>0</v>
      </c>
      <c r="H2304" s="1">
        <v>65970.010999999999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  <c r="AO2304" s="1">
        <v>0</v>
      </c>
      <c r="AP2304" s="1">
        <v>0</v>
      </c>
      <c r="AQ2304" s="1">
        <v>0</v>
      </c>
      <c r="AR2304" s="1">
        <v>0</v>
      </c>
      <c r="AS2304" s="1">
        <v>0</v>
      </c>
      <c r="AT2304" s="1">
        <v>0</v>
      </c>
      <c r="AU2304" s="1">
        <v>0</v>
      </c>
      <c r="AV2304" s="1">
        <v>0</v>
      </c>
      <c r="AW2304" s="1">
        <v>0</v>
      </c>
      <c r="AX2304" s="1">
        <v>0</v>
      </c>
    </row>
    <row r="2305" spans="1:50" ht="17.25" customHeight="1" x14ac:dyDescent="0.25">
      <c r="A2305" s="7">
        <v>27171287117</v>
      </c>
      <c r="B2305" s="10">
        <v>14000</v>
      </c>
      <c r="C2305" s="10">
        <f>MAX(G2305:AX2305)</f>
        <v>0</v>
      </c>
      <c r="D2305" s="8">
        <f t="shared" si="35"/>
        <v>0</v>
      </c>
      <c r="E2305" s="4"/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  <c r="AO2305" s="1">
        <v>0</v>
      </c>
      <c r="AP2305" s="1">
        <v>0</v>
      </c>
      <c r="AQ2305" s="1">
        <v>0</v>
      </c>
      <c r="AR2305" s="1">
        <v>0</v>
      </c>
      <c r="AS2305" s="1">
        <v>0</v>
      </c>
      <c r="AT2305" s="1">
        <v>0</v>
      </c>
      <c r="AU2305" s="1">
        <v>0</v>
      </c>
      <c r="AV2305" s="1">
        <v>0</v>
      </c>
      <c r="AW2305" s="1">
        <v>0</v>
      </c>
      <c r="AX2305" s="1">
        <v>0</v>
      </c>
    </row>
    <row r="2306" spans="1:50" ht="17.25" customHeight="1" x14ac:dyDescent="0.25">
      <c r="A2306" s="7">
        <v>20273830961</v>
      </c>
      <c r="B2306" s="10">
        <v>14000</v>
      </c>
      <c r="C2306" s="10">
        <f>MAX(G2306:AX2306)</f>
        <v>4500.0020000000004</v>
      </c>
      <c r="D2306" s="8">
        <f t="shared" si="35"/>
        <v>0.32142871428571429</v>
      </c>
      <c r="E2306" s="4"/>
      <c r="G2306" s="1">
        <v>0</v>
      </c>
      <c r="H2306" s="1">
        <v>0</v>
      </c>
      <c r="I2306" s="1">
        <v>4000.002</v>
      </c>
      <c r="J2306" s="1">
        <v>0</v>
      </c>
      <c r="K2306" s="1">
        <v>4500.0020000000004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  <c r="AO2306" s="1">
        <v>0</v>
      </c>
      <c r="AP2306" s="1">
        <v>0</v>
      </c>
      <c r="AQ2306" s="1">
        <v>0</v>
      </c>
      <c r="AR2306" s="1">
        <v>0</v>
      </c>
      <c r="AS2306" s="1">
        <v>0</v>
      </c>
      <c r="AT2306" s="1">
        <v>0</v>
      </c>
      <c r="AU2306" s="1">
        <v>0</v>
      </c>
      <c r="AV2306" s="1">
        <v>0</v>
      </c>
      <c r="AW2306" s="1">
        <v>0</v>
      </c>
      <c r="AX2306" s="1">
        <v>0</v>
      </c>
    </row>
    <row r="2307" spans="1:50" ht="17.25" customHeight="1" x14ac:dyDescent="0.25">
      <c r="A2307" s="7">
        <v>27242225789</v>
      </c>
      <c r="B2307" s="10">
        <v>0</v>
      </c>
      <c r="C2307" s="10">
        <f>MAX(G2307:AX2307)</f>
        <v>9195.4619999999995</v>
      </c>
      <c r="D2307" s="8" t="e">
        <f t="shared" ref="D2307:D2370" si="36">C2307/B2307</f>
        <v>#DIV/0!</v>
      </c>
      <c r="E2307" s="4"/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9195.4619999999995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  <c r="AO2307" s="1">
        <v>0</v>
      </c>
      <c r="AP2307" s="1">
        <v>0</v>
      </c>
      <c r="AQ2307" s="1">
        <v>0</v>
      </c>
      <c r="AR2307" s="1">
        <v>0</v>
      </c>
      <c r="AS2307" s="1">
        <v>0</v>
      </c>
      <c r="AT2307" s="1">
        <v>0</v>
      </c>
      <c r="AU2307" s="1">
        <v>0</v>
      </c>
      <c r="AV2307" s="1">
        <v>0</v>
      </c>
      <c r="AW2307" s="1">
        <v>0</v>
      </c>
      <c r="AX2307" s="1">
        <v>0</v>
      </c>
    </row>
    <row r="2308" spans="1:50" ht="17.25" customHeight="1" x14ac:dyDescent="0.25">
      <c r="A2308" s="7">
        <v>27185485353</v>
      </c>
      <c r="B2308" s="10">
        <v>0</v>
      </c>
      <c r="C2308" s="10">
        <f>MAX(G2308:AX2308)</f>
        <v>0</v>
      </c>
      <c r="D2308" s="8" t="e">
        <f t="shared" si="36"/>
        <v>#DIV/0!</v>
      </c>
      <c r="E2308" s="4"/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  <c r="AO2308" s="1">
        <v>0</v>
      </c>
      <c r="AP2308" s="1">
        <v>0</v>
      </c>
      <c r="AQ2308" s="1">
        <v>0</v>
      </c>
      <c r="AR2308" s="1">
        <v>0</v>
      </c>
      <c r="AS2308" s="1">
        <v>0</v>
      </c>
      <c r="AT2308" s="1">
        <v>0</v>
      </c>
      <c r="AU2308" s="1">
        <v>0</v>
      </c>
      <c r="AV2308" s="1">
        <v>0</v>
      </c>
      <c r="AW2308" s="1">
        <v>0</v>
      </c>
      <c r="AX2308" s="1">
        <v>0</v>
      </c>
    </row>
    <row r="2309" spans="1:50" ht="17.25" customHeight="1" x14ac:dyDescent="0.25">
      <c r="A2309" s="7">
        <v>27258758175</v>
      </c>
      <c r="B2309" s="10">
        <v>0</v>
      </c>
      <c r="C2309" s="10">
        <f>MAX(G2309:AX2309)</f>
        <v>19160.006000000001</v>
      </c>
      <c r="D2309" s="8" t="e">
        <f t="shared" si="36"/>
        <v>#DIV/0!</v>
      </c>
      <c r="E2309" s="4"/>
      <c r="G2309" s="1">
        <v>13400.004000000001</v>
      </c>
      <c r="H2309" s="1">
        <v>12460.004000000001</v>
      </c>
      <c r="I2309" s="1">
        <v>12460.004000000001</v>
      </c>
      <c r="J2309" s="1">
        <v>12460.004000000001</v>
      </c>
      <c r="K2309" s="1">
        <v>13400.004000000001</v>
      </c>
      <c r="L2309" s="1">
        <v>0</v>
      </c>
      <c r="M2309" s="1">
        <v>13400.004000000001</v>
      </c>
      <c r="N2309" s="1">
        <v>0</v>
      </c>
      <c r="O2309" s="1">
        <v>12460.004000000001</v>
      </c>
      <c r="P2309" s="1">
        <v>19160.006000000001</v>
      </c>
      <c r="Q2309" s="1">
        <v>12460.004000000001</v>
      </c>
      <c r="R2309" s="1">
        <v>19160.006000000001</v>
      </c>
      <c r="S2309" s="1">
        <v>6700.0020000000004</v>
      </c>
      <c r="T2309" s="1">
        <v>19160.006000000001</v>
      </c>
      <c r="U2309" s="1">
        <v>6700.0020000000004</v>
      </c>
      <c r="V2309" s="1">
        <v>0</v>
      </c>
      <c r="W2309" s="1">
        <v>19160.006000000001</v>
      </c>
      <c r="X2309" s="1">
        <v>13400.004000000001</v>
      </c>
      <c r="Y2309" s="1">
        <v>19160.006000000001</v>
      </c>
      <c r="Z2309" s="1">
        <v>12460.004000000001</v>
      </c>
      <c r="AA2309" s="1">
        <v>6700.0020000000004</v>
      </c>
      <c r="AB2309" s="1">
        <v>12460.004000000001</v>
      </c>
      <c r="AC2309" s="1">
        <v>19160.006000000001</v>
      </c>
      <c r="AD2309" s="1">
        <v>12460.004000000001</v>
      </c>
      <c r="AE2309" s="1">
        <v>5760.0020000000004</v>
      </c>
      <c r="AF2309" s="1">
        <v>6700.0020000000004</v>
      </c>
      <c r="AG2309" s="1">
        <v>12460.004000000001</v>
      </c>
      <c r="AH2309" s="1">
        <v>6700.0020000000004</v>
      </c>
      <c r="AI2309" s="1">
        <v>13400.004000000001</v>
      </c>
      <c r="AJ2309" s="1">
        <v>19160.006000000001</v>
      </c>
      <c r="AK2309" s="1">
        <v>0</v>
      </c>
      <c r="AL2309" s="1">
        <v>0</v>
      </c>
      <c r="AM2309" s="1">
        <v>5760.0020000000004</v>
      </c>
      <c r="AN2309" s="1">
        <v>5760.0020000000004</v>
      </c>
      <c r="AO2309" s="1">
        <v>6700.0020000000004</v>
      </c>
      <c r="AP2309" s="1">
        <v>6700.0020000000004</v>
      </c>
      <c r="AQ2309" s="1">
        <v>5760.0020000000004</v>
      </c>
      <c r="AR2309" s="1">
        <v>19160.006000000001</v>
      </c>
      <c r="AS2309" s="1">
        <v>6700.0020000000004</v>
      </c>
      <c r="AT2309" s="1">
        <v>0</v>
      </c>
      <c r="AU2309" s="1">
        <v>5760.0020000000004</v>
      </c>
      <c r="AV2309" s="1">
        <v>0</v>
      </c>
      <c r="AW2309" s="1">
        <v>6700.0020000000004</v>
      </c>
      <c r="AX2309" s="1">
        <v>19160.006000000001</v>
      </c>
    </row>
    <row r="2310" spans="1:50" ht="17.25" customHeight="1" x14ac:dyDescent="0.25">
      <c r="A2310" s="7">
        <v>27186498521</v>
      </c>
      <c r="B2310" s="10">
        <v>7500</v>
      </c>
      <c r="C2310" s="10">
        <f>MAX(G2310:AX2310)</f>
        <v>36500.014000000003</v>
      </c>
      <c r="D2310" s="8">
        <f t="shared" si="36"/>
        <v>4.8666685333333337</v>
      </c>
      <c r="E2310" s="4"/>
      <c r="G2310" s="1">
        <v>8000.0039999999999</v>
      </c>
      <c r="H2310" s="1">
        <v>27400.011999999999</v>
      </c>
      <c r="I2310" s="1">
        <v>7000.0039999999999</v>
      </c>
      <c r="J2310" s="1">
        <v>10900.005999999999</v>
      </c>
      <c r="K2310" s="1">
        <v>30400.01</v>
      </c>
      <c r="L2310" s="1">
        <v>7600.0039999999999</v>
      </c>
      <c r="M2310" s="1">
        <v>26600.01</v>
      </c>
      <c r="N2310" s="1">
        <v>0</v>
      </c>
      <c r="O2310" s="1">
        <v>23500.011999999999</v>
      </c>
      <c r="P2310" s="1">
        <v>21400.01</v>
      </c>
      <c r="Q2310" s="1">
        <v>18900.008000000002</v>
      </c>
      <c r="R2310" s="1">
        <v>21400.01</v>
      </c>
      <c r="S2310" s="1">
        <v>27400.011999999999</v>
      </c>
      <c r="T2310" s="1">
        <v>9800.0040000000008</v>
      </c>
      <c r="U2310" s="1">
        <v>33200.014000000003</v>
      </c>
      <c r="V2310" s="1">
        <v>0</v>
      </c>
      <c r="W2310" s="1">
        <v>16500.008000000002</v>
      </c>
      <c r="X2310" s="1">
        <v>8000.0039999999999</v>
      </c>
      <c r="Y2310" s="1">
        <v>17000.008000000002</v>
      </c>
      <c r="Z2310" s="1">
        <v>20900.008000000002</v>
      </c>
      <c r="AA2310" s="1">
        <v>10900.004000000001</v>
      </c>
      <c r="AB2310" s="1">
        <v>28300.011999999999</v>
      </c>
      <c r="AC2310" s="1">
        <v>29300.016</v>
      </c>
      <c r="AD2310" s="1">
        <v>8500.0040000000008</v>
      </c>
      <c r="AE2310" s="1">
        <v>32900.016000000003</v>
      </c>
      <c r="AF2310" s="1">
        <v>34500.012000000002</v>
      </c>
      <c r="AG2310" s="1">
        <v>36500.014000000003</v>
      </c>
      <c r="AH2310" s="1">
        <v>10600.005999999999</v>
      </c>
      <c r="AI2310" s="1">
        <v>8700.0059999999994</v>
      </c>
      <c r="AJ2310" s="1">
        <v>21400.01</v>
      </c>
      <c r="AK2310" s="1">
        <v>26100.011999999999</v>
      </c>
      <c r="AL2310" s="1">
        <v>18500.008000000002</v>
      </c>
      <c r="AM2310" s="1">
        <v>27700.01</v>
      </c>
      <c r="AN2310" s="1">
        <v>16800.006000000001</v>
      </c>
      <c r="AO2310" s="1">
        <v>16700.008000000002</v>
      </c>
      <c r="AP2310" s="1">
        <v>17900.008000000002</v>
      </c>
      <c r="AQ2310" s="1">
        <v>5000.0020000000004</v>
      </c>
      <c r="AR2310" s="1">
        <v>12000.005999999999</v>
      </c>
      <c r="AS2310" s="1">
        <v>7000.0039999999999</v>
      </c>
      <c r="AT2310" s="1">
        <v>0</v>
      </c>
      <c r="AU2310" s="1">
        <v>20900.008000000002</v>
      </c>
      <c r="AV2310" s="1">
        <v>15900.005999999999</v>
      </c>
      <c r="AW2310" s="1">
        <v>21800.008000000002</v>
      </c>
      <c r="AX2310" s="1">
        <v>22900.01</v>
      </c>
    </row>
    <row r="2311" spans="1:50" ht="17.25" customHeight="1" x14ac:dyDescent="0.25">
      <c r="A2311" s="7">
        <v>20207707458</v>
      </c>
      <c r="B2311" s="10">
        <v>25000</v>
      </c>
      <c r="C2311" s="10">
        <f>MAX(G2311:AX2311)</f>
        <v>15714.002</v>
      </c>
      <c r="D2311" s="8">
        <f t="shared" si="36"/>
        <v>0.62856007999999997</v>
      </c>
      <c r="E2311" s="4"/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15714.002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  <c r="AO2311" s="1">
        <v>0</v>
      </c>
      <c r="AP2311" s="1">
        <v>0</v>
      </c>
      <c r="AQ2311" s="1">
        <v>0</v>
      </c>
      <c r="AR2311" s="1">
        <v>0</v>
      </c>
      <c r="AS2311" s="1">
        <v>0</v>
      </c>
      <c r="AT2311" s="1">
        <v>0</v>
      </c>
      <c r="AU2311" s="1">
        <v>0</v>
      </c>
      <c r="AV2311" s="1">
        <v>0</v>
      </c>
      <c r="AW2311" s="1">
        <v>0</v>
      </c>
      <c r="AX2311" s="1">
        <v>0</v>
      </c>
    </row>
    <row r="2312" spans="1:50" ht="17.25" customHeight="1" x14ac:dyDescent="0.25">
      <c r="A2312" s="7">
        <v>20132353353</v>
      </c>
      <c r="B2312" s="10">
        <v>0</v>
      </c>
      <c r="C2312" s="10">
        <f>MAX(G2312:AX2312)</f>
        <v>11047.002</v>
      </c>
      <c r="D2312" s="8" t="e">
        <f t="shared" si="36"/>
        <v>#DIV/0!</v>
      </c>
      <c r="E2312" s="4"/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11047.002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  <c r="AO2312" s="1">
        <v>0</v>
      </c>
      <c r="AP2312" s="1">
        <v>0</v>
      </c>
      <c r="AQ2312" s="1">
        <v>0</v>
      </c>
      <c r="AR2312" s="1">
        <v>0</v>
      </c>
      <c r="AS2312" s="1">
        <v>0</v>
      </c>
      <c r="AT2312" s="1">
        <v>0</v>
      </c>
      <c r="AU2312" s="1">
        <v>0</v>
      </c>
      <c r="AV2312" s="1">
        <v>0</v>
      </c>
      <c r="AW2312" s="1">
        <v>0</v>
      </c>
      <c r="AX2312" s="1">
        <v>0</v>
      </c>
    </row>
    <row r="2313" spans="1:50" ht="17.25" customHeight="1" x14ac:dyDescent="0.25">
      <c r="A2313" s="7">
        <v>20237863292</v>
      </c>
      <c r="B2313" s="10">
        <v>18000</v>
      </c>
      <c r="C2313" s="10">
        <f>MAX(G2313:AX2313)</f>
        <v>3780.002</v>
      </c>
      <c r="D2313" s="8">
        <f t="shared" si="36"/>
        <v>0.21000011111111111</v>
      </c>
      <c r="E2313" s="4"/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3780.002</v>
      </c>
      <c r="Z2313" s="1">
        <v>0</v>
      </c>
      <c r="AA2313" s="1">
        <v>0</v>
      </c>
      <c r="AB2313" s="1">
        <v>0</v>
      </c>
      <c r="AC2313" s="1">
        <v>3780.002</v>
      </c>
      <c r="AD2313" s="1">
        <v>0</v>
      </c>
      <c r="AE2313" s="1">
        <v>3780.002</v>
      </c>
      <c r="AF2313" s="1">
        <v>3780.002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  <c r="AO2313" s="1">
        <v>0</v>
      </c>
      <c r="AP2313" s="1">
        <v>3780.002</v>
      </c>
      <c r="AQ2313" s="1">
        <v>0</v>
      </c>
      <c r="AR2313" s="1">
        <v>0</v>
      </c>
      <c r="AS2313" s="1">
        <v>0</v>
      </c>
      <c r="AT2313" s="1">
        <v>0</v>
      </c>
      <c r="AU2313" s="1">
        <v>0</v>
      </c>
      <c r="AV2313" s="1">
        <v>3780.002</v>
      </c>
      <c r="AW2313" s="1">
        <v>0</v>
      </c>
      <c r="AX2313" s="1">
        <v>0</v>
      </c>
    </row>
    <row r="2314" spans="1:50" ht="17.25" customHeight="1" x14ac:dyDescent="0.25">
      <c r="A2314" s="7">
        <v>27182942885</v>
      </c>
      <c r="B2314" s="10">
        <v>0</v>
      </c>
      <c r="C2314" s="10">
        <f>MAX(G2314:AX2314)</f>
        <v>22480.004000000001</v>
      </c>
      <c r="D2314" s="8" t="e">
        <f t="shared" si="36"/>
        <v>#DIV/0!</v>
      </c>
      <c r="E2314" s="4"/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22480.004000000001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  <c r="AO2314" s="1">
        <v>0</v>
      </c>
      <c r="AP2314" s="1">
        <v>0</v>
      </c>
      <c r="AQ2314" s="1">
        <v>0</v>
      </c>
      <c r="AR2314" s="1">
        <v>0</v>
      </c>
      <c r="AS2314" s="1">
        <v>0</v>
      </c>
      <c r="AT2314" s="1">
        <v>0</v>
      </c>
      <c r="AU2314" s="1">
        <v>0</v>
      </c>
      <c r="AV2314" s="1">
        <v>0</v>
      </c>
      <c r="AW2314" s="1">
        <v>0</v>
      </c>
      <c r="AX2314" s="1">
        <v>0</v>
      </c>
    </row>
    <row r="2315" spans="1:50" ht="17.25" customHeight="1" x14ac:dyDescent="0.25">
      <c r="A2315" s="7">
        <v>27230667301</v>
      </c>
      <c r="B2315" s="10">
        <v>7500</v>
      </c>
      <c r="C2315" s="10">
        <f>MAX(G2315:AX2315)</f>
        <v>28200.01</v>
      </c>
      <c r="D2315" s="8">
        <f t="shared" si="36"/>
        <v>3.7600013333333333</v>
      </c>
      <c r="E2315" s="4"/>
      <c r="G2315" s="1">
        <v>1200.002</v>
      </c>
      <c r="H2315" s="1">
        <v>20200.008000000002</v>
      </c>
      <c r="I2315" s="1">
        <v>20200.008000000002</v>
      </c>
      <c r="J2315" s="1">
        <v>11000.004000000001</v>
      </c>
      <c r="K2315" s="1">
        <v>28200.01</v>
      </c>
      <c r="L2315" s="1">
        <v>16200.005999999999</v>
      </c>
      <c r="M2315" s="1">
        <v>20200.008000000002</v>
      </c>
      <c r="N2315" s="1">
        <v>0</v>
      </c>
      <c r="O2315" s="1">
        <v>28200.01</v>
      </c>
      <c r="P2315" s="1">
        <v>15000.004000000001</v>
      </c>
      <c r="Q2315" s="1">
        <v>28200.01</v>
      </c>
      <c r="R2315" s="1">
        <v>16200.005999999999</v>
      </c>
      <c r="S2315" s="1">
        <v>20000.006000000001</v>
      </c>
      <c r="T2315" s="1">
        <v>11000.004000000001</v>
      </c>
      <c r="U2315" s="1">
        <v>20200.008000000002</v>
      </c>
      <c r="V2315" s="1">
        <v>0</v>
      </c>
      <c r="W2315" s="1">
        <v>20200.008000000002</v>
      </c>
      <c r="X2315" s="1">
        <v>28200.01</v>
      </c>
      <c r="Y2315" s="1">
        <v>19000.006000000001</v>
      </c>
      <c r="Z2315" s="1">
        <v>8200.0040000000008</v>
      </c>
      <c r="AA2315" s="1">
        <v>28200.01</v>
      </c>
      <c r="AB2315" s="1">
        <v>19000.006000000001</v>
      </c>
      <c r="AC2315" s="1">
        <v>28200.01</v>
      </c>
      <c r="AD2315" s="1">
        <v>24200.008000000002</v>
      </c>
      <c r="AE2315" s="1">
        <v>8200.0040000000008</v>
      </c>
      <c r="AF2315" s="1">
        <v>15000.004000000001</v>
      </c>
      <c r="AG2315" s="1">
        <v>16200.005999999999</v>
      </c>
      <c r="AH2315" s="1">
        <v>15000.004000000001</v>
      </c>
      <c r="AI2315" s="1">
        <v>11000.004000000001</v>
      </c>
      <c r="AJ2315" s="1">
        <v>21200.008000000002</v>
      </c>
      <c r="AK2315" s="1">
        <v>16200.005999999999</v>
      </c>
      <c r="AL2315" s="1">
        <v>11000.004000000001</v>
      </c>
      <c r="AM2315" s="1">
        <v>9200.0040000000008</v>
      </c>
      <c r="AN2315" s="1">
        <v>8200.0040000000008</v>
      </c>
      <c r="AO2315" s="1">
        <v>16000.004000000001</v>
      </c>
      <c r="AP2315" s="1">
        <v>8000.0020000000004</v>
      </c>
      <c r="AQ2315" s="1">
        <v>11000.004000000001</v>
      </c>
      <c r="AR2315" s="1">
        <v>4000.002</v>
      </c>
      <c r="AS2315" s="1">
        <v>16000.004000000001</v>
      </c>
      <c r="AT2315" s="1">
        <v>19000.006000000001</v>
      </c>
      <c r="AU2315" s="1">
        <v>19000.006000000001</v>
      </c>
      <c r="AV2315" s="1">
        <v>21200.008000000002</v>
      </c>
      <c r="AW2315" s="1">
        <v>9200.0040000000008</v>
      </c>
      <c r="AX2315" s="1">
        <v>24200.008000000002</v>
      </c>
    </row>
    <row r="2316" spans="1:50" ht="17.25" customHeight="1" x14ac:dyDescent="0.25">
      <c r="A2316" s="7">
        <v>20365322326</v>
      </c>
      <c r="B2316" s="10">
        <v>25000</v>
      </c>
      <c r="C2316" s="10">
        <f>MAX(G2316:AX2316)</f>
        <v>0</v>
      </c>
      <c r="D2316" s="8">
        <f t="shared" si="36"/>
        <v>0</v>
      </c>
      <c r="E2316" s="4"/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  <c r="AO2316" s="1">
        <v>0</v>
      </c>
      <c r="AP2316" s="1">
        <v>0</v>
      </c>
      <c r="AQ2316" s="1">
        <v>0</v>
      </c>
      <c r="AR2316" s="1">
        <v>0</v>
      </c>
      <c r="AS2316" s="1">
        <v>0</v>
      </c>
      <c r="AT2316" s="1">
        <v>0</v>
      </c>
      <c r="AU2316" s="1">
        <v>0</v>
      </c>
      <c r="AV2316" s="1">
        <v>0</v>
      </c>
      <c r="AW2316" s="1">
        <v>0</v>
      </c>
      <c r="AX2316" s="1">
        <v>0</v>
      </c>
    </row>
    <row r="2317" spans="1:50" ht="17.25" customHeight="1" x14ac:dyDescent="0.25">
      <c r="A2317" s="7">
        <v>20233370267</v>
      </c>
      <c r="B2317" s="10">
        <v>11500</v>
      </c>
      <c r="C2317" s="10">
        <f>MAX(G2317:AX2317)</f>
        <v>10000.002</v>
      </c>
      <c r="D2317" s="8">
        <f t="shared" si="36"/>
        <v>0.86956539130434785</v>
      </c>
      <c r="E2317" s="4"/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10000.002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  <c r="AO2317" s="1">
        <v>0</v>
      </c>
      <c r="AP2317" s="1">
        <v>0</v>
      </c>
      <c r="AQ2317" s="1">
        <v>0</v>
      </c>
      <c r="AR2317" s="1">
        <v>0</v>
      </c>
      <c r="AS2317" s="1">
        <v>0</v>
      </c>
      <c r="AT2317" s="1">
        <v>0</v>
      </c>
      <c r="AU2317" s="1">
        <v>0</v>
      </c>
      <c r="AV2317" s="1">
        <v>0</v>
      </c>
      <c r="AW2317" s="1">
        <v>0</v>
      </c>
      <c r="AX2317" s="1">
        <v>0</v>
      </c>
    </row>
    <row r="2318" spans="1:50" ht="17.25" customHeight="1" x14ac:dyDescent="0.25">
      <c r="A2318" s="7">
        <v>20251826243</v>
      </c>
      <c r="B2318" s="10">
        <v>0</v>
      </c>
      <c r="C2318" s="10">
        <f>MAX(G2318:AX2318)</f>
        <v>12405.772000000001</v>
      </c>
      <c r="D2318" s="8" t="e">
        <f t="shared" si="36"/>
        <v>#DIV/0!</v>
      </c>
      <c r="E2318" s="4"/>
      <c r="G2318" s="1">
        <v>12405.772000000001</v>
      </c>
      <c r="H2318" s="1">
        <v>12405.772000000001</v>
      </c>
      <c r="I2318" s="1">
        <v>12405.772000000001</v>
      </c>
      <c r="J2318" s="1">
        <v>12405.772000000001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12405.772000000001</v>
      </c>
      <c r="Q2318" s="1">
        <v>12405.772000000001</v>
      </c>
      <c r="R2318" s="1">
        <v>12405.772000000001</v>
      </c>
      <c r="S2318" s="1">
        <v>0</v>
      </c>
      <c r="T2318" s="1">
        <v>0</v>
      </c>
      <c r="U2318" s="1">
        <v>12405.772000000001</v>
      </c>
      <c r="V2318" s="1">
        <v>0</v>
      </c>
      <c r="W2318" s="1">
        <v>12405.772000000001</v>
      </c>
      <c r="X2318" s="1">
        <v>0</v>
      </c>
      <c r="Y2318" s="1">
        <v>12405.772000000001</v>
      </c>
      <c r="Z2318" s="1">
        <v>0</v>
      </c>
      <c r="AA2318" s="1">
        <v>12405.772000000001</v>
      </c>
      <c r="AB2318" s="1">
        <v>12405.772000000001</v>
      </c>
      <c r="AC2318" s="1">
        <v>12405.772000000001</v>
      </c>
      <c r="AD2318" s="1">
        <v>12405.772000000001</v>
      </c>
      <c r="AE2318" s="1">
        <v>0</v>
      </c>
      <c r="AF2318" s="1">
        <v>12405.772000000001</v>
      </c>
      <c r="AG2318" s="1">
        <v>0</v>
      </c>
      <c r="AH2318" s="1">
        <v>12405.772000000001</v>
      </c>
      <c r="AI2318" s="1">
        <v>12405.772000000001</v>
      </c>
      <c r="AJ2318" s="1">
        <v>0</v>
      </c>
      <c r="AK2318" s="1">
        <v>12405.772000000001</v>
      </c>
      <c r="AL2318" s="1">
        <v>12405.772000000001</v>
      </c>
      <c r="AM2318" s="1">
        <v>12405.772000000001</v>
      </c>
      <c r="AN2318" s="1">
        <v>12405.772000000001</v>
      </c>
      <c r="AO2318" s="1">
        <v>12405.772000000001</v>
      </c>
      <c r="AP2318" s="1">
        <v>12405.772000000001</v>
      </c>
      <c r="AQ2318" s="1">
        <v>12405.772000000001</v>
      </c>
      <c r="AR2318" s="1">
        <v>0</v>
      </c>
      <c r="AS2318" s="1">
        <v>0</v>
      </c>
      <c r="AT2318" s="1">
        <v>12405.772000000001</v>
      </c>
      <c r="AU2318" s="1">
        <v>12405.772000000001</v>
      </c>
      <c r="AV2318" s="1">
        <v>12405.772000000001</v>
      </c>
      <c r="AW2318" s="1">
        <v>0</v>
      </c>
      <c r="AX2318" s="1">
        <v>12405.772000000001</v>
      </c>
    </row>
    <row r="2319" spans="1:50" ht="17.25" customHeight="1" x14ac:dyDescent="0.25">
      <c r="A2319" s="7">
        <v>20379059032</v>
      </c>
      <c r="B2319" s="10">
        <v>20000</v>
      </c>
      <c r="C2319" s="10">
        <f>MAX(G2319:AX2319)</f>
        <v>5000.0020000000004</v>
      </c>
      <c r="D2319" s="8">
        <f t="shared" si="36"/>
        <v>0.2500001</v>
      </c>
      <c r="E2319" s="4"/>
      <c r="G2319" s="1">
        <v>0</v>
      </c>
      <c r="H2319" s="1">
        <v>0</v>
      </c>
      <c r="I2319" s="1">
        <v>5000.0020000000004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  <c r="AO2319" s="1">
        <v>0</v>
      </c>
      <c r="AP2319" s="1">
        <v>0</v>
      </c>
      <c r="AQ2319" s="1">
        <v>0</v>
      </c>
      <c r="AR2319" s="1">
        <v>0</v>
      </c>
      <c r="AS2319" s="1">
        <v>0</v>
      </c>
      <c r="AT2319" s="1">
        <v>0</v>
      </c>
      <c r="AU2319" s="1">
        <v>0</v>
      </c>
      <c r="AV2319" s="1">
        <v>0</v>
      </c>
      <c r="AW2319" s="1">
        <v>0</v>
      </c>
      <c r="AX2319" s="1">
        <v>0</v>
      </c>
    </row>
    <row r="2320" spans="1:50" ht="17.25" customHeight="1" x14ac:dyDescent="0.25">
      <c r="A2320" s="7">
        <v>27123331554</v>
      </c>
      <c r="B2320" s="10">
        <v>50000</v>
      </c>
      <c r="C2320" s="10">
        <f>MAX(G2320:AX2320)</f>
        <v>576792.44799999997</v>
      </c>
      <c r="D2320" s="8">
        <f t="shared" si="36"/>
        <v>11.535848959999999</v>
      </c>
      <c r="E2320" s="4"/>
      <c r="G2320" s="1">
        <v>0</v>
      </c>
      <c r="H2320" s="1">
        <v>0</v>
      </c>
      <c r="I2320" s="1">
        <v>0</v>
      </c>
      <c r="J2320" s="1">
        <v>0</v>
      </c>
      <c r="K2320" s="1">
        <v>200000.00399999999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576792.44799999997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369990.75</v>
      </c>
      <c r="AG2320" s="1">
        <v>502908.696</v>
      </c>
      <c r="AH2320" s="1">
        <v>0</v>
      </c>
      <c r="AI2320" s="1">
        <v>0</v>
      </c>
      <c r="AJ2320" s="1">
        <v>0</v>
      </c>
      <c r="AK2320" s="1">
        <v>105917.10400000001</v>
      </c>
      <c r="AL2320" s="1">
        <v>167636.23199999999</v>
      </c>
      <c r="AM2320" s="1">
        <v>335272.46399999998</v>
      </c>
      <c r="AN2320" s="1">
        <v>467622.16</v>
      </c>
      <c r="AO2320" s="1">
        <v>0</v>
      </c>
      <c r="AP2320" s="1">
        <v>0</v>
      </c>
      <c r="AQ2320" s="1">
        <v>167636.25200000001</v>
      </c>
      <c r="AR2320" s="1">
        <v>0</v>
      </c>
      <c r="AS2320" s="1">
        <v>0</v>
      </c>
      <c r="AT2320" s="1">
        <v>0</v>
      </c>
      <c r="AU2320" s="1">
        <v>0</v>
      </c>
      <c r="AV2320" s="1">
        <v>0</v>
      </c>
      <c r="AW2320" s="1">
        <v>0</v>
      </c>
      <c r="AX2320" s="1">
        <v>0</v>
      </c>
    </row>
    <row r="2321" spans="1:50" ht="17.25" customHeight="1" x14ac:dyDescent="0.25">
      <c r="A2321" s="7">
        <v>20225039918</v>
      </c>
      <c r="B2321" s="10">
        <v>31000</v>
      </c>
      <c r="C2321" s="10">
        <f>MAX(G2321:AX2321)</f>
        <v>7900.0020000000004</v>
      </c>
      <c r="D2321" s="8">
        <f t="shared" si="36"/>
        <v>0.25483877419354839</v>
      </c>
      <c r="E2321" s="4"/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7900.0020000000004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  <c r="AO2321" s="1">
        <v>0</v>
      </c>
      <c r="AP2321" s="1">
        <v>0</v>
      </c>
      <c r="AQ2321" s="1">
        <v>0</v>
      </c>
      <c r="AR2321" s="1">
        <v>0</v>
      </c>
      <c r="AS2321" s="1">
        <v>0</v>
      </c>
      <c r="AT2321" s="1">
        <v>0</v>
      </c>
      <c r="AU2321" s="1">
        <v>0</v>
      </c>
      <c r="AV2321" s="1">
        <v>0</v>
      </c>
      <c r="AW2321" s="1">
        <v>0</v>
      </c>
      <c r="AX2321" s="1">
        <v>0</v>
      </c>
    </row>
    <row r="2322" spans="1:50" ht="17.25" customHeight="1" x14ac:dyDescent="0.25">
      <c r="A2322" s="7">
        <v>20305087654</v>
      </c>
      <c r="B2322" s="10">
        <v>25000</v>
      </c>
      <c r="C2322" s="10">
        <f>MAX(G2322:AX2322)</f>
        <v>20000.002</v>
      </c>
      <c r="D2322" s="8">
        <f t="shared" si="36"/>
        <v>0.80000008</v>
      </c>
      <c r="E2322" s="4"/>
      <c r="G2322" s="1">
        <v>16000.002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20000.002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  <c r="AO2322" s="1">
        <v>0</v>
      </c>
      <c r="AP2322" s="1">
        <v>15000.002</v>
      </c>
      <c r="AQ2322" s="1">
        <v>0</v>
      </c>
      <c r="AR2322" s="1">
        <v>0</v>
      </c>
      <c r="AS2322" s="1">
        <v>0</v>
      </c>
      <c r="AT2322" s="1">
        <v>0</v>
      </c>
      <c r="AU2322" s="1">
        <v>0</v>
      </c>
      <c r="AV2322" s="1">
        <v>0</v>
      </c>
      <c r="AW2322" s="1">
        <v>0</v>
      </c>
      <c r="AX2322" s="1">
        <v>0</v>
      </c>
    </row>
    <row r="2323" spans="1:50" ht="17.25" customHeight="1" x14ac:dyDescent="0.25">
      <c r="A2323" s="7">
        <v>27265437651</v>
      </c>
      <c r="B2323" s="10">
        <v>11500</v>
      </c>
      <c r="C2323" s="10">
        <f>MAX(G2323:AX2323)</f>
        <v>5000.0020000000004</v>
      </c>
      <c r="D2323" s="8">
        <f t="shared" si="36"/>
        <v>0.43478278260869568</v>
      </c>
      <c r="E2323" s="4"/>
      <c r="G2323" s="1">
        <v>0</v>
      </c>
      <c r="H2323" s="1">
        <v>5000.0020000000004</v>
      </c>
      <c r="I2323" s="1">
        <v>0</v>
      </c>
      <c r="J2323" s="1">
        <v>0</v>
      </c>
      <c r="K2323" s="1">
        <v>0</v>
      </c>
      <c r="L2323" s="1">
        <v>5000.0020000000004</v>
      </c>
      <c r="M2323" s="1">
        <v>0</v>
      </c>
      <c r="N2323" s="1">
        <v>0</v>
      </c>
      <c r="O2323" s="1">
        <v>5000.0020000000004</v>
      </c>
      <c r="P2323" s="1">
        <v>0</v>
      </c>
      <c r="Q2323" s="1">
        <v>5000.0020000000004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5000.0020000000004</v>
      </c>
      <c r="AD2323" s="1">
        <v>5000.0020000000004</v>
      </c>
      <c r="AE2323" s="1">
        <v>0</v>
      </c>
      <c r="AF2323" s="1">
        <v>0</v>
      </c>
      <c r="AG2323" s="1">
        <v>0</v>
      </c>
      <c r="AH2323" s="1">
        <v>5000.0020000000004</v>
      </c>
      <c r="AI2323" s="1">
        <v>0</v>
      </c>
      <c r="AJ2323" s="1">
        <v>5000.0020000000004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P2323" s="1">
        <v>5000.0020000000004</v>
      </c>
      <c r="AQ2323" s="1">
        <v>5000.0020000000004</v>
      </c>
      <c r="AR2323" s="1">
        <v>0</v>
      </c>
      <c r="AS2323" s="1">
        <v>0</v>
      </c>
      <c r="AT2323" s="1">
        <v>0</v>
      </c>
      <c r="AU2323" s="1">
        <v>0</v>
      </c>
      <c r="AV2323" s="1">
        <v>0</v>
      </c>
      <c r="AW2323" s="1">
        <v>0</v>
      </c>
      <c r="AX2323" s="1">
        <v>0</v>
      </c>
    </row>
    <row r="2324" spans="1:50" ht="17.25" customHeight="1" x14ac:dyDescent="0.25">
      <c r="A2324" s="7">
        <v>20279357257</v>
      </c>
      <c r="B2324" s="10">
        <v>25000</v>
      </c>
      <c r="C2324" s="10">
        <f>MAX(G2324:AX2324)</f>
        <v>0</v>
      </c>
      <c r="D2324" s="8">
        <f t="shared" si="36"/>
        <v>0</v>
      </c>
      <c r="E2324" s="4"/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  <c r="AO2324" s="1">
        <v>0</v>
      </c>
      <c r="AP2324" s="1">
        <v>0</v>
      </c>
      <c r="AQ2324" s="1">
        <v>0</v>
      </c>
      <c r="AR2324" s="1">
        <v>0</v>
      </c>
      <c r="AS2324" s="1">
        <v>0</v>
      </c>
      <c r="AT2324" s="1">
        <v>0</v>
      </c>
      <c r="AU2324" s="1">
        <v>0</v>
      </c>
      <c r="AV2324" s="1">
        <v>0</v>
      </c>
      <c r="AW2324" s="1">
        <v>0</v>
      </c>
      <c r="AX2324" s="1">
        <v>0</v>
      </c>
    </row>
    <row r="2325" spans="1:50" ht="17.25" customHeight="1" x14ac:dyDescent="0.25">
      <c r="A2325" s="7">
        <v>20314954255</v>
      </c>
      <c r="B2325" s="10">
        <v>0</v>
      </c>
      <c r="C2325" s="10">
        <f>MAX(G2325:AX2325)</f>
        <v>25000.002</v>
      </c>
      <c r="D2325" s="8" t="e">
        <f t="shared" si="36"/>
        <v>#DIV/0!</v>
      </c>
      <c r="E2325" s="4"/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25000.002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  <c r="AO2325" s="1">
        <v>0</v>
      </c>
      <c r="AP2325" s="1">
        <v>0</v>
      </c>
      <c r="AQ2325" s="1">
        <v>0</v>
      </c>
      <c r="AR2325" s="1">
        <v>0</v>
      </c>
      <c r="AS2325" s="1">
        <v>0</v>
      </c>
      <c r="AT2325" s="1">
        <v>0</v>
      </c>
      <c r="AU2325" s="1">
        <v>0</v>
      </c>
      <c r="AV2325" s="1">
        <v>0</v>
      </c>
      <c r="AW2325" s="1">
        <v>0</v>
      </c>
      <c r="AX2325" s="1">
        <v>0</v>
      </c>
    </row>
    <row r="2326" spans="1:50" ht="17.25" customHeight="1" x14ac:dyDescent="0.25">
      <c r="A2326" s="7">
        <v>27349158693</v>
      </c>
      <c r="B2326" s="10">
        <v>25000</v>
      </c>
      <c r="C2326" s="10">
        <f>MAX(G2326:AX2326)</f>
        <v>0</v>
      </c>
      <c r="D2326" s="8">
        <f t="shared" si="36"/>
        <v>0</v>
      </c>
      <c r="E2326" s="4"/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  <c r="AO2326" s="1">
        <v>0</v>
      </c>
      <c r="AP2326" s="1">
        <v>0</v>
      </c>
      <c r="AQ2326" s="1">
        <v>0</v>
      </c>
      <c r="AR2326" s="1">
        <v>0</v>
      </c>
      <c r="AS2326" s="1">
        <v>0</v>
      </c>
      <c r="AT2326" s="1">
        <v>0</v>
      </c>
      <c r="AU2326" s="1">
        <v>0</v>
      </c>
      <c r="AV2326" s="1">
        <v>0</v>
      </c>
      <c r="AW2326" s="1">
        <v>0</v>
      </c>
      <c r="AX2326" s="1">
        <v>0</v>
      </c>
    </row>
    <row r="2327" spans="1:50" ht="17.25" customHeight="1" x14ac:dyDescent="0.25">
      <c r="A2327" s="7">
        <v>20324272179</v>
      </c>
      <c r="B2327" s="10">
        <v>10300</v>
      </c>
      <c r="C2327" s="10">
        <f>MAX(G2327:AX2327)</f>
        <v>20000.002</v>
      </c>
      <c r="D2327" s="8">
        <f t="shared" si="36"/>
        <v>1.9417477669902914</v>
      </c>
      <c r="E2327" s="4"/>
      <c r="G2327" s="1">
        <v>0</v>
      </c>
      <c r="H2327" s="1">
        <v>0</v>
      </c>
      <c r="I2327" s="1">
        <v>0</v>
      </c>
      <c r="J2327" s="1">
        <v>0</v>
      </c>
      <c r="K2327" s="1">
        <v>10000.002</v>
      </c>
      <c r="L2327" s="1">
        <v>20000.002</v>
      </c>
      <c r="M2327" s="1">
        <v>15000.002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P2327" s="1">
        <v>20000.002</v>
      </c>
      <c r="AQ2327" s="1">
        <v>0</v>
      </c>
      <c r="AR2327" s="1">
        <v>0</v>
      </c>
      <c r="AS2327" s="1">
        <v>0</v>
      </c>
      <c r="AT2327" s="1">
        <v>2070.002</v>
      </c>
      <c r="AU2327" s="1">
        <v>20000.002</v>
      </c>
      <c r="AV2327" s="1">
        <v>0</v>
      </c>
      <c r="AW2327" s="1">
        <v>0</v>
      </c>
      <c r="AX2327" s="1">
        <v>0</v>
      </c>
    </row>
    <row r="2328" spans="1:50" ht="17.25" customHeight="1" x14ac:dyDescent="0.25">
      <c r="A2328" s="7">
        <v>27145989707</v>
      </c>
      <c r="B2328" s="10">
        <v>20000</v>
      </c>
      <c r="C2328" s="10">
        <f>MAX(G2328:AX2328)</f>
        <v>0</v>
      </c>
      <c r="D2328" s="8">
        <f t="shared" si="36"/>
        <v>0</v>
      </c>
      <c r="E2328" s="4"/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P2328" s="1">
        <v>0</v>
      </c>
      <c r="AQ2328" s="1">
        <v>0</v>
      </c>
      <c r="AR2328" s="1">
        <v>0</v>
      </c>
      <c r="AS2328" s="1">
        <v>0</v>
      </c>
      <c r="AT2328" s="1">
        <v>0</v>
      </c>
      <c r="AU2328" s="1">
        <v>0</v>
      </c>
      <c r="AV2328" s="1">
        <v>0</v>
      </c>
      <c r="AW2328" s="1">
        <v>0</v>
      </c>
      <c r="AX2328" s="1">
        <v>0</v>
      </c>
    </row>
    <row r="2329" spans="1:50" ht="17.25" customHeight="1" x14ac:dyDescent="0.25">
      <c r="A2329" s="7">
        <v>20315895678</v>
      </c>
      <c r="B2329" s="10">
        <v>20000</v>
      </c>
      <c r="C2329" s="10">
        <f>MAX(G2329:AX2329)</f>
        <v>2633.002</v>
      </c>
      <c r="D2329" s="8">
        <f t="shared" si="36"/>
        <v>0.13165009999999999</v>
      </c>
      <c r="E2329" s="4"/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P2329" s="1">
        <v>0</v>
      </c>
      <c r="AQ2329" s="1">
        <v>0</v>
      </c>
      <c r="AR2329" s="1">
        <v>0</v>
      </c>
      <c r="AS2329" s="1">
        <v>0</v>
      </c>
      <c r="AT2329" s="1">
        <v>0</v>
      </c>
      <c r="AU2329" s="1">
        <v>2633.002</v>
      </c>
      <c r="AV2329" s="1">
        <v>0</v>
      </c>
      <c r="AW2329" s="1">
        <v>0</v>
      </c>
      <c r="AX2329" s="1">
        <v>0</v>
      </c>
    </row>
    <row r="2330" spans="1:50" ht="17.25" customHeight="1" x14ac:dyDescent="0.25">
      <c r="A2330" s="7">
        <v>20304094681</v>
      </c>
      <c r="B2330" s="10">
        <v>20000</v>
      </c>
      <c r="C2330" s="10">
        <f>MAX(G2330:AX2330)</f>
        <v>8000.0020000000004</v>
      </c>
      <c r="D2330" s="8">
        <f t="shared" si="36"/>
        <v>0.40000010000000003</v>
      </c>
      <c r="E2330" s="4"/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8000.0020000000004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  <c r="AO2330" s="1">
        <v>0</v>
      </c>
      <c r="AP2330" s="1">
        <v>0</v>
      </c>
      <c r="AQ2330" s="1">
        <v>0</v>
      </c>
      <c r="AR2330" s="1">
        <v>0</v>
      </c>
      <c r="AS2330" s="1">
        <v>0</v>
      </c>
      <c r="AT2330" s="1">
        <v>0</v>
      </c>
      <c r="AU2330" s="1">
        <v>0</v>
      </c>
      <c r="AV2330" s="1">
        <v>0</v>
      </c>
      <c r="AW2330" s="1">
        <v>0</v>
      </c>
      <c r="AX2330" s="1">
        <v>0</v>
      </c>
    </row>
    <row r="2331" spans="1:50" ht="17.25" customHeight="1" x14ac:dyDescent="0.25">
      <c r="A2331" s="7">
        <v>20295405326</v>
      </c>
      <c r="B2331" s="10">
        <v>25000</v>
      </c>
      <c r="C2331" s="10">
        <f>MAX(G2331:AX2331)</f>
        <v>6250.0020000000004</v>
      </c>
      <c r="D2331" s="8">
        <f t="shared" si="36"/>
        <v>0.25000008000000001</v>
      </c>
      <c r="E2331" s="4"/>
      <c r="G2331" s="1">
        <v>0</v>
      </c>
      <c r="H2331" s="1">
        <v>0</v>
      </c>
      <c r="I2331" s="1">
        <v>0</v>
      </c>
      <c r="J2331" s="1">
        <v>0</v>
      </c>
      <c r="K2331" s="1">
        <v>2130.002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6250.0020000000004</v>
      </c>
      <c r="R2331" s="1">
        <v>6250.0020000000004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6250.0020000000004</v>
      </c>
      <c r="AD2331" s="1">
        <v>0</v>
      </c>
      <c r="AE2331" s="1">
        <v>0</v>
      </c>
      <c r="AF2331" s="1">
        <v>0</v>
      </c>
      <c r="AG2331" s="1">
        <v>0</v>
      </c>
      <c r="AH2331" s="1">
        <v>2130.002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  <c r="AO2331" s="1">
        <v>0</v>
      </c>
      <c r="AP2331" s="1">
        <v>0</v>
      </c>
      <c r="AQ2331" s="1">
        <v>0</v>
      </c>
      <c r="AR2331" s="1">
        <v>0</v>
      </c>
      <c r="AS2331" s="1">
        <v>0</v>
      </c>
      <c r="AT2331" s="1">
        <v>0</v>
      </c>
      <c r="AU2331" s="1">
        <v>0</v>
      </c>
      <c r="AV2331" s="1">
        <v>0</v>
      </c>
      <c r="AW2331" s="1">
        <v>0</v>
      </c>
      <c r="AX2331" s="1">
        <v>0</v>
      </c>
    </row>
    <row r="2332" spans="1:50" ht="17.25" customHeight="1" x14ac:dyDescent="0.25">
      <c r="A2332" s="7">
        <v>20107777734</v>
      </c>
      <c r="B2332" s="10">
        <v>0</v>
      </c>
      <c r="C2332" s="10">
        <f>MAX(G2332:AX2332)</f>
        <v>0</v>
      </c>
      <c r="D2332" s="8" t="e">
        <f t="shared" si="36"/>
        <v>#DIV/0!</v>
      </c>
      <c r="E2332" s="4"/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P2332" s="1">
        <v>0</v>
      </c>
      <c r="AQ2332" s="1">
        <v>0</v>
      </c>
      <c r="AR2332" s="1">
        <v>0</v>
      </c>
      <c r="AS2332" s="1">
        <v>0</v>
      </c>
      <c r="AT2332" s="1">
        <v>0</v>
      </c>
      <c r="AU2332" s="1">
        <v>0</v>
      </c>
      <c r="AV2332" s="1">
        <v>0</v>
      </c>
      <c r="AW2332" s="1">
        <v>0</v>
      </c>
      <c r="AX2332" s="1">
        <v>0</v>
      </c>
    </row>
    <row r="2333" spans="1:50" ht="17.25" customHeight="1" x14ac:dyDescent="0.25">
      <c r="A2333" s="7">
        <v>20217905908</v>
      </c>
      <c r="B2333" s="10">
        <v>0</v>
      </c>
      <c r="C2333" s="10">
        <f>MAX(G2333:AX2333)</f>
        <v>49651.525999999998</v>
      </c>
      <c r="D2333" s="8" t="e">
        <f t="shared" si="36"/>
        <v>#DIV/0!</v>
      </c>
      <c r="E2333" s="4"/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30297.542000000001</v>
      </c>
      <c r="N2333" s="1">
        <v>0</v>
      </c>
      <c r="O2333" s="1">
        <v>0</v>
      </c>
      <c r="P2333" s="1">
        <v>0</v>
      </c>
      <c r="Q2333" s="1">
        <v>0</v>
      </c>
      <c r="R2333" s="1">
        <v>13750.002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49651.525999999998</v>
      </c>
      <c r="AB2333" s="1">
        <v>46684.008000000002</v>
      </c>
      <c r="AC2333" s="1">
        <v>0</v>
      </c>
      <c r="AD2333" s="1">
        <v>0</v>
      </c>
      <c r="AE2333" s="1">
        <v>0</v>
      </c>
      <c r="AF2333" s="1">
        <v>0</v>
      </c>
      <c r="AG2333" s="1">
        <v>19517.522000000001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  <c r="AO2333" s="1">
        <v>0</v>
      </c>
      <c r="AP2333" s="1">
        <v>0</v>
      </c>
      <c r="AQ2333" s="1">
        <v>0</v>
      </c>
      <c r="AR2333" s="1">
        <v>0</v>
      </c>
      <c r="AS2333" s="1">
        <v>0</v>
      </c>
      <c r="AT2333" s="1">
        <v>9769.0020000000004</v>
      </c>
      <c r="AU2333" s="1">
        <v>0</v>
      </c>
      <c r="AV2333" s="1">
        <v>0</v>
      </c>
      <c r="AW2333" s="1">
        <v>0</v>
      </c>
      <c r="AX2333" s="1">
        <v>0</v>
      </c>
    </row>
    <row r="2334" spans="1:50" ht="17.25" customHeight="1" x14ac:dyDescent="0.25">
      <c r="A2334" s="7">
        <v>20284891997</v>
      </c>
      <c r="B2334" s="10">
        <v>14000</v>
      </c>
      <c r="C2334" s="10">
        <f>MAX(G2334:AX2334)</f>
        <v>0</v>
      </c>
      <c r="D2334" s="8">
        <f t="shared" si="36"/>
        <v>0</v>
      </c>
      <c r="E2334" s="4"/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  <c r="AO2334" s="1">
        <v>0</v>
      </c>
      <c r="AP2334" s="1">
        <v>0</v>
      </c>
      <c r="AQ2334" s="1">
        <v>0</v>
      </c>
      <c r="AR2334" s="1">
        <v>0</v>
      </c>
      <c r="AS2334" s="1">
        <v>0</v>
      </c>
      <c r="AT2334" s="1">
        <v>0</v>
      </c>
      <c r="AU2334" s="1">
        <v>0</v>
      </c>
      <c r="AV2334" s="1">
        <v>0</v>
      </c>
      <c r="AW2334" s="1">
        <v>0</v>
      </c>
      <c r="AX2334" s="1">
        <v>0</v>
      </c>
    </row>
    <row r="2335" spans="1:50" ht="17.25" customHeight="1" x14ac:dyDescent="0.25">
      <c r="A2335" s="7">
        <v>20232725746</v>
      </c>
      <c r="B2335" s="10">
        <v>11500</v>
      </c>
      <c r="C2335" s="10">
        <f>MAX(G2335:AX2335)</f>
        <v>9950.0020000000004</v>
      </c>
      <c r="D2335" s="8">
        <f t="shared" si="36"/>
        <v>0.86521756521739135</v>
      </c>
      <c r="E2335" s="4"/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9950.0020000000004</v>
      </c>
      <c r="P2335" s="1">
        <v>9950.0020000000004</v>
      </c>
      <c r="Q2335" s="1">
        <v>0</v>
      </c>
      <c r="R2335" s="1">
        <v>0</v>
      </c>
      <c r="S2335" s="1">
        <v>0</v>
      </c>
      <c r="T2335" s="1">
        <v>0</v>
      </c>
      <c r="U2335" s="1">
        <v>9950.0020000000004</v>
      </c>
      <c r="V2335" s="1">
        <v>0</v>
      </c>
      <c r="W2335" s="1">
        <v>9950.0020000000004</v>
      </c>
      <c r="X2335" s="1">
        <v>9950.0020000000004</v>
      </c>
      <c r="Y2335" s="1">
        <v>0</v>
      </c>
      <c r="Z2335" s="1">
        <v>0</v>
      </c>
      <c r="AA2335" s="1">
        <v>9950.0020000000004</v>
      </c>
      <c r="AB2335" s="1">
        <v>9950.0020000000004</v>
      </c>
      <c r="AC2335" s="1">
        <v>9950.0020000000004</v>
      </c>
      <c r="AD2335" s="1">
        <v>0</v>
      </c>
      <c r="AE2335" s="1">
        <v>0</v>
      </c>
      <c r="AF2335" s="1">
        <v>0</v>
      </c>
      <c r="AG2335" s="1">
        <v>9950.0020000000004</v>
      </c>
      <c r="AH2335" s="1">
        <v>0</v>
      </c>
      <c r="AI2335" s="1">
        <v>0</v>
      </c>
      <c r="AJ2335" s="1">
        <v>9950.0020000000004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>
        <v>0</v>
      </c>
      <c r="AQ2335" s="1">
        <v>9950.0020000000004</v>
      </c>
      <c r="AR2335" s="1">
        <v>0</v>
      </c>
      <c r="AS2335" s="1">
        <v>0</v>
      </c>
      <c r="AT2335" s="1">
        <v>0</v>
      </c>
      <c r="AU2335" s="1">
        <v>0</v>
      </c>
      <c r="AV2335" s="1">
        <v>0</v>
      </c>
      <c r="AW2335" s="1">
        <v>9950.0020000000004</v>
      </c>
      <c r="AX2335" s="1">
        <v>0</v>
      </c>
    </row>
    <row r="2336" spans="1:50" ht="17.25" customHeight="1" x14ac:dyDescent="0.25">
      <c r="A2336" s="7">
        <v>23237543319</v>
      </c>
      <c r="B2336" s="10">
        <v>11500</v>
      </c>
      <c r="C2336" s="10">
        <f>MAX(G2336:AX2336)</f>
        <v>11700.002</v>
      </c>
      <c r="D2336" s="8">
        <f t="shared" si="36"/>
        <v>1.0173914782608695</v>
      </c>
      <c r="E2336" s="4"/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11700.002</v>
      </c>
      <c r="R2336" s="1">
        <v>11700.002</v>
      </c>
      <c r="S2336" s="1">
        <v>0</v>
      </c>
      <c r="T2336" s="1">
        <v>0</v>
      </c>
      <c r="U2336" s="1">
        <v>11700.002</v>
      </c>
      <c r="V2336" s="1">
        <v>0</v>
      </c>
      <c r="W2336" s="1">
        <v>11700.002</v>
      </c>
      <c r="X2336" s="1">
        <v>11700.002</v>
      </c>
      <c r="Y2336" s="1">
        <v>11700.002</v>
      </c>
      <c r="Z2336" s="1">
        <v>11700.002</v>
      </c>
      <c r="AA2336" s="1">
        <v>0</v>
      </c>
      <c r="AB2336" s="1">
        <v>0</v>
      </c>
      <c r="AC2336" s="1">
        <v>0</v>
      </c>
      <c r="AD2336" s="1">
        <v>11700.002</v>
      </c>
      <c r="AE2336" s="1">
        <v>11700.002</v>
      </c>
      <c r="AF2336" s="1">
        <v>0</v>
      </c>
      <c r="AG2336" s="1">
        <v>11700.002</v>
      </c>
      <c r="AH2336" s="1">
        <v>11700.002</v>
      </c>
      <c r="AI2336" s="1">
        <v>11700.002</v>
      </c>
      <c r="AJ2336" s="1">
        <v>11700.002</v>
      </c>
      <c r="AK2336" s="1">
        <v>11700.002</v>
      </c>
      <c r="AL2336" s="1">
        <v>11700.002</v>
      </c>
      <c r="AM2336" s="1">
        <v>11700.002</v>
      </c>
      <c r="AN2336" s="1">
        <v>0</v>
      </c>
      <c r="AO2336" s="1">
        <v>11700.002</v>
      </c>
      <c r="AP2336" s="1">
        <v>11700.002</v>
      </c>
      <c r="AQ2336" s="1">
        <v>0</v>
      </c>
      <c r="AR2336" s="1">
        <v>11700.002</v>
      </c>
      <c r="AS2336" s="1">
        <v>0</v>
      </c>
      <c r="AT2336" s="1">
        <v>11700.002</v>
      </c>
      <c r="AU2336" s="1">
        <v>0</v>
      </c>
      <c r="AV2336" s="1">
        <v>0</v>
      </c>
      <c r="AW2336" s="1">
        <v>0</v>
      </c>
      <c r="AX2336" s="1">
        <v>0</v>
      </c>
    </row>
    <row r="2337" spans="1:50" ht="17.25" customHeight="1" x14ac:dyDescent="0.25">
      <c r="A2337" s="7">
        <v>27309381888</v>
      </c>
      <c r="B2337" s="10">
        <v>20000</v>
      </c>
      <c r="C2337" s="10">
        <f>MAX(G2337:AX2337)</f>
        <v>4800.0020000000004</v>
      </c>
      <c r="D2337" s="8">
        <f t="shared" si="36"/>
        <v>0.24000010000000002</v>
      </c>
      <c r="E2337" s="4"/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4800.0020000000004</v>
      </c>
      <c r="V2337" s="1">
        <v>0</v>
      </c>
      <c r="W2337" s="1">
        <v>0</v>
      </c>
      <c r="X2337" s="1">
        <v>3500.002</v>
      </c>
      <c r="Y2337" s="1">
        <v>4800.0020000000004</v>
      </c>
      <c r="Z2337" s="1">
        <v>0</v>
      </c>
      <c r="AA2337" s="1">
        <v>0</v>
      </c>
      <c r="AB2337" s="1">
        <v>0</v>
      </c>
      <c r="AC2337" s="1">
        <v>0</v>
      </c>
      <c r="AD2337" s="1">
        <v>3500.002</v>
      </c>
      <c r="AE2337" s="1">
        <v>4800.0020000000004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3500.002</v>
      </c>
      <c r="AL2337" s="1">
        <v>0</v>
      </c>
      <c r="AM2337" s="1">
        <v>0</v>
      </c>
      <c r="AN2337" s="1">
        <v>0</v>
      </c>
      <c r="AO2337" s="1">
        <v>0</v>
      </c>
      <c r="AP2337" s="1">
        <v>0</v>
      </c>
      <c r="AQ2337" s="1">
        <v>0</v>
      </c>
      <c r="AR2337" s="1">
        <v>0</v>
      </c>
      <c r="AS2337" s="1">
        <v>0</v>
      </c>
      <c r="AT2337" s="1">
        <v>0</v>
      </c>
      <c r="AU2337" s="1">
        <v>0</v>
      </c>
      <c r="AV2337" s="1">
        <v>0</v>
      </c>
      <c r="AW2337" s="1">
        <v>0</v>
      </c>
      <c r="AX2337" s="1">
        <v>0</v>
      </c>
    </row>
    <row r="2338" spans="1:50" ht="17.25" customHeight="1" x14ac:dyDescent="0.25">
      <c r="A2338" s="7">
        <v>20160740338</v>
      </c>
      <c r="B2338" s="10">
        <v>25000</v>
      </c>
      <c r="C2338" s="10">
        <f>MAX(G2338:AX2338)</f>
        <v>27504.004000000001</v>
      </c>
      <c r="D2338" s="8">
        <f t="shared" si="36"/>
        <v>1.1001601599999999</v>
      </c>
      <c r="E2338" s="4"/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25712.601999999999</v>
      </c>
      <c r="T2338" s="1">
        <v>27504.004000000001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  <c r="AO2338" s="1">
        <v>0</v>
      </c>
      <c r="AP2338" s="1">
        <v>0</v>
      </c>
      <c r="AQ2338" s="1">
        <v>0</v>
      </c>
      <c r="AR2338" s="1">
        <v>0</v>
      </c>
      <c r="AS2338" s="1">
        <v>0</v>
      </c>
      <c r="AT2338" s="1">
        <v>0</v>
      </c>
      <c r="AU2338" s="1">
        <v>0</v>
      </c>
      <c r="AV2338" s="1">
        <v>0</v>
      </c>
      <c r="AW2338" s="1">
        <v>0</v>
      </c>
      <c r="AX2338" s="1">
        <v>0</v>
      </c>
    </row>
    <row r="2339" spans="1:50" ht="17.25" customHeight="1" x14ac:dyDescent="0.25">
      <c r="A2339" s="7">
        <v>27239796902</v>
      </c>
      <c r="B2339" s="10">
        <v>20000</v>
      </c>
      <c r="C2339" s="10">
        <f>MAX(G2339:AX2339)</f>
        <v>2763.002</v>
      </c>
      <c r="D2339" s="8">
        <f t="shared" si="36"/>
        <v>0.1381501</v>
      </c>
      <c r="E2339" s="4"/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2763.002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P2339" s="1">
        <v>0</v>
      </c>
      <c r="AQ2339" s="1">
        <v>0</v>
      </c>
      <c r="AR2339" s="1">
        <v>0</v>
      </c>
      <c r="AS2339" s="1">
        <v>0</v>
      </c>
      <c r="AT2339" s="1">
        <v>0</v>
      </c>
      <c r="AU2339" s="1">
        <v>0</v>
      </c>
      <c r="AV2339" s="1">
        <v>0</v>
      </c>
      <c r="AW2339" s="1">
        <v>0</v>
      </c>
      <c r="AX2339" s="1">
        <v>2763.002</v>
      </c>
    </row>
    <row r="2340" spans="1:50" ht="17.25" customHeight="1" x14ac:dyDescent="0.25">
      <c r="A2340" s="7">
        <v>27182365217</v>
      </c>
      <c r="B2340" s="10">
        <v>0</v>
      </c>
      <c r="C2340" s="10">
        <f>MAX(G2340:AX2340)</f>
        <v>2316.002</v>
      </c>
      <c r="D2340" s="8" t="e">
        <f t="shared" si="36"/>
        <v>#DIV/0!</v>
      </c>
      <c r="E2340" s="4"/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2316.002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2316.002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P2340" s="1">
        <v>0</v>
      </c>
      <c r="AQ2340" s="1">
        <v>0</v>
      </c>
      <c r="AR2340" s="1">
        <v>0</v>
      </c>
      <c r="AS2340" s="1">
        <v>0</v>
      </c>
      <c r="AT2340" s="1">
        <v>0</v>
      </c>
      <c r="AU2340" s="1">
        <v>0</v>
      </c>
      <c r="AV2340" s="1">
        <v>0</v>
      </c>
      <c r="AW2340" s="1">
        <v>0</v>
      </c>
      <c r="AX2340" s="1">
        <v>0</v>
      </c>
    </row>
    <row r="2341" spans="1:50" ht="17.25" customHeight="1" x14ac:dyDescent="0.25">
      <c r="A2341" s="7">
        <v>27312246916</v>
      </c>
      <c r="B2341" s="10">
        <v>11500</v>
      </c>
      <c r="C2341" s="10">
        <f>MAX(G2341:AX2341)</f>
        <v>10919.763999999999</v>
      </c>
      <c r="D2341" s="8">
        <f t="shared" si="36"/>
        <v>0.94954469565217381</v>
      </c>
      <c r="E2341" s="4"/>
      <c r="G2341" s="1">
        <v>2680.0059999999999</v>
      </c>
      <c r="H2341" s="1">
        <v>1616.0039999999999</v>
      </c>
      <c r="I2341" s="1">
        <v>1616.0039999999999</v>
      </c>
      <c r="J2341" s="1">
        <v>2680.0059999999999</v>
      </c>
      <c r="K2341" s="1">
        <v>2168.0059999999999</v>
      </c>
      <c r="L2341" s="1">
        <v>2168.0059999999999</v>
      </c>
      <c r="M2341" s="1">
        <v>3232.0079999999998</v>
      </c>
      <c r="N2341" s="1">
        <v>0</v>
      </c>
      <c r="O2341" s="1">
        <v>2168.0059999999999</v>
      </c>
      <c r="P2341" s="1">
        <v>2680.0059999999999</v>
      </c>
      <c r="Q2341" s="1">
        <v>2680.0059999999999</v>
      </c>
      <c r="R2341" s="1">
        <v>3232.0079999999998</v>
      </c>
      <c r="S2341" s="1">
        <v>3716.01</v>
      </c>
      <c r="T2341" s="1">
        <v>4268.0119999999997</v>
      </c>
      <c r="U2341" s="1">
        <v>3784.01</v>
      </c>
      <c r="V2341" s="1">
        <v>1104.0039999999999</v>
      </c>
      <c r="W2341" s="1">
        <v>4268.0119999999997</v>
      </c>
      <c r="X2341" s="1">
        <v>3784.01</v>
      </c>
      <c r="Y2341" s="1">
        <v>1064.002</v>
      </c>
      <c r="Z2341" s="1">
        <v>1588.0060000000001</v>
      </c>
      <c r="AA2341" s="1">
        <v>2168.0059999999999</v>
      </c>
      <c r="AB2341" s="1">
        <v>4268.0119999999997</v>
      </c>
      <c r="AC2341" s="1">
        <v>2140.0079999999998</v>
      </c>
      <c r="AD2341" s="1">
        <v>2168.0059999999999</v>
      </c>
      <c r="AE2341" s="1">
        <v>2140.0079999999998</v>
      </c>
      <c r="AF2341" s="1">
        <v>3232.0079999999998</v>
      </c>
      <c r="AG2341" s="1">
        <v>3164.0079999999998</v>
      </c>
      <c r="AH2341" s="1">
        <v>2100.0059999999999</v>
      </c>
      <c r="AI2341" s="1">
        <v>2680.0059999999999</v>
      </c>
      <c r="AJ2341" s="1">
        <v>3716.01</v>
      </c>
      <c r="AK2341" s="1">
        <v>2100.0059999999999</v>
      </c>
      <c r="AL2341" s="1">
        <v>2612.0059999999999</v>
      </c>
      <c r="AM2341" s="1">
        <v>4268.0119999999997</v>
      </c>
      <c r="AN2341" s="1">
        <v>10919.763999999999</v>
      </c>
      <c r="AO2341" s="1">
        <v>10367.762000000001</v>
      </c>
      <c r="AP2341" s="1">
        <v>9815.76</v>
      </c>
      <c r="AQ2341" s="1">
        <v>5023.0020000000004</v>
      </c>
      <c r="AR2341" s="1">
        <v>3204.01</v>
      </c>
      <c r="AS2341" s="1">
        <v>8779.7559999999994</v>
      </c>
      <c r="AT2341" s="1">
        <v>1104.0039999999999</v>
      </c>
      <c r="AU2341" s="1">
        <v>10919.763999999999</v>
      </c>
      <c r="AV2341" s="1">
        <v>3986.998</v>
      </c>
      <c r="AW2341" s="1">
        <v>9855.7620000000006</v>
      </c>
      <c r="AX2341" s="1">
        <v>8267.7559999999994</v>
      </c>
    </row>
    <row r="2342" spans="1:50" ht="17.25" customHeight="1" x14ac:dyDescent="0.25">
      <c r="A2342" s="7">
        <v>23329966259</v>
      </c>
      <c r="B2342" s="10">
        <v>0</v>
      </c>
      <c r="C2342" s="10">
        <f>MAX(G2342:AX2342)</f>
        <v>10000.002</v>
      </c>
      <c r="D2342" s="8" t="e">
        <f t="shared" si="36"/>
        <v>#DIV/0!</v>
      </c>
      <c r="E2342" s="4"/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10000.002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  <c r="AO2342" s="1">
        <v>0</v>
      </c>
      <c r="AP2342" s="1">
        <v>0</v>
      </c>
      <c r="AQ2342" s="1">
        <v>0</v>
      </c>
      <c r="AR2342" s="1">
        <v>0</v>
      </c>
      <c r="AS2342" s="1">
        <v>0</v>
      </c>
      <c r="AT2342" s="1">
        <v>0</v>
      </c>
      <c r="AU2342" s="1">
        <v>0</v>
      </c>
      <c r="AV2342" s="1">
        <v>0</v>
      </c>
      <c r="AW2342" s="1">
        <v>10000.002</v>
      </c>
      <c r="AX2342" s="1">
        <v>0</v>
      </c>
    </row>
    <row r="2343" spans="1:50" ht="17.25" customHeight="1" x14ac:dyDescent="0.25">
      <c r="A2343" s="7">
        <v>20223541829</v>
      </c>
      <c r="B2343" s="10">
        <v>0</v>
      </c>
      <c r="C2343" s="10">
        <f>MAX(G2343:AX2343)</f>
        <v>3284.002</v>
      </c>
      <c r="D2343" s="8" t="e">
        <f t="shared" si="36"/>
        <v>#DIV/0!</v>
      </c>
      <c r="E2343" s="4"/>
      <c r="G2343" s="1">
        <v>3284.002</v>
      </c>
      <c r="H2343" s="1">
        <v>3284.002</v>
      </c>
      <c r="I2343" s="1">
        <v>0</v>
      </c>
      <c r="J2343" s="1">
        <v>3284.002</v>
      </c>
      <c r="K2343" s="1">
        <v>0</v>
      </c>
      <c r="L2343" s="1">
        <v>0</v>
      </c>
      <c r="M2343" s="1">
        <v>0</v>
      </c>
      <c r="N2343" s="1">
        <v>0</v>
      </c>
      <c r="O2343" s="1">
        <v>3284.002</v>
      </c>
      <c r="P2343" s="1">
        <v>0</v>
      </c>
      <c r="Q2343" s="1">
        <v>3284.002</v>
      </c>
      <c r="R2343" s="1">
        <v>0</v>
      </c>
      <c r="S2343" s="1">
        <v>0</v>
      </c>
      <c r="T2343" s="1">
        <v>3284.002</v>
      </c>
      <c r="U2343" s="1">
        <v>0</v>
      </c>
      <c r="V2343" s="1">
        <v>0</v>
      </c>
      <c r="W2343" s="1">
        <v>3284.002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3284.002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  <c r="AO2343" s="1">
        <v>0</v>
      </c>
      <c r="AP2343" s="1">
        <v>3284.002</v>
      </c>
      <c r="AQ2343" s="1">
        <v>0</v>
      </c>
      <c r="AR2343" s="1">
        <v>0</v>
      </c>
      <c r="AS2343" s="1">
        <v>0</v>
      </c>
      <c r="AT2343" s="1">
        <v>0</v>
      </c>
      <c r="AU2343" s="1">
        <v>3284.002</v>
      </c>
      <c r="AV2343" s="1">
        <v>3284.002</v>
      </c>
      <c r="AW2343" s="1">
        <v>3284.002</v>
      </c>
      <c r="AX2343" s="1">
        <v>3284.002</v>
      </c>
    </row>
    <row r="2344" spans="1:50" ht="17.25" customHeight="1" x14ac:dyDescent="0.25">
      <c r="A2344" s="7">
        <v>27149543886</v>
      </c>
      <c r="B2344" s="10">
        <v>0</v>
      </c>
      <c r="C2344" s="10">
        <f>MAX(G2344:AX2344)</f>
        <v>96000.001999999993</v>
      </c>
      <c r="D2344" s="8" t="e">
        <f t="shared" si="36"/>
        <v>#DIV/0!</v>
      </c>
      <c r="E2344" s="4"/>
      <c r="G2344" s="1">
        <v>96000.001999999993</v>
      </c>
      <c r="H2344" s="1">
        <v>96000.001999999993</v>
      </c>
      <c r="I2344" s="1">
        <v>96000.001999999993</v>
      </c>
      <c r="J2344" s="1">
        <v>0</v>
      </c>
      <c r="K2344" s="1">
        <v>96000.001999999993</v>
      </c>
      <c r="L2344" s="1">
        <v>0</v>
      </c>
      <c r="M2344" s="1">
        <v>0</v>
      </c>
      <c r="N2344" s="1">
        <v>0</v>
      </c>
      <c r="O2344" s="1">
        <v>96000.001999999993</v>
      </c>
      <c r="P2344" s="1">
        <v>0</v>
      </c>
      <c r="Q2344" s="1">
        <v>0</v>
      </c>
      <c r="R2344" s="1">
        <v>0</v>
      </c>
      <c r="S2344" s="1">
        <v>96000.001999999993</v>
      </c>
      <c r="T2344" s="1">
        <v>0</v>
      </c>
      <c r="U2344" s="1">
        <v>96000.001999999993</v>
      </c>
      <c r="V2344" s="1">
        <v>0</v>
      </c>
      <c r="W2344" s="1">
        <v>96000.001999999993</v>
      </c>
      <c r="X2344" s="1">
        <v>0</v>
      </c>
      <c r="Y2344" s="1">
        <v>96000.001999999993</v>
      </c>
      <c r="Z2344" s="1">
        <v>96000.001999999993</v>
      </c>
      <c r="AA2344" s="1">
        <v>96000.001999999993</v>
      </c>
      <c r="AB2344" s="1">
        <v>0</v>
      </c>
      <c r="AC2344" s="1">
        <v>96000.001999999993</v>
      </c>
      <c r="AD2344" s="1">
        <v>96000.001999999993</v>
      </c>
      <c r="AE2344" s="1">
        <v>96000.001999999993</v>
      </c>
      <c r="AF2344" s="1">
        <v>96000.001999999993</v>
      </c>
      <c r="AG2344" s="1">
        <v>96000.001999999993</v>
      </c>
      <c r="AH2344" s="1">
        <v>0</v>
      </c>
      <c r="AI2344" s="1">
        <v>96000.001999999993</v>
      </c>
      <c r="AJ2344" s="1">
        <v>96000.001999999993</v>
      </c>
      <c r="AK2344" s="1">
        <v>96000.001999999993</v>
      </c>
      <c r="AL2344" s="1">
        <v>96000.001999999993</v>
      </c>
      <c r="AM2344" s="1">
        <v>96000.001999999993</v>
      </c>
      <c r="AN2344" s="1">
        <v>96000.001999999993</v>
      </c>
      <c r="AO2344" s="1">
        <v>96000.001999999993</v>
      </c>
      <c r="AP2344" s="1">
        <v>96000.001999999993</v>
      </c>
      <c r="AQ2344" s="1">
        <v>0</v>
      </c>
      <c r="AR2344" s="1">
        <v>0</v>
      </c>
      <c r="AS2344" s="1">
        <v>96000.001999999993</v>
      </c>
      <c r="AT2344" s="1">
        <v>0</v>
      </c>
      <c r="AU2344" s="1">
        <v>96000.001999999993</v>
      </c>
      <c r="AV2344" s="1">
        <v>0</v>
      </c>
      <c r="AW2344" s="1">
        <v>96000.001999999993</v>
      </c>
      <c r="AX2344" s="1">
        <v>96000.001999999993</v>
      </c>
    </row>
    <row r="2345" spans="1:50" ht="17.25" customHeight="1" x14ac:dyDescent="0.25">
      <c r="A2345" s="7">
        <v>27251437128</v>
      </c>
      <c r="B2345" s="10">
        <v>0</v>
      </c>
      <c r="C2345" s="10">
        <f>MAX(G2345:AX2345)</f>
        <v>17436.531999999999</v>
      </c>
      <c r="D2345" s="8" t="e">
        <f t="shared" si="36"/>
        <v>#DIV/0!</v>
      </c>
      <c r="E2345" s="4"/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17436.531999999999</v>
      </c>
      <c r="X2345" s="1">
        <v>0</v>
      </c>
      <c r="Y2345" s="1">
        <v>0</v>
      </c>
      <c r="Z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>
        <v>0</v>
      </c>
      <c r="AM2345" s="1">
        <v>0</v>
      </c>
      <c r="AN2345" s="1">
        <v>0</v>
      </c>
      <c r="AO2345" s="1">
        <v>0</v>
      </c>
      <c r="AP2345" s="1">
        <v>0</v>
      </c>
      <c r="AQ2345" s="1">
        <v>0</v>
      </c>
      <c r="AR2345" s="1">
        <v>0</v>
      </c>
      <c r="AS2345" s="1">
        <v>0</v>
      </c>
      <c r="AT2345" s="1">
        <v>0</v>
      </c>
      <c r="AU2345" s="1">
        <v>0</v>
      </c>
      <c r="AV2345" s="1">
        <v>0</v>
      </c>
      <c r="AW2345" s="1">
        <v>0</v>
      </c>
      <c r="AX2345" s="1">
        <v>0</v>
      </c>
    </row>
    <row r="2346" spans="1:50" ht="17.25" customHeight="1" x14ac:dyDescent="0.25">
      <c r="A2346" s="7">
        <v>20337401822</v>
      </c>
      <c r="B2346" s="10">
        <v>25000</v>
      </c>
      <c r="C2346" s="10">
        <f>MAX(G2346:AX2346)</f>
        <v>0</v>
      </c>
      <c r="D2346" s="8">
        <f t="shared" si="36"/>
        <v>0</v>
      </c>
      <c r="E2346" s="4"/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0</v>
      </c>
      <c r="AP2346" s="1">
        <v>0</v>
      </c>
      <c r="AQ2346" s="1">
        <v>0</v>
      </c>
      <c r="AR2346" s="1">
        <v>0</v>
      </c>
      <c r="AS2346" s="1">
        <v>0</v>
      </c>
      <c r="AT2346" s="1">
        <v>0</v>
      </c>
      <c r="AU2346" s="1">
        <v>0</v>
      </c>
      <c r="AV2346" s="1">
        <v>0</v>
      </c>
      <c r="AW2346" s="1">
        <v>0</v>
      </c>
      <c r="AX2346" s="1">
        <v>0</v>
      </c>
    </row>
    <row r="2347" spans="1:50" ht="17.25" customHeight="1" x14ac:dyDescent="0.25">
      <c r="A2347" s="7">
        <v>27227946453</v>
      </c>
      <c r="B2347" s="10">
        <v>20000</v>
      </c>
      <c r="C2347" s="10">
        <f>MAX(G2347:AX2347)</f>
        <v>0</v>
      </c>
      <c r="D2347" s="8">
        <f t="shared" si="36"/>
        <v>0</v>
      </c>
      <c r="E2347" s="4"/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  <c r="AO2347" s="1">
        <v>0</v>
      </c>
      <c r="AP2347" s="1">
        <v>0</v>
      </c>
      <c r="AQ2347" s="1">
        <v>0</v>
      </c>
      <c r="AR2347" s="1">
        <v>0</v>
      </c>
      <c r="AS2347" s="1">
        <v>0</v>
      </c>
      <c r="AT2347" s="1">
        <v>0</v>
      </c>
      <c r="AU2347" s="1">
        <v>0</v>
      </c>
      <c r="AV2347" s="1">
        <v>0</v>
      </c>
      <c r="AW2347" s="1">
        <v>0</v>
      </c>
      <c r="AX2347" s="1">
        <v>0</v>
      </c>
    </row>
    <row r="2348" spans="1:50" ht="17.25" customHeight="1" x14ac:dyDescent="0.25">
      <c r="A2348" s="7">
        <v>20302171530</v>
      </c>
      <c r="B2348" s="10">
        <v>50000</v>
      </c>
      <c r="C2348" s="10">
        <f>MAX(G2348:AX2348)</f>
        <v>49000.006000000001</v>
      </c>
      <c r="D2348" s="8">
        <f t="shared" si="36"/>
        <v>0.98000012000000003</v>
      </c>
      <c r="E2348" s="4"/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P2348" s="1">
        <v>0</v>
      </c>
      <c r="AQ2348" s="1">
        <v>0</v>
      </c>
      <c r="AR2348" s="1">
        <v>0</v>
      </c>
      <c r="AS2348" s="1">
        <v>0</v>
      </c>
      <c r="AT2348" s="1">
        <v>0</v>
      </c>
      <c r="AU2348" s="1">
        <v>30000.002</v>
      </c>
      <c r="AV2348" s="1">
        <v>0</v>
      </c>
      <c r="AW2348" s="1">
        <v>0</v>
      </c>
      <c r="AX2348" s="1">
        <v>49000.006000000001</v>
      </c>
    </row>
    <row r="2349" spans="1:50" ht="17.25" customHeight="1" x14ac:dyDescent="0.25">
      <c r="A2349" s="7">
        <v>20232117339</v>
      </c>
      <c r="B2349" s="10">
        <v>25000</v>
      </c>
      <c r="C2349" s="10">
        <f>MAX(G2349:AX2349)</f>
        <v>12303.002</v>
      </c>
      <c r="D2349" s="8">
        <f t="shared" si="36"/>
        <v>0.49212008000000002</v>
      </c>
      <c r="E2349" s="4"/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8000.0020000000004</v>
      </c>
      <c r="Q2349" s="1">
        <v>0</v>
      </c>
      <c r="R2349" s="1">
        <v>0</v>
      </c>
      <c r="S2349" s="1">
        <v>0</v>
      </c>
      <c r="T2349" s="1">
        <v>0</v>
      </c>
      <c r="U2349" s="1">
        <v>10000.002</v>
      </c>
      <c r="V2349" s="1">
        <v>0</v>
      </c>
      <c r="W2349" s="1">
        <v>0</v>
      </c>
      <c r="X2349" s="1">
        <v>0</v>
      </c>
      <c r="Y2349" s="1">
        <v>10000.002</v>
      </c>
      <c r="Z2349" s="1">
        <v>0</v>
      </c>
      <c r="AA2349" s="1">
        <v>10000.002</v>
      </c>
      <c r="AB2349" s="1">
        <v>0</v>
      </c>
      <c r="AC2349" s="1">
        <v>12303.002</v>
      </c>
      <c r="AD2349" s="1">
        <v>0</v>
      </c>
      <c r="AE2349" s="1">
        <v>0</v>
      </c>
      <c r="AF2349" s="1">
        <v>8000.0020000000004</v>
      </c>
      <c r="AG2349" s="1">
        <v>0</v>
      </c>
      <c r="AH2349" s="1">
        <v>10000.002</v>
      </c>
      <c r="AI2349" s="1">
        <v>0</v>
      </c>
      <c r="AJ2349" s="1">
        <v>0</v>
      </c>
      <c r="AK2349" s="1">
        <v>0</v>
      </c>
      <c r="AL2349" s="1">
        <v>8000.0020000000004</v>
      </c>
      <c r="AM2349" s="1">
        <v>0</v>
      </c>
      <c r="AN2349" s="1">
        <v>0</v>
      </c>
      <c r="AO2349" s="1">
        <v>0</v>
      </c>
      <c r="AP2349" s="1">
        <v>0</v>
      </c>
      <c r="AQ2349" s="1">
        <v>0</v>
      </c>
      <c r="AR2349" s="1">
        <v>0</v>
      </c>
      <c r="AS2349" s="1">
        <v>0</v>
      </c>
      <c r="AT2349" s="1">
        <v>0</v>
      </c>
      <c r="AU2349" s="1">
        <v>0</v>
      </c>
      <c r="AV2349" s="1">
        <v>0</v>
      </c>
      <c r="AW2349" s="1">
        <v>0</v>
      </c>
      <c r="AX2349" s="1">
        <v>0</v>
      </c>
    </row>
    <row r="2350" spans="1:50" ht="17.25" customHeight="1" x14ac:dyDescent="0.25">
      <c r="A2350" s="7">
        <v>27202500639</v>
      </c>
      <c r="B2350" s="10">
        <v>20000</v>
      </c>
      <c r="C2350" s="10">
        <f>MAX(G2350:AX2350)</f>
        <v>0</v>
      </c>
      <c r="D2350" s="8">
        <f t="shared" si="36"/>
        <v>0</v>
      </c>
      <c r="E2350" s="4"/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P2350" s="1">
        <v>0</v>
      </c>
      <c r="AQ2350" s="1">
        <v>0</v>
      </c>
      <c r="AR2350" s="1">
        <v>0</v>
      </c>
      <c r="AS2350" s="1">
        <v>0</v>
      </c>
      <c r="AT2350" s="1">
        <v>0</v>
      </c>
      <c r="AU2350" s="1">
        <v>0</v>
      </c>
      <c r="AV2350" s="1">
        <v>0</v>
      </c>
      <c r="AW2350" s="1">
        <v>0</v>
      </c>
      <c r="AX2350" s="1">
        <v>0</v>
      </c>
    </row>
    <row r="2351" spans="1:50" ht="17.25" customHeight="1" x14ac:dyDescent="0.25">
      <c r="A2351" s="7">
        <v>20261659493</v>
      </c>
      <c r="B2351" s="10">
        <v>0</v>
      </c>
      <c r="C2351" s="10">
        <f>MAX(G2351:AX2351)</f>
        <v>4500.0020000000004</v>
      </c>
      <c r="D2351" s="8" t="e">
        <f t="shared" si="36"/>
        <v>#DIV/0!</v>
      </c>
      <c r="E2351" s="4"/>
      <c r="G2351" s="1">
        <v>0</v>
      </c>
      <c r="H2351" s="1">
        <v>0</v>
      </c>
      <c r="I2351" s="1">
        <v>0</v>
      </c>
      <c r="J2351" s="1">
        <v>4500.0020000000004</v>
      </c>
      <c r="K2351" s="1">
        <v>4500.0020000000004</v>
      </c>
      <c r="L2351" s="1">
        <v>0</v>
      </c>
      <c r="M2351" s="1">
        <v>4500.0020000000004</v>
      </c>
      <c r="N2351" s="1">
        <v>0</v>
      </c>
      <c r="O2351" s="1">
        <v>4500.0020000000004</v>
      </c>
      <c r="P2351" s="1">
        <v>4500.0020000000004</v>
      </c>
      <c r="Q2351" s="1">
        <v>0</v>
      </c>
      <c r="R2351" s="1">
        <v>4500.0020000000004</v>
      </c>
      <c r="S2351" s="1">
        <v>0</v>
      </c>
      <c r="T2351" s="1">
        <v>0</v>
      </c>
      <c r="U2351" s="1">
        <v>4500.0020000000004</v>
      </c>
      <c r="V2351" s="1">
        <v>0</v>
      </c>
      <c r="W2351" s="1">
        <v>0</v>
      </c>
      <c r="X2351" s="1">
        <v>4500.0020000000004</v>
      </c>
      <c r="Y2351" s="1">
        <v>0</v>
      </c>
      <c r="Z2351" s="1">
        <v>0</v>
      </c>
      <c r="AA2351" s="1">
        <v>4500.0020000000004</v>
      </c>
      <c r="AB2351" s="1">
        <v>4500.0020000000004</v>
      </c>
      <c r="AC2351" s="1">
        <v>0</v>
      </c>
      <c r="AD2351" s="1">
        <v>4500.0020000000004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4500.0020000000004</v>
      </c>
      <c r="AK2351" s="1">
        <v>0</v>
      </c>
      <c r="AL2351" s="1">
        <v>4500.0020000000004</v>
      </c>
      <c r="AM2351" s="1">
        <v>4500.0020000000004</v>
      </c>
      <c r="AN2351" s="1">
        <v>4500.0020000000004</v>
      </c>
      <c r="AO2351" s="1">
        <v>4500.0020000000004</v>
      </c>
      <c r="AP2351" s="1">
        <v>4500.0020000000004</v>
      </c>
      <c r="AQ2351" s="1">
        <v>0</v>
      </c>
      <c r="AR2351" s="1">
        <v>4500.0020000000004</v>
      </c>
      <c r="AS2351" s="1">
        <v>4500.0020000000004</v>
      </c>
      <c r="AT2351" s="1">
        <v>0</v>
      </c>
      <c r="AU2351" s="1">
        <v>4500.0020000000004</v>
      </c>
      <c r="AV2351" s="1">
        <v>0</v>
      </c>
      <c r="AW2351" s="1">
        <v>0</v>
      </c>
      <c r="AX2351" s="1">
        <v>4500.0020000000004</v>
      </c>
    </row>
    <row r="2352" spans="1:50" ht="17.25" customHeight="1" x14ac:dyDescent="0.25">
      <c r="A2352" s="7">
        <v>20131705345</v>
      </c>
      <c r="B2352" s="10">
        <v>25000</v>
      </c>
      <c r="C2352" s="10">
        <f>MAX(G2352:AX2352)</f>
        <v>9231.0020000000004</v>
      </c>
      <c r="D2352" s="8">
        <f t="shared" si="36"/>
        <v>0.36924008000000003</v>
      </c>
      <c r="E2352" s="4"/>
      <c r="G2352" s="1">
        <v>9231.0020000000004</v>
      </c>
      <c r="H2352" s="1">
        <v>9231.0020000000004</v>
      </c>
      <c r="I2352" s="1">
        <v>9231.0020000000004</v>
      </c>
      <c r="J2352" s="1">
        <v>0</v>
      </c>
      <c r="K2352" s="1">
        <v>9231.0020000000004</v>
      </c>
      <c r="L2352" s="1">
        <v>0</v>
      </c>
      <c r="M2352" s="1">
        <v>0</v>
      </c>
      <c r="N2352" s="1">
        <v>0</v>
      </c>
      <c r="O2352" s="1">
        <v>9231.0020000000004</v>
      </c>
      <c r="P2352" s="1">
        <v>0</v>
      </c>
      <c r="Q2352" s="1">
        <v>0</v>
      </c>
      <c r="R2352" s="1">
        <v>9231.0020000000004</v>
      </c>
      <c r="S2352" s="1">
        <v>9231.0020000000004</v>
      </c>
      <c r="T2352" s="1">
        <v>0</v>
      </c>
      <c r="U2352" s="1">
        <v>9231.0020000000004</v>
      </c>
      <c r="V2352" s="1">
        <v>0</v>
      </c>
      <c r="W2352" s="1">
        <v>0</v>
      </c>
      <c r="X2352" s="1">
        <v>9231.0020000000004</v>
      </c>
      <c r="Y2352" s="1">
        <v>9231.0020000000004</v>
      </c>
      <c r="Z2352" s="1">
        <v>9231.0020000000004</v>
      </c>
      <c r="AA2352" s="1">
        <v>9231.0020000000004</v>
      </c>
      <c r="AB2352" s="1">
        <v>0</v>
      </c>
      <c r="AC2352" s="1">
        <v>9231.0020000000004</v>
      </c>
      <c r="AD2352" s="1">
        <v>9231.0020000000004</v>
      </c>
      <c r="AE2352" s="1">
        <v>9231.0020000000004</v>
      </c>
      <c r="AF2352" s="1">
        <v>9231.0020000000004</v>
      </c>
      <c r="AG2352" s="1">
        <v>9231.0020000000004</v>
      </c>
      <c r="AH2352" s="1">
        <v>9231.0020000000004</v>
      </c>
      <c r="AI2352" s="1">
        <v>0</v>
      </c>
      <c r="AJ2352" s="1">
        <v>0</v>
      </c>
      <c r="AK2352" s="1">
        <v>0</v>
      </c>
      <c r="AL2352" s="1">
        <v>0</v>
      </c>
      <c r="AM2352" s="1">
        <v>9231.0020000000004</v>
      </c>
      <c r="AN2352" s="1">
        <v>0</v>
      </c>
      <c r="AO2352" s="1">
        <v>0</v>
      </c>
      <c r="AP2352" s="1">
        <v>9231.0020000000004</v>
      </c>
      <c r="AQ2352" s="1">
        <v>0</v>
      </c>
      <c r="AR2352" s="1">
        <v>0</v>
      </c>
      <c r="AS2352" s="1">
        <v>9231.0020000000004</v>
      </c>
      <c r="AT2352" s="1">
        <v>0</v>
      </c>
      <c r="AU2352" s="1">
        <v>9231.0020000000004</v>
      </c>
      <c r="AV2352" s="1">
        <v>9231.0020000000004</v>
      </c>
      <c r="AW2352" s="1">
        <v>0</v>
      </c>
      <c r="AX2352" s="1">
        <v>9231.0020000000004</v>
      </c>
    </row>
    <row r="2353" spans="1:50" ht="17.25" customHeight="1" x14ac:dyDescent="0.25">
      <c r="A2353" s="7">
        <v>27312949623</v>
      </c>
      <c r="B2353" s="10">
        <v>20000</v>
      </c>
      <c r="C2353" s="10">
        <f>MAX(G2353:AX2353)</f>
        <v>128333.00199999999</v>
      </c>
      <c r="D2353" s="8">
        <f t="shared" si="36"/>
        <v>6.4166501</v>
      </c>
      <c r="E2353" s="4"/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29250.002</v>
      </c>
      <c r="AN2353" s="1">
        <v>0</v>
      </c>
      <c r="AO2353" s="1">
        <v>0</v>
      </c>
      <c r="AP2353" s="1">
        <v>0</v>
      </c>
      <c r="AQ2353" s="1">
        <v>0</v>
      </c>
      <c r="AR2353" s="1">
        <v>0</v>
      </c>
      <c r="AS2353" s="1">
        <v>0</v>
      </c>
      <c r="AT2353" s="1">
        <v>0</v>
      </c>
      <c r="AU2353" s="1">
        <v>0</v>
      </c>
      <c r="AV2353" s="1">
        <v>0</v>
      </c>
      <c r="AW2353" s="1">
        <v>0</v>
      </c>
      <c r="AX2353" s="1">
        <v>128333.00199999999</v>
      </c>
    </row>
    <row r="2354" spans="1:50" ht="17.25" customHeight="1" x14ac:dyDescent="0.25">
      <c r="A2354" s="7">
        <v>20322393726</v>
      </c>
      <c r="B2354" s="10">
        <v>20000</v>
      </c>
      <c r="C2354" s="10">
        <f>MAX(G2354:AX2354)</f>
        <v>5000.0020000000004</v>
      </c>
      <c r="D2354" s="8">
        <f t="shared" si="36"/>
        <v>0.2500001</v>
      </c>
      <c r="E2354" s="4"/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5000.0020000000004</v>
      </c>
      <c r="AF2354" s="1">
        <v>0</v>
      </c>
      <c r="AG2354" s="1">
        <v>0</v>
      </c>
      <c r="AH2354" s="1">
        <v>0</v>
      </c>
      <c r="AI2354" s="1">
        <v>0</v>
      </c>
      <c r="AJ2354" s="1">
        <v>5000.0020000000004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>
        <v>0</v>
      </c>
      <c r="AQ2354" s="1">
        <v>0</v>
      </c>
      <c r="AR2354" s="1">
        <v>0</v>
      </c>
      <c r="AS2354" s="1">
        <v>0</v>
      </c>
      <c r="AT2354" s="1">
        <v>0</v>
      </c>
      <c r="AU2354" s="1">
        <v>0</v>
      </c>
      <c r="AV2354" s="1">
        <v>0</v>
      </c>
      <c r="AW2354" s="1">
        <v>0</v>
      </c>
      <c r="AX2354" s="1">
        <v>0</v>
      </c>
    </row>
    <row r="2355" spans="1:50" ht="17.25" customHeight="1" x14ac:dyDescent="0.25">
      <c r="A2355" s="7">
        <v>20168231246</v>
      </c>
      <c r="B2355" s="10">
        <v>24000</v>
      </c>
      <c r="C2355" s="10">
        <f>MAX(G2355:AX2355)</f>
        <v>1476.002</v>
      </c>
      <c r="D2355" s="8">
        <f t="shared" si="36"/>
        <v>6.150008333333333E-2</v>
      </c>
      <c r="E2355" s="4"/>
      <c r="G2355" s="1">
        <v>0</v>
      </c>
      <c r="H2355" s="1">
        <v>1476.002</v>
      </c>
      <c r="I2355" s="1">
        <v>0</v>
      </c>
      <c r="J2355" s="1">
        <v>0</v>
      </c>
      <c r="K2355" s="1">
        <v>0</v>
      </c>
      <c r="L2355" s="1">
        <v>0</v>
      </c>
      <c r="M2355" s="1">
        <v>1476.002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1476.002</v>
      </c>
      <c r="AC2355" s="1">
        <v>1476.002</v>
      </c>
      <c r="AD2355" s="1">
        <v>1476.002</v>
      </c>
      <c r="AE2355" s="1">
        <v>0</v>
      </c>
      <c r="AF2355" s="1">
        <v>1476.002</v>
      </c>
      <c r="AG2355" s="1">
        <v>0</v>
      </c>
      <c r="AH2355" s="1">
        <v>0</v>
      </c>
      <c r="AI2355" s="1">
        <v>1476.002</v>
      </c>
      <c r="AJ2355" s="1">
        <v>0</v>
      </c>
      <c r="AK2355" s="1">
        <v>1476.002</v>
      </c>
      <c r="AL2355" s="1">
        <v>0</v>
      </c>
      <c r="AM2355" s="1">
        <v>0</v>
      </c>
      <c r="AN2355" s="1">
        <v>0</v>
      </c>
      <c r="AO2355" s="1">
        <v>0</v>
      </c>
      <c r="AP2355" s="1">
        <v>0</v>
      </c>
      <c r="AQ2355" s="1">
        <v>0</v>
      </c>
      <c r="AR2355" s="1">
        <v>0</v>
      </c>
      <c r="AS2355" s="1">
        <v>0</v>
      </c>
      <c r="AT2355" s="1">
        <v>0</v>
      </c>
      <c r="AU2355" s="1">
        <v>0</v>
      </c>
      <c r="AV2355" s="1">
        <v>0</v>
      </c>
      <c r="AW2355" s="1">
        <v>0</v>
      </c>
      <c r="AX2355" s="1">
        <v>0</v>
      </c>
    </row>
    <row r="2356" spans="1:50" ht="17.25" customHeight="1" x14ac:dyDescent="0.25">
      <c r="A2356" s="7">
        <v>20313632564</v>
      </c>
      <c r="B2356" s="10">
        <v>25000</v>
      </c>
      <c r="C2356" s="10">
        <f>MAX(G2356:AX2356)</f>
        <v>0</v>
      </c>
      <c r="D2356" s="8">
        <f t="shared" si="36"/>
        <v>0</v>
      </c>
      <c r="E2356" s="4"/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  <c r="AO2356" s="1">
        <v>0</v>
      </c>
      <c r="AP2356" s="1">
        <v>0</v>
      </c>
      <c r="AQ2356" s="1">
        <v>0</v>
      </c>
      <c r="AR2356" s="1">
        <v>0</v>
      </c>
      <c r="AS2356" s="1">
        <v>0</v>
      </c>
      <c r="AT2356" s="1">
        <v>0</v>
      </c>
      <c r="AU2356" s="1">
        <v>0</v>
      </c>
      <c r="AV2356" s="1">
        <v>0</v>
      </c>
      <c r="AW2356" s="1">
        <v>0</v>
      </c>
      <c r="AX2356" s="1">
        <v>0</v>
      </c>
    </row>
    <row r="2357" spans="1:50" ht="17.25" customHeight="1" x14ac:dyDescent="0.25">
      <c r="A2357" s="7">
        <v>20128054090</v>
      </c>
      <c r="B2357" s="10">
        <v>31000</v>
      </c>
      <c r="C2357" s="10">
        <f>MAX(G2357:AX2357)</f>
        <v>252057.962</v>
      </c>
      <c r="D2357" s="8">
        <f t="shared" si="36"/>
        <v>8.1309020000000007</v>
      </c>
      <c r="E2357" s="4"/>
      <c r="G2357" s="1">
        <v>0</v>
      </c>
      <c r="H2357" s="1">
        <v>252057.962</v>
      </c>
      <c r="I2357" s="1">
        <v>0</v>
      </c>
      <c r="J2357" s="1">
        <v>59148.002</v>
      </c>
      <c r="K2357" s="1">
        <v>69000.001999999993</v>
      </c>
      <c r="L2357" s="1">
        <v>0</v>
      </c>
      <c r="M2357" s="1">
        <v>0</v>
      </c>
      <c r="N2357" s="1">
        <v>0</v>
      </c>
      <c r="O2357" s="1">
        <v>212918.00599999999</v>
      </c>
      <c r="P2357" s="1">
        <v>0</v>
      </c>
      <c r="Q2357" s="1">
        <v>20000.002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252057.962</v>
      </c>
      <c r="AF2357" s="1">
        <v>0</v>
      </c>
      <c r="AG2357" s="1">
        <v>0</v>
      </c>
      <c r="AH2357" s="1">
        <v>0</v>
      </c>
      <c r="AI2357" s="1">
        <v>20000.002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  <c r="AO2357" s="1">
        <v>0</v>
      </c>
      <c r="AP2357" s="1">
        <v>0</v>
      </c>
      <c r="AQ2357" s="1">
        <v>0</v>
      </c>
      <c r="AR2357" s="1">
        <v>0</v>
      </c>
      <c r="AS2357" s="1">
        <v>0</v>
      </c>
      <c r="AT2357" s="1">
        <v>0</v>
      </c>
      <c r="AU2357" s="1">
        <v>0</v>
      </c>
      <c r="AV2357" s="1">
        <v>0</v>
      </c>
      <c r="AW2357" s="1">
        <v>0</v>
      </c>
      <c r="AX2357" s="1">
        <v>0</v>
      </c>
    </row>
    <row r="2358" spans="1:50" ht="17.25" customHeight="1" x14ac:dyDescent="0.25">
      <c r="A2358" s="7">
        <v>20344800813</v>
      </c>
      <c r="B2358" s="10">
        <v>25000</v>
      </c>
      <c r="C2358" s="10">
        <f>MAX(G2358:AX2358)</f>
        <v>48000.004000000001</v>
      </c>
      <c r="D2358" s="8">
        <f t="shared" si="36"/>
        <v>1.9200001600000001</v>
      </c>
      <c r="E2358" s="4"/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P2358" s="1">
        <v>0</v>
      </c>
      <c r="AQ2358" s="1">
        <v>0</v>
      </c>
      <c r="AR2358" s="1">
        <v>0</v>
      </c>
      <c r="AS2358" s="1">
        <v>0</v>
      </c>
      <c r="AT2358" s="1">
        <v>0</v>
      </c>
      <c r="AU2358" s="1">
        <v>0</v>
      </c>
      <c r="AV2358" s="1">
        <v>0</v>
      </c>
      <c r="AW2358" s="1">
        <v>0</v>
      </c>
      <c r="AX2358" s="1">
        <v>48000.004000000001</v>
      </c>
    </row>
    <row r="2359" spans="1:50" ht="17.25" customHeight="1" x14ac:dyDescent="0.25">
      <c r="A2359" s="7">
        <v>27235689508</v>
      </c>
      <c r="B2359" s="10">
        <v>0</v>
      </c>
      <c r="C2359" s="10">
        <f>MAX(G2359:AX2359)</f>
        <v>3071.0419999999999</v>
      </c>
      <c r="D2359" s="8" t="e">
        <f t="shared" si="36"/>
        <v>#DIV/0!</v>
      </c>
      <c r="E2359" s="4"/>
      <c r="G2359" s="1">
        <v>0</v>
      </c>
      <c r="H2359" s="1">
        <v>0</v>
      </c>
      <c r="I2359" s="1">
        <v>0</v>
      </c>
      <c r="J2359" s="1">
        <v>2763.1819999999998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>
        <v>0</v>
      </c>
      <c r="AQ2359" s="1">
        <v>3071.0419999999999</v>
      </c>
      <c r="AR2359" s="1">
        <v>0</v>
      </c>
      <c r="AS2359" s="1">
        <v>0</v>
      </c>
      <c r="AT2359" s="1">
        <v>0</v>
      </c>
      <c r="AU2359" s="1">
        <v>0</v>
      </c>
      <c r="AV2359" s="1">
        <v>2763.1819999999998</v>
      </c>
      <c r="AW2359" s="1">
        <v>0</v>
      </c>
      <c r="AX2359" s="1">
        <v>0</v>
      </c>
    </row>
    <row r="2360" spans="1:50" ht="17.25" customHeight="1" x14ac:dyDescent="0.25">
      <c r="A2360" s="7">
        <v>20339271217</v>
      </c>
      <c r="B2360" s="10">
        <v>20000</v>
      </c>
      <c r="C2360" s="10">
        <f>MAX(G2360:AX2360)</f>
        <v>19900.002</v>
      </c>
      <c r="D2360" s="8">
        <f t="shared" si="36"/>
        <v>0.99500010000000005</v>
      </c>
      <c r="E2360" s="4"/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19900.002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P2360" s="1">
        <v>0</v>
      </c>
      <c r="AQ2360" s="1">
        <v>0</v>
      </c>
      <c r="AR2360" s="1">
        <v>0</v>
      </c>
      <c r="AS2360" s="1">
        <v>0</v>
      </c>
      <c r="AT2360" s="1">
        <v>0</v>
      </c>
      <c r="AU2360" s="1">
        <v>0</v>
      </c>
      <c r="AV2360" s="1">
        <v>0</v>
      </c>
      <c r="AW2360" s="1">
        <v>0</v>
      </c>
      <c r="AX2360" s="1">
        <v>0</v>
      </c>
    </row>
    <row r="2361" spans="1:50" ht="17.25" customHeight="1" x14ac:dyDescent="0.25">
      <c r="A2361" s="7">
        <v>20285858977</v>
      </c>
      <c r="B2361" s="10">
        <v>25000</v>
      </c>
      <c r="C2361" s="10">
        <f>MAX(G2361:AX2361)</f>
        <v>1227.8820000000001</v>
      </c>
      <c r="D2361" s="8">
        <f t="shared" si="36"/>
        <v>4.9115280000000004E-2</v>
      </c>
      <c r="E2361" s="4"/>
      <c r="G2361" s="1">
        <v>0</v>
      </c>
      <c r="H2361" s="1">
        <v>0</v>
      </c>
      <c r="I2361" s="1">
        <v>0</v>
      </c>
      <c r="J2361" s="1">
        <v>0</v>
      </c>
      <c r="K2361" s="1">
        <v>1227.8820000000001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P2361" s="1">
        <v>0</v>
      </c>
      <c r="AQ2361" s="1">
        <v>0</v>
      </c>
      <c r="AR2361" s="1">
        <v>0</v>
      </c>
      <c r="AS2361" s="1">
        <v>0</v>
      </c>
      <c r="AT2361" s="1">
        <v>0</v>
      </c>
      <c r="AU2361" s="1">
        <v>0</v>
      </c>
      <c r="AV2361" s="1">
        <v>0</v>
      </c>
      <c r="AW2361" s="1">
        <v>0</v>
      </c>
      <c r="AX2361" s="1">
        <v>0</v>
      </c>
    </row>
    <row r="2362" spans="1:50" ht="17.25" customHeight="1" x14ac:dyDescent="0.25">
      <c r="A2362" s="7">
        <v>23201862019</v>
      </c>
      <c r="B2362" s="10">
        <v>0</v>
      </c>
      <c r="C2362" s="10">
        <f>MAX(G2362:AX2362)</f>
        <v>5400.0020000000004</v>
      </c>
      <c r="D2362" s="8" t="e">
        <f t="shared" si="36"/>
        <v>#DIV/0!</v>
      </c>
      <c r="E2362" s="4"/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5400.0020000000004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P2362" s="1">
        <v>0</v>
      </c>
      <c r="AQ2362" s="1">
        <v>0</v>
      </c>
      <c r="AR2362" s="1">
        <v>0</v>
      </c>
      <c r="AS2362" s="1">
        <v>0</v>
      </c>
      <c r="AT2362" s="1">
        <v>0</v>
      </c>
      <c r="AU2362" s="1">
        <v>0</v>
      </c>
      <c r="AV2362" s="1">
        <v>0</v>
      </c>
      <c r="AW2362" s="1">
        <v>0</v>
      </c>
      <c r="AX2362" s="1">
        <v>0</v>
      </c>
    </row>
    <row r="2363" spans="1:50" ht="17.25" customHeight="1" x14ac:dyDescent="0.25">
      <c r="A2363" s="7">
        <v>20271677821</v>
      </c>
      <c r="B2363" s="10">
        <v>20000</v>
      </c>
      <c r="C2363" s="10">
        <f>MAX(G2363:AX2363)</f>
        <v>2850.002</v>
      </c>
      <c r="D2363" s="8">
        <f t="shared" si="36"/>
        <v>0.14250009999999999</v>
      </c>
      <c r="E2363" s="4"/>
      <c r="G2363" s="1">
        <v>0</v>
      </c>
      <c r="H2363" s="1">
        <v>2850.002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P2363" s="1">
        <v>0</v>
      </c>
      <c r="AQ2363" s="1">
        <v>0</v>
      </c>
      <c r="AR2363" s="1">
        <v>0</v>
      </c>
      <c r="AS2363" s="1">
        <v>0</v>
      </c>
      <c r="AT2363" s="1">
        <v>0</v>
      </c>
      <c r="AU2363" s="1">
        <v>0</v>
      </c>
      <c r="AV2363" s="1">
        <v>0</v>
      </c>
      <c r="AW2363" s="1">
        <v>0</v>
      </c>
      <c r="AX2363" s="1">
        <v>0</v>
      </c>
    </row>
    <row r="2364" spans="1:50" ht="17.25" customHeight="1" x14ac:dyDescent="0.25">
      <c r="A2364" s="7">
        <v>23277895714</v>
      </c>
      <c r="B2364" s="10">
        <v>20000</v>
      </c>
      <c r="C2364" s="10">
        <f>MAX(G2364:AX2364)</f>
        <v>4500.0020000000004</v>
      </c>
      <c r="D2364" s="8">
        <f t="shared" si="36"/>
        <v>0.22500010000000001</v>
      </c>
      <c r="E2364" s="4"/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3900.002</v>
      </c>
      <c r="Q2364" s="1">
        <v>0</v>
      </c>
      <c r="R2364" s="1">
        <v>3900.002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4500.0020000000004</v>
      </c>
      <c r="AE2364" s="1">
        <v>0</v>
      </c>
      <c r="AF2364" s="1">
        <v>0</v>
      </c>
      <c r="AG2364" s="1">
        <v>0</v>
      </c>
      <c r="AH2364" s="1">
        <v>0</v>
      </c>
      <c r="AI2364" s="1">
        <v>4500.0020000000004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>
        <v>4500.0020000000004</v>
      </c>
      <c r="AQ2364" s="1">
        <v>0</v>
      </c>
      <c r="AR2364" s="1">
        <v>4500.0020000000004</v>
      </c>
      <c r="AS2364" s="1">
        <v>4500.0020000000004</v>
      </c>
      <c r="AT2364" s="1">
        <v>0</v>
      </c>
      <c r="AU2364" s="1">
        <v>0</v>
      </c>
      <c r="AV2364" s="1">
        <v>0</v>
      </c>
      <c r="AW2364" s="1">
        <v>3900.002</v>
      </c>
      <c r="AX2364" s="1">
        <v>0</v>
      </c>
    </row>
    <row r="2365" spans="1:50" ht="17.25" customHeight="1" x14ac:dyDescent="0.25">
      <c r="A2365" s="7">
        <v>27253048129</v>
      </c>
      <c r="B2365" s="10">
        <v>7500</v>
      </c>
      <c r="C2365" s="10">
        <f>MAX(G2365:AX2365)</f>
        <v>0</v>
      </c>
      <c r="D2365" s="8">
        <f t="shared" si="36"/>
        <v>0</v>
      </c>
      <c r="E2365" s="4"/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>
        <v>0</v>
      </c>
      <c r="AQ2365" s="1">
        <v>0</v>
      </c>
      <c r="AR2365" s="1">
        <v>0</v>
      </c>
      <c r="AS2365" s="1">
        <v>0</v>
      </c>
      <c r="AT2365" s="1">
        <v>0</v>
      </c>
      <c r="AU2365" s="1">
        <v>0</v>
      </c>
      <c r="AV2365" s="1">
        <v>0</v>
      </c>
      <c r="AW2365" s="1">
        <v>0</v>
      </c>
      <c r="AX2365" s="1">
        <v>0</v>
      </c>
    </row>
    <row r="2366" spans="1:50" ht="17.25" customHeight="1" x14ac:dyDescent="0.25">
      <c r="A2366" s="7">
        <v>20271787147</v>
      </c>
      <c r="B2366" s="10">
        <v>25000</v>
      </c>
      <c r="C2366" s="10">
        <f>MAX(G2366:AX2366)</f>
        <v>49000.002</v>
      </c>
      <c r="D2366" s="8">
        <f t="shared" si="36"/>
        <v>1.9600000799999999</v>
      </c>
      <c r="E2366" s="4"/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  <c r="AO2366" s="1">
        <v>0</v>
      </c>
      <c r="AP2366" s="1">
        <v>0</v>
      </c>
      <c r="AQ2366" s="1">
        <v>0</v>
      </c>
      <c r="AR2366" s="1">
        <v>0</v>
      </c>
      <c r="AS2366" s="1">
        <v>0</v>
      </c>
      <c r="AT2366" s="1">
        <v>0</v>
      </c>
      <c r="AU2366" s="1">
        <v>49000.002</v>
      </c>
      <c r="AV2366" s="1">
        <v>0</v>
      </c>
      <c r="AW2366" s="1">
        <v>0</v>
      </c>
      <c r="AX2366" s="1">
        <v>0</v>
      </c>
    </row>
    <row r="2367" spans="1:50" ht="17.25" customHeight="1" x14ac:dyDescent="0.25">
      <c r="A2367" s="7">
        <v>27177485727</v>
      </c>
      <c r="B2367" s="10">
        <v>25000</v>
      </c>
      <c r="C2367" s="10">
        <f>MAX(G2367:AX2367)</f>
        <v>0</v>
      </c>
      <c r="D2367" s="8">
        <f t="shared" si="36"/>
        <v>0</v>
      </c>
      <c r="E2367" s="4"/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>
        <v>0</v>
      </c>
      <c r="AQ2367" s="1">
        <v>0</v>
      </c>
      <c r="AR2367" s="1">
        <v>0</v>
      </c>
      <c r="AS2367" s="1">
        <v>0</v>
      </c>
      <c r="AT2367" s="1">
        <v>0</v>
      </c>
      <c r="AU2367" s="1">
        <v>0</v>
      </c>
      <c r="AV2367" s="1">
        <v>0</v>
      </c>
      <c r="AW2367" s="1">
        <v>0</v>
      </c>
      <c r="AX2367" s="1">
        <v>0</v>
      </c>
    </row>
    <row r="2368" spans="1:50" ht="17.25" customHeight="1" x14ac:dyDescent="0.25">
      <c r="A2368" s="7">
        <v>23319686649</v>
      </c>
      <c r="B2368" s="10">
        <v>20000</v>
      </c>
      <c r="C2368" s="10">
        <f>MAX(G2368:AX2368)</f>
        <v>0</v>
      </c>
      <c r="D2368" s="8">
        <f t="shared" si="36"/>
        <v>0</v>
      </c>
      <c r="E2368" s="4"/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P2368" s="1">
        <v>0</v>
      </c>
      <c r="AQ2368" s="1">
        <v>0</v>
      </c>
      <c r="AR2368" s="1">
        <v>0</v>
      </c>
      <c r="AS2368" s="1">
        <v>0</v>
      </c>
      <c r="AT2368" s="1">
        <v>0</v>
      </c>
      <c r="AU2368" s="1">
        <v>0</v>
      </c>
      <c r="AV2368" s="1">
        <v>0</v>
      </c>
      <c r="AW2368" s="1">
        <v>0</v>
      </c>
      <c r="AX2368" s="1">
        <v>0</v>
      </c>
    </row>
    <row r="2369" spans="1:50" ht="17.25" customHeight="1" x14ac:dyDescent="0.25">
      <c r="A2369" s="7">
        <v>20280791165</v>
      </c>
      <c r="B2369" s="10">
        <v>0</v>
      </c>
      <c r="C2369" s="10">
        <f>MAX(G2369:AX2369)</f>
        <v>0</v>
      </c>
      <c r="D2369" s="8" t="e">
        <f t="shared" si="36"/>
        <v>#DIV/0!</v>
      </c>
      <c r="E2369" s="4"/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  <c r="AO2369" s="1">
        <v>0</v>
      </c>
      <c r="AP2369" s="1">
        <v>0</v>
      </c>
      <c r="AQ2369" s="1">
        <v>0</v>
      </c>
      <c r="AR2369" s="1">
        <v>0</v>
      </c>
      <c r="AS2369" s="1">
        <v>0</v>
      </c>
      <c r="AT2369" s="1">
        <v>0</v>
      </c>
      <c r="AU2369" s="1">
        <v>0</v>
      </c>
      <c r="AV2369" s="1">
        <v>0</v>
      </c>
      <c r="AW2369" s="1">
        <v>0</v>
      </c>
      <c r="AX2369" s="1">
        <v>0</v>
      </c>
    </row>
    <row r="2370" spans="1:50" ht="17.25" customHeight="1" x14ac:dyDescent="0.25">
      <c r="A2370" s="7">
        <v>20116046114</v>
      </c>
      <c r="B2370" s="10">
        <v>0</v>
      </c>
      <c r="C2370" s="10">
        <f>MAX(G2370:AX2370)</f>
        <v>10870.002</v>
      </c>
      <c r="D2370" s="8" t="e">
        <f t="shared" si="36"/>
        <v>#DIV/0!</v>
      </c>
      <c r="E2370" s="4"/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10870.002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10480.002</v>
      </c>
      <c r="AB2370" s="1">
        <v>0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0</v>
      </c>
      <c r="AO2370" s="1">
        <v>0</v>
      </c>
      <c r="AP2370" s="1">
        <v>0</v>
      </c>
      <c r="AQ2370" s="1">
        <v>0</v>
      </c>
      <c r="AR2370" s="1">
        <v>0</v>
      </c>
      <c r="AS2370" s="1">
        <v>0</v>
      </c>
      <c r="AT2370" s="1">
        <v>0</v>
      </c>
      <c r="AU2370" s="1">
        <v>0</v>
      </c>
      <c r="AV2370" s="1">
        <v>0</v>
      </c>
      <c r="AW2370" s="1">
        <v>0</v>
      </c>
      <c r="AX2370" s="1">
        <v>0</v>
      </c>
    </row>
    <row r="2371" spans="1:50" ht="17.25" customHeight="1" x14ac:dyDescent="0.25">
      <c r="A2371" s="7">
        <v>20282639794</v>
      </c>
      <c r="B2371" s="10">
        <v>25000</v>
      </c>
      <c r="C2371" s="10">
        <f>MAX(G2371:AX2371)</f>
        <v>0</v>
      </c>
      <c r="D2371" s="8">
        <f t="shared" ref="D2371:D2434" si="37">C2371/B2371</f>
        <v>0</v>
      </c>
      <c r="E2371" s="4"/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  <c r="AO2371" s="1">
        <v>0</v>
      </c>
      <c r="AP2371" s="1">
        <v>0</v>
      </c>
      <c r="AQ2371" s="1">
        <v>0</v>
      </c>
      <c r="AR2371" s="1">
        <v>0</v>
      </c>
      <c r="AS2371" s="1">
        <v>0</v>
      </c>
      <c r="AT2371" s="1">
        <v>0</v>
      </c>
      <c r="AU2371" s="1">
        <v>0</v>
      </c>
      <c r="AV2371" s="1">
        <v>0</v>
      </c>
      <c r="AW2371" s="1">
        <v>0</v>
      </c>
      <c r="AX2371" s="1">
        <v>0</v>
      </c>
    </row>
    <row r="2372" spans="1:50" ht="17.25" customHeight="1" x14ac:dyDescent="0.25">
      <c r="A2372" s="7">
        <v>20214960835</v>
      </c>
      <c r="B2372" s="10">
        <v>31000</v>
      </c>
      <c r="C2372" s="10">
        <f>MAX(G2372:AX2372)</f>
        <v>9500.0020000000004</v>
      </c>
      <c r="D2372" s="8">
        <f t="shared" si="37"/>
        <v>0.30645167741935486</v>
      </c>
      <c r="E2372" s="4"/>
      <c r="G2372" s="1">
        <v>0</v>
      </c>
      <c r="H2372" s="1">
        <v>0</v>
      </c>
      <c r="I2372" s="1">
        <v>0</v>
      </c>
      <c r="J2372" s="1">
        <v>0</v>
      </c>
      <c r="K2372" s="1">
        <v>9500.0020000000004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P2372" s="1">
        <v>0</v>
      </c>
      <c r="AQ2372" s="1">
        <v>0</v>
      </c>
      <c r="AR2372" s="1">
        <v>0</v>
      </c>
      <c r="AS2372" s="1">
        <v>0</v>
      </c>
      <c r="AT2372" s="1">
        <v>0</v>
      </c>
      <c r="AU2372" s="1">
        <v>0</v>
      </c>
      <c r="AV2372" s="1">
        <v>0</v>
      </c>
      <c r="AW2372" s="1">
        <v>0</v>
      </c>
      <c r="AX2372" s="1">
        <v>0</v>
      </c>
    </row>
    <row r="2373" spans="1:50" ht="17.25" customHeight="1" x14ac:dyDescent="0.25">
      <c r="A2373" s="7">
        <v>23356400259</v>
      </c>
      <c r="B2373" s="10">
        <v>25000</v>
      </c>
      <c r="C2373" s="10">
        <f>MAX(G2373:AX2373)</f>
        <v>0</v>
      </c>
      <c r="D2373" s="8">
        <f t="shared" si="37"/>
        <v>0</v>
      </c>
      <c r="E2373" s="4"/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P2373" s="1">
        <v>0</v>
      </c>
      <c r="AQ2373" s="1">
        <v>0</v>
      </c>
      <c r="AR2373" s="1">
        <v>0</v>
      </c>
      <c r="AS2373" s="1">
        <v>0</v>
      </c>
      <c r="AT2373" s="1">
        <v>0</v>
      </c>
      <c r="AU2373" s="1">
        <v>0</v>
      </c>
      <c r="AV2373" s="1">
        <v>0</v>
      </c>
      <c r="AW2373" s="1">
        <v>0</v>
      </c>
      <c r="AX2373" s="1">
        <v>0</v>
      </c>
    </row>
    <row r="2374" spans="1:50" ht="17.25" customHeight="1" x14ac:dyDescent="0.25">
      <c r="A2374" s="7">
        <v>27292603679</v>
      </c>
      <c r="B2374" s="10">
        <v>31000</v>
      </c>
      <c r="C2374" s="10">
        <f>MAX(G2374:AX2374)</f>
        <v>71025.005999999994</v>
      </c>
      <c r="D2374" s="8">
        <f t="shared" si="37"/>
        <v>2.2911292258064515</v>
      </c>
      <c r="E2374" s="4"/>
      <c r="G2374" s="1">
        <v>0</v>
      </c>
      <c r="H2374" s="1">
        <v>0</v>
      </c>
      <c r="I2374" s="1">
        <v>0</v>
      </c>
      <c r="J2374" s="1">
        <v>22888.281999999999</v>
      </c>
      <c r="K2374" s="1">
        <v>27000.004000000001</v>
      </c>
      <c r="L2374" s="1">
        <v>0</v>
      </c>
      <c r="M2374" s="1">
        <v>0</v>
      </c>
      <c r="N2374" s="1">
        <v>0</v>
      </c>
      <c r="O2374" s="1">
        <v>0</v>
      </c>
      <c r="P2374" s="1">
        <v>71025.005999999994</v>
      </c>
      <c r="Q2374" s="1">
        <v>32796.504000000001</v>
      </c>
      <c r="R2374" s="1">
        <v>57500.006000000001</v>
      </c>
      <c r="S2374" s="1">
        <v>0</v>
      </c>
      <c r="T2374" s="1">
        <v>0</v>
      </c>
      <c r="U2374" s="1">
        <v>29371.263999999999</v>
      </c>
      <c r="V2374" s="1">
        <v>15000.002</v>
      </c>
      <c r="W2374" s="1">
        <v>12588.002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66997.004000000001</v>
      </c>
      <c r="AH2374" s="1">
        <v>12000.002</v>
      </c>
      <c r="AI2374" s="1">
        <v>17676.502</v>
      </c>
      <c r="AJ2374" s="1">
        <v>37870.584000000003</v>
      </c>
      <c r="AK2374" s="1">
        <v>30264.504000000001</v>
      </c>
      <c r="AL2374" s="1">
        <v>0</v>
      </c>
      <c r="AM2374" s="1">
        <v>30000.002</v>
      </c>
      <c r="AN2374" s="1">
        <v>0</v>
      </c>
      <c r="AO2374" s="1">
        <v>62172.002</v>
      </c>
      <c r="AP2374" s="1">
        <v>0</v>
      </c>
      <c r="AQ2374" s="1">
        <v>0</v>
      </c>
      <c r="AR2374" s="1">
        <v>0</v>
      </c>
      <c r="AS2374" s="1">
        <v>0</v>
      </c>
      <c r="AT2374" s="1">
        <v>4825.0020000000004</v>
      </c>
      <c r="AU2374" s="1">
        <v>15197.621999999999</v>
      </c>
      <c r="AV2374" s="1">
        <v>0</v>
      </c>
      <c r="AW2374" s="1">
        <v>0</v>
      </c>
      <c r="AX2374" s="1">
        <v>0</v>
      </c>
    </row>
    <row r="2375" spans="1:50" ht="17.25" customHeight="1" x14ac:dyDescent="0.25">
      <c r="A2375" s="7">
        <v>20318577839</v>
      </c>
      <c r="B2375" s="10">
        <v>20000</v>
      </c>
      <c r="C2375" s="10">
        <f>MAX(G2375:AX2375)</f>
        <v>8950.0020000000004</v>
      </c>
      <c r="D2375" s="8">
        <f t="shared" si="37"/>
        <v>0.44750010000000001</v>
      </c>
      <c r="E2375" s="4"/>
      <c r="G2375" s="1">
        <v>8950.0020000000004</v>
      </c>
      <c r="H2375" s="1">
        <v>8950.0020000000004</v>
      </c>
      <c r="I2375" s="1">
        <v>8950.0020000000004</v>
      </c>
      <c r="J2375" s="1">
        <v>0</v>
      </c>
      <c r="K2375" s="1">
        <v>8950.0020000000004</v>
      </c>
      <c r="L2375" s="1">
        <v>8950.0020000000004</v>
      </c>
      <c r="M2375" s="1">
        <v>8950.0020000000004</v>
      </c>
      <c r="N2375" s="1">
        <v>0</v>
      </c>
      <c r="O2375" s="1">
        <v>8950.0020000000004</v>
      </c>
      <c r="P2375" s="1">
        <v>8950.0020000000004</v>
      </c>
      <c r="Q2375" s="1">
        <v>0</v>
      </c>
      <c r="R2375" s="1">
        <v>0</v>
      </c>
      <c r="S2375" s="1">
        <v>0</v>
      </c>
      <c r="T2375" s="1">
        <v>8950.0020000000004</v>
      </c>
      <c r="U2375" s="1">
        <v>8950.0020000000004</v>
      </c>
      <c r="V2375" s="1">
        <v>0</v>
      </c>
      <c r="W2375" s="1">
        <v>8950.0020000000004</v>
      </c>
      <c r="X2375" s="1">
        <v>8950.0020000000004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8950.0020000000004</v>
      </c>
      <c r="AE2375" s="1">
        <v>8950.0020000000004</v>
      </c>
      <c r="AF2375" s="1">
        <v>8950.0020000000004</v>
      </c>
      <c r="AG2375" s="1">
        <v>8950.0020000000004</v>
      </c>
      <c r="AH2375" s="1">
        <v>0</v>
      </c>
      <c r="AI2375" s="1">
        <v>8950.0020000000004</v>
      </c>
      <c r="AJ2375" s="1">
        <v>0</v>
      </c>
      <c r="AK2375" s="1">
        <v>8950.0020000000004</v>
      </c>
      <c r="AL2375" s="1">
        <v>8950.0020000000004</v>
      </c>
      <c r="AM2375" s="1">
        <v>8950.0020000000004</v>
      </c>
      <c r="AN2375" s="1">
        <v>0</v>
      </c>
      <c r="AO2375" s="1">
        <v>0</v>
      </c>
      <c r="AP2375" s="1">
        <v>0</v>
      </c>
      <c r="AQ2375" s="1">
        <v>0</v>
      </c>
      <c r="AR2375" s="1">
        <v>0</v>
      </c>
      <c r="AS2375" s="1">
        <v>0</v>
      </c>
      <c r="AT2375" s="1">
        <v>0</v>
      </c>
      <c r="AU2375" s="1">
        <v>8950.0020000000004</v>
      </c>
      <c r="AV2375" s="1">
        <v>8950.0020000000004</v>
      </c>
      <c r="AW2375" s="1">
        <v>0</v>
      </c>
      <c r="AX2375" s="1">
        <v>8950.0020000000004</v>
      </c>
    </row>
    <row r="2376" spans="1:50" ht="17.25" customHeight="1" x14ac:dyDescent="0.25">
      <c r="A2376" s="7">
        <v>20249239225</v>
      </c>
      <c r="B2376" s="10">
        <v>0</v>
      </c>
      <c r="C2376" s="10">
        <f>MAX(G2376:AX2376)</f>
        <v>10000.002</v>
      </c>
      <c r="D2376" s="8" t="e">
        <f t="shared" si="37"/>
        <v>#DIV/0!</v>
      </c>
      <c r="E2376" s="4"/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  <c r="AO2376" s="1">
        <v>0</v>
      </c>
      <c r="AP2376" s="1">
        <v>0</v>
      </c>
      <c r="AQ2376" s="1">
        <v>0</v>
      </c>
      <c r="AR2376" s="1">
        <v>0</v>
      </c>
      <c r="AS2376" s="1">
        <v>0</v>
      </c>
      <c r="AT2376" s="1">
        <v>0</v>
      </c>
      <c r="AU2376" s="1">
        <v>0</v>
      </c>
      <c r="AV2376" s="1">
        <v>0</v>
      </c>
      <c r="AW2376" s="1">
        <v>10000.002</v>
      </c>
      <c r="AX2376" s="1">
        <v>0</v>
      </c>
    </row>
    <row r="2377" spans="1:50" ht="17.25" customHeight="1" x14ac:dyDescent="0.25">
      <c r="A2377" s="7">
        <v>20213273605</v>
      </c>
      <c r="B2377" s="10">
        <v>20000</v>
      </c>
      <c r="C2377" s="10">
        <f>MAX(G2377:AX2377)</f>
        <v>4600.0039999999999</v>
      </c>
      <c r="D2377" s="8">
        <f t="shared" si="37"/>
        <v>0.23000019999999999</v>
      </c>
      <c r="E2377" s="4"/>
      <c r="G2377" s="1">
        <v>3840.002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3840.002</v>
      </c>
      <c r="Z2377" s="1">
        <v>0</v>
      </c>
      <c r="AA2377" s="1">
        <v>0</v>
      </c>
      <c r="AB2377" s="1">
        <v>4600.0039999999999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  <c r="AO2377" s="1">
        <v>0</v>
      </c>
      <c r="AP2377" s="1">
        <v>0</v>
      </c>
      <c r="AQ2377" s="1">
        <v>0</v>
      </c>
      <c r="AR2377" s="1">
        <v>0</v>
      </c>
      <c r="AS2377" s="1">
        <v>0</v>
      </c>
      <c r="AT2377" s="1">
        <v>0</v>
      </c>
      <c r="AU2377" s="1">
        <v>0</v>
      </c>
      <c r="AV2377" s="1">
        <v>1700.002</v>
      </c>
      <c r="AW2377" s="1">
        <v>0</v>
      </c>
      <c r="AX2377" s="1">
        <v>0</v>
      </c>
    </row>
    <row r="2378" spans="1:50" ht="17.25" customHeight="1" x14ac:dyDescent="0.25">
      <c r="A2378" s="7">
        <v>20327019989</v>
      </c>
      <c r="B2378" s="10">
        <v>20000</v>
      </c>
      <c r="C2378" s="10">
        <f>MAX(G2378:AX2378)</f>
        <v>2500.002</v>
      </c>
      <c r="D2378" s="8">
        <f t="shared" si="37"/>
        <v>0.1250001</v>
      </c>
      <c r="E2378" s="4"/>
      <c r="G2378" s="1">
        <v>0</v>
      </c>
      <c r="H2378" s="1">
        <v>0</v>
      </c>
      <c r="I2378" s="1">
        <v>2500.002</v>
      </c>
      <c r="J2378" s="1">
        <v>0</v>
      </c>
      <c r="K2378" s="1">
        <v>0</v>
      </c>
      <c r="L2378" s="1">
        <v>2500.002</v>
      </c>
      <c r="M2378" s="1">
        <v>0</v>
      </c>
      <c r="N2378" s="1">
        <v>0</v>
      </c>
      <c r="O2378" s="1">
        <v>2500.002</v>
      </c>
      <c r="P2378" s="1">
        <v>2500.002</v>
      </c>
      <c r="Q2378" s="1">
        <v>2500.002</v>
      </c>
      <c r="R2378" s="1">
        <v>2500.002</v>
      </c>
      <c r="S2378" s="1">
        <v>2500.002</v>
      </c>
      <c r="T2378" s="1">
        <v>2500.002</v>
      </c>
      <c r="U2378" s="1">
        <v>2500.002</v>
      </c>
      <c r="V2378" s="1">
        <v>0</v>
      </c>
      <c r="W2378" s="1">
        <v>2500.002</v>
      </c>
      <c r="X2378" s="1">
        <v>0</v>
      </c>
      <c r="Y2378" s="1">
        <v>2500.002</v>
      </c>
      <c r="Z2378" s="1">
        <v>0</v>
      </c>
      <c r="AA2378" s="1">
        <v>0</v>
      </c>
      <c r="AB2378" s="1">
        <v>0</v>
      </c>
      <c r="AC2378" s="1">
        <v>0</v>
      </c>
      <c r="AD2378" s="1">
        <v>2500.002</v>
      </c>
      <c r="AE2378" s="1">
        <v>2500.002</v>
      </c>
      <c r="AF2378" s="1">
        <v>0</v>
      </c>
      <c r="AG2378" s="1">
        <v>2500.002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  <c r="AO2378" s="1">
        <v>0</v>
      </c>
      <c r="AP2378" s="1">
        <v>0</v>
      </c>
      <c r="AQ2378" s="1">
        <v>0</v>
      </c>
      <c r="AR2378" s="1">
        <v>0</v>
      </c>
      <c r="AS2378" s="1">
        <v>0</v>
      </c>
      <c r="AT2378" s="1">
        <v>0</v>
      </c>
      <c r="AU2378" s="1">
        <v>0</v>
      </c>
      <c r="AV2378" s="1">
        <v>0</v>
      </c>
      <c r="AW2378" s="1">
        <v>0</v>
      </c>
      <c r="AX2378" s="1">
        <v>0</v>
      </c>
    </row>
    <row r="2379" spans="1:50" ht="17.25" customHeight="1" x14ac:dyDescent="0.25">
      <c r="A2379" s="7">
        <v>20267093629</v>
      </c>
      <c r="B2379" s="10">
        <v>25000</v>
      </c>
      <c r="C2379" s="10">
        <f>MAX(G2379:AX2379)</f>
        <v>2500.002</v>
      </c>
      <c r="D2379" s="8">
        <f t="shared" si="37"/>
        <v>0.10000007999999999</v>
      </c>
      <c r="E2379" s="4"/>
      <c r="G2379" s="1">
        <v>0</v>
      </c>
      <c r="H2379" s="1">
        <v>2500.002</v>
      </c>
      <c r="I2379" s="1">
        <v>2500.002</v>
      </c>
      <c r="J2379" s="1">
        <v>2500.002</v>
      </c>
      <c r="K2379" s="1">
        <v>0</v>
      </c>
      <c r="L2379" s="1">
        <v>2500.002</v>
      </c>
      <c r="M2379" s="1">
        <v>2500.002</v>
      </c>
      <c r="N2379" s="1">
        <v>0</v>
      </c>
      <c r="O2379" s="1">
        <v>0</v>
      </c>
      <c r="P2379" s="1">
        <v>0</v>
      </c>
      <c r="Q2379" s="1">
        <v>0</v>
      </c>
      <c r="R2379" s="1">
        <v>2500.002</v>
      </c>
      <c r="S2379" s="1">
        <v>2500.002</v>
      </c>
      <c r="T2379" s="1">
        <v>0</v>
      </c>
      <c r="U2379" s="1">
        <v>2500.002</v>
      </c>
      <c r="V2379" s="1">
        <v>0</v>
      </c>
      <c r="W2379" s="1">
        <v>2500.002</v>
      </c>
      <c r="X2379" s="1">
        <v>2500.002</v>
      </c>
      <c r="Y2379" s="1">
        <v>0</v>
      </c>
      <c r="Z2379" s="1">
        <v>2500.002</v>
      </c>
      <c r="AA2379" s="1">
        <v>2500.002</v>
      </c>
      <c r="AB2379" s="1">
        <v>2500.002</v>
      </c>
      <c r="AC2379" s="1">
        <v>0</v>
      </c>
      <c r="AD2379" s="1">
        <v>2500.002</v>
      </c>
      <c r="AE2379" s="1">
        <v>0</v>
      </c>
      <c r="AF2379" s="1">
        <v>0</v>
      </c>
      <c r="AG2379" s="1">
        <v>2500.002</v>
      </c>
      <c r="AH2379" s="1">
        <v>2500.002</v>
      </c>
      <c r="AI2379" s="1">
        <v>2500.002</v>
      </c>
      <c r="AJ2379" s="1">
        <v>2500.002</v>
      </c>
      <c r="AK2379" s="1">
        <v>0</v>
      </c>
      <c r="AL2379" s="1">
        <v>2500.002</v>
      </c>
      <c r="AM2379" s="1">
        <v>2500.002</v>
      </c>
      <c r="AN2379" s="1">
        <v>2500.002</v>
      </c>
      <c r="AO2379" s="1">
        <v>0</v>
      </c>
      <c r="AP2379" s="1">
        <v>2500.002</v>
      </c>
      <c r="AQ2379" s="1">
        <v>0</v>
      </c>
      <c r="AR2379" s="1">
        <v>2500.002</v>
      </c>
      <c r="AS2379" s="1">
        <v>2500.002</v>
      </c>
      <c r="AT2379" s="1">
        <v>2500.002</v>
      </c>
      <c r="AU2379" s="1">
        <v>2500.002</v>
      </c>
      <c r="AV2379" s="1">
        <v>0</v>
      </c>
      <c r="AW2379" s="1">
        <v>0</v>
      </c>
      <c r="AX2379" s="1">
        <v>0</v>
      </c>
    </row>
    <row r="2380" spans="1:50" ht="17.25" customHeight="1" x14ac:dyDescent="0.25">
      <c r="A2380" s="7">
        <v>20207061337</v>
      </c>
      <c r="B2380" s="10">
        <v>50000</v>
      </c>
      <c r="C2380" s="10">
        <f>MAX(G2380:AX2380)</f>
        <v>10000.002</v>
      </c>
      <c r="D2380" s="8">
        <f t="shared" si="37"/>
        <v>0.20000004000000002</v>
      </c>
      <c r="E2380" s="4"/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10000.002</v>
      </c>
      <c r="AM2380" s="1">
        <v>0</v>
      </c>
      <c r="AN2380" s="1">
        <v>0</v>
      </c>
      <c r="AO2380" s="1">
        <v>0</v>
      </c>
      <c r="AP2380" s="1">
        <v>0</v>
      </c>
      <c r="AQ2380" s="1">
        <v>0</v>
      </c>
      <c r="AR2380" s="1">
        <v>0</v>
      </c>
      <c r="AS2380" s="1">
        <v>0</v>
      </c>
      <c r="AT2380" s="1">
        <v>0</v>
      </c>
      <c r="AU2380" s="1">
        <v>0</v>
      </c>
      <c r="AV2380" s="1">
        <v>0</v>
      </c>
      <c r="AW2380" s="1">
        <v>0</v>
      </c>
      <c r="AX2380" s="1">
        <v>0</v>
      </c>
    </row>
    <row r="2381" spans="1:50" ht="17.25" customHeight="1" x14ac:dyDescent="0.25">
      <c r="A2381" s="7">
        <v>27219201333</v>
      </c>
      <c r="B2381" s="10">
        <v>7500</v>
      </c>
      <c r="C2381" s="10">
        <f>MAX(G2381:AX2381)</f>
        <v>4200.0020000000004</v>
      </c>
      <c r="D2381" s="8">
        <f t="shared" si="37"/>
        <v>0.56000026666666669</v>
      </c>
      <c r="E2381" s="4"/>
      <c r="G2381" s="1">
        <v>0</v>
      </c>
      <c r="H2381" s="1">
        <v>0</v>
      </c>
      <c r="I2381" s="1">
        <v>4200.0020000000004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>
        <v>0</v>
      </c>
      <c r="AQ2381" s="1">
        <v>0</v>
      </c>
      <c r="AR2381" s="1">
        <v>0</v>
      </c>
      <c r="AS2381" s="1">
        <v>0</v>
      </c>
      <c r="AT2381" s="1">
        <v>0</v>
      </c>
      <c r="AU2381" s="1">
        <v>0</v>
      </c>
      <c r="AV2381" s="1">
        <v>0</v>
      </c>
      <c r="AW2381" s="1">
        <v>0</v>
      </c>
      <c r="AX2381" s="1">
        <v>0</v>
      </c>
    </row>
    <row r="2382" spans="1:50" ht="17.25" customHeight="1" x14ac:dyDescent="0.25">
      <c r="A2382" s="7">
        <v>27240365087</v>
      </c>
      <c r="B2382" s="10">
        <v>0</v>
      </c>
      <c r="C2382" s="10">
        <f>MAX(G2382:AX2382)</f>
        <v>0</v>
      </c>
      <c r="D2382" s="8" t="e">
        <f t="shared" si="37"/>
        <v>#DIV/0!</v>
      </c>
      <c r="E2382" s="4"/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P2382" s="1">
        <v>0</v>
      </c>
      <c r="AQ2382" s="1">
        <v>0</v>
      </c>
      <c r="AR2382" s="1">
        <v>0</v>
      </c>
      <c r="AS2382" s="1">
        <v>0</v>
      </c>
      <c r="AT2382" s="1">
        <v>0</v>
      </c>
      <c r="AU2382" s="1">
        <v>0</v>
      </c>
      <c r="AV2382" s="1">
        <v>0</v>
      </c>
      <c r="AW2382" s="1">
        <v>0</v>
      </c>
      <c r="AX2382" s="1">
        <v>0</v>
      </c>
    </row>
    <row r="2383" spans="1:50" ht="17.25" customHeight="1" x14ac:dyDescent="0.25">
      <c r="A2383" s="7">
        <v>27255563195</v>
      </c>
      <c r="B2383" s="10">
        <v>0</v>
      </c>
      <c r="C2383" s="10">
        <f>MAX(G2383:AX2383)</f>
        <v>19687.009999999998</v>
      </c>
      <c r="D2383" s="8" t="e">
        <f t="shared" si="37"/>
        <v>#DIV/0!</v>
      </c>
      <c r="E2383" s="4"/>
      <c r="G2383" s="1">
        <v>3100.002</v>
      </c>
      <c r="H2383" s="1">
        <v>12118.005999999999</v>
      </c>
      <c r="I2383" s="1">
        <v>0</v>
      </c>
      <c r="J2383" s="1">
        <v>2500.002</v>
      </c>
      <c r="K2383" s="1">
        <v>6680.0039999999999</v>
      </c>
      <c r="L2383" s="1">
        <v>0</v>
      </c>
      <c r="M2383" s="1">
        <v>0</v>
      </c>
      <c r="N2383" s="1">
        <v>0</v>
      </c>
      <c r="O2383" s="1">
        <v>13588.005999999999</v>
      </c>
      <c r="P2383" s="1">
        <v>4000.002</v>
      </c>
      <c r="Q2383" s="1">
        <v>0</v>
      </c>
      <c r="R2383" s="1">
        <v>2800.002</v>
      </c>
      <c r="S2383" s="1">
        <v>17450.008000000002</v>
      </c>
      <c r="T2383" s="1">
        <v>12284.004000000001</v>
      </c>
      <c r="U2383" s="1">
        <v>3500.002</v>
      </c>
      <c r="V2383" s="1">
        <v>0</v>
      </c>
      <c r="W2383" s="1">
        <v>0</v>
      </c>
      <c r="X2383" s="1">
        <v>15031.008</v>
      </c>
      <c r="Y2383" s="1">
        <v>3500.002</v>
      </c>
      <c r="Z2383" s="1">
        <v>3500.002</v>
      </c>
      <c r="AA2383" s="1">
        <v>3500.002</v>
      </c>
      <c r="AB2383" s="1">
        <v>3410.002</v>
      </c>
      <c r="AC2383" s="1">
        <v>19687.009999999998</v>
      </c>
      <c r="AD2383" s="1">
        <v>16575.558000000001</v>
      </c>
      <c r="AE2383" s="1">
        <v>6912.0020000000004</v>
      </c>
      <c r="AF2383" s="1">
        <v>8938.0040000000008</v>
      </c>
      <c r="AG2383" s="1">
        <v>10859.005999999999</v>
      </c>
      <c r="AH2383" s="1">
        <v>2125.5520000000001</v>
      </c>
      <c r="AI2383" s="1">
        <v>6912.0020000000004</v>
      </c>
      <c r="AJ2383" s="1">
        <v>9916.0360000000001</v>
      </c>
      <c r="AK2383" s="1">
        <v>3100.002</v>
      </c>
      <c r="AL2383" s="1">
        <v>3500.002</v>
      </c>
      <c r="AM2383" s="1">
        <v>15688.005999999999</v>
      </c>
      <c r="AN2383" s="1">
        <v>18400.009999999998</v>
      </c>
      <c r="AO2383" s="1">
        <v>10369.004000000001</v>
      </c>
      <c r="AP2383" s="1">
        <v>7539.0039999999999</v>
      </c>
      <c r="AQ2383" s="1">
        <v>18300.008000000002</v>
      </c>
      <c r="AR2383" s="1">
        <v>0</v>
      </c>
      <c r="AS2383" s="1">
        <v>5170.0020000000004</v>
      </c>
      <c r="AT2383" s="1">
        <v>0</v>
      </c>
      <c r="AU2383" s="1">
        <v>7084.0020000000004</v>
      </c>
      <c r="AV2383" s="1">
        <v>10412.004000000001</v>
      </c>
      <c r="AW2383" s="1">
        <v>6400.0020000000004</v>
      </c>
      <c r="AX2383" s="1">
        <v>2500.002</v>
      </c>
    </row>
    <row r="2384" spans="1:50" ht="17.25" customHeight="1" x14ac:dyDescent="0.25">
      <c r="A2384" s="7">
        <v>27262800135</v>
      </c>
      <c r="B2384" s="10">
        <v>0</v>
      </c>
      <c r="C2384" s="10">
        <f>MAX(G2384:AX2384)</f>
        <v>10000.002</v>
      </c>
      <c r="D2384" s="8" t="e">
        <f t="shared" si="37"/>
        <v>#DIV/0!</v>
      </c>
      <c r="E2384" s="4"/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10000.002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  <c r="AO2384" s="1">
        <v>0</v>
      </c>
      <c r="AP2384" s="1">
        <v>0</v>
      </c>
      <c r="AQ2384" s="1">
        <v>0</v>
      </c>
      <c r="AR2384" s="1">
        <v>0</v>
      </c>
      <c r="AS2384" s="1">
        <v>0</v>
      </c>
      <c r="AT2384" s="1">
        <v>0</v>
      </c>
      <c r="AU2384" s="1">
        <v>0</v>
      </c>
      <c r="AV2384" s="1">
        <v>0</v>
      </c>
      <c r="AW2384" s="1">
        <v>0</v>
      </c>
      <c r="AX2384" s="1">
        <v>0</v>
      </c>
    </row>
    <row r="2385" spans="1:50" ht="17.25" customHeight="1" x14ac:dyDescent="0.25">
      <c r="A2385" s="7">
        <v>20243722471</v>
      </c>
      <c r="B2385" s="10">
        <v>0</v>
      </c>
      <c r="C2385" s="10">
        <f>MAX(G2385:AX2385)</f>
        <v>13650.002</v>
      </c>
      <c r="D2385" s="8" t="e">
        <f t="shared" si="37"/>
        <v>#DIV/0!</v>
      </c>
      <c r="E2385" s="4"/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13650.002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P2385" s="1">
        <v>0</v>
      </c>
      <c r="AQ2385" s="1">
        <v>0</v>
      </c>
      <c r="AR2385" s="1">
        <v>0</v>
      </c>
      <c r="AS2385" s="1">
        <v>0</v>
      </c>
      <c r="AT2385" s="1">
        <v>0</v>
      </c>
      <c r="AU2385" s="1">
        <v>0</v>
      </c>
      <c r="AV2385" s="1">
        <v>0</v>
      </c>
      <c r="AW2385" s="1">
        <v>0</v>
      </c>
      <c r="AX2385" s="1">
        <v>0</v>
      </c>
    </row>
    <row r="2386" spans="1:50" ht="17.25" customHeight="1" x14ac:dyDescent="0.25">
      <c r="A2386" s="7">
        <v>20332862910</v>
      </c>
      <c r="B2386" s="10">
        <v>11500</v>
      </c>
      <c r="C2386" s="10">
        <f>MAX(G2386:AX2386)</f>
        <v>0</v>
      </c>
      <c r="D2386" s="8">
        <f t="shared" si="37"/>
        <v>0</v>
      </c>
      <c r="E2386" s="4"/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  <c r="AO2386" s="1">
        <v>0</v>
      </c>
      <c r="AP2386" s="1">
        <v>0</v>
      </c>
      <c r="AQ2386" s="1">
        <v>0</v>
      </c>
      <c r="AR2386" s="1">
        <v>0</v>
      </c>
      <c r="AS2386" s="1">
        <v>0</v>
      </c>
      <c r="AT2386" s="1">
        <v>0</v>
      </c>
      <c r="AU2386" s="1">
        <v>0</v>
      </c>
      <c r="AV2386" s="1">
        <v>0</v>
      </c>
      <c r="AW2386" s="1">
        <v>0</v>
      </c>
      <c r="AX2386" s="1">
        <v>0</v>
      </c>
    </row>
    <row r="2387" spans="1:50" ht="17.25" customHeight="1" x14ac:dyDescent="0.25">
      <c r="A2387" s="7">
        <v>20220226132</v>
      </c>
      <c r="B2387" s="10">
        <v>20000</v>
      </c>
      <c r="C2387" s="10">
        <f>MAX(G2387:AX2387)</f>
        <v>8000.0020000000004</v>
      </c>
      <c r="D2387" s="8">
        <f t="shared" si="37"/>
        <v>0.40000010000000003</v>
      </c>
      <c r="E2387" s="4"/>
      <c r="G2387" s="1">
        <v>0</v>
      </c>
      <c r="H2387" s="1">
        <v>0</v>
      </c>
      <c r="I2387" s="1">
        <v>0</v>
      </c>
      <c r="J2387" s="1">
        <v>8000.0020000000004</v>
      </c>
      <c r="K2387" s="1">
        <v>8000.0020000000004</v>
      </c>
      <c r="L2387" s="1">
        <v>0</v>
      </c>
      <c r="M2387" s="1">
        <v>8000.0020000000004</v>
      </c>
      <c r="N2387" s="1">
        <v>0</v>
      </c>
      <c r="O2387" s="1">
        <v>0</v>
      </c>
      <c r="P2387" s="1">
        <v>8000.0020000000004</v>
      </c>
      <c r="Q2387" s="1">
        <v>0</v>
      </c>
      <c r="R2387" s="1">
        <v>8000.0020000000004</v>
      </c>
      <c r="S2387" s="1">
        <v>8000.0020000000004</v>
      </c>
      <c r="T2387" s="1">
        <v>8000.0020000000004</v>
      </c>
      <c r="U2387" s="1">
        <v>8000.0020000000004</v>
      </c>
      <c r="V2387" s="1">
        <v>0</v>
      </c>
      <c r="W2387" s="1">
        <v>8000.0020000000004</v>
      </c>
      <c r="X2387" s="1">
        <v>8000.0020000000004</v>
      </c>
      <c r="Y2387" s="1">
        <v>0</v>
      </c>
      <c r="Z2387" s="1">
        <v>8000.0020000000004</v>
      </c>
      <c r="AA2387" s="1">
        <v>0</v>
      </c>
      <c r="AB2387" s="1">
        <v>0</v>
      </c>
      <c r="AC2387" s="1">
        <v>8000.0020000000004</v>
      </c>
      <c r="AD2387" s="1">
        <v>0</v>
      </c>
      <c r="AE2387" s="1">
        <v>0</v>
      </c>
      <c r="AF2387" s="1">
        <v>0</v>
      </c>
      <c r="AG2387" s="1">
        <v>8000.0020000000004</v>
      </c>
      <c r="AH2387" s="1">
        <v>8000.0020000000004</v>
      </c>
      <c r="AI2387" s="1">
        <v>8000.0020000000004</v>
      </c>
      <c r="AJ2387" s="1">
        <v>0</v>
      </c>
      <c r="AK2387" s="1">
        <v>8000.0020000000004</v>
      </c>
      <c r="AL2387" s="1">
        <v>0</v>
      </c>
      <c r="AM2387" s="1">
        <v>8000.0020000000004</v>
      </c>
      <c r="AN2387" s="1">
        <v>0</v>
      </c>
      <c r="AO2387" s="1">
        <v>8000.0020000000004</v>
      </c>
      <c r="AP2387" s="1">
        <v>8000.0020000000004</v>
      </c>
      <c r="AQ2387" s="1">
        <v>0</v>
      </c>
      <c r="AR2387" s="1">
        <v>8000.0020000000004</v>
      </c>
      <c r="AS2387" s="1">
        <v>0</v>
      </c>
      <c r="AT2387" s="1">
        <v>0</v>
      </c>
      <c r="AU2387" s="1">
        <v>0</v>
      </c>
      <c r="AV2387" s="1">
        <v>0</v>
      </c>
      <c r="AW2387" s="1">
        <v>0</v>
      </c>
      <c r="AX2387" s="1">
        <v>8000.0020000000004</v>
      </c>
    </row>
    <row r="2388" spans="1:50" ht="17.25" customHeight="1" x14ac:dyDescent="0.25">
      <c r="A2388" s="7">
        <v>20256354676</v>
      </c>
      <c r="B2388" s="10">
        <v>0</v>
      </c>
      <c r="C2388" s="10">
        <f>MAX(G2388:AX2388)</f>
        <v>0</v>
      </c>
      <c r="D2388" s="8" t="e">
        <f t="shared" si="37"/>
        <v>#DIV/0!</v>
      </c>
      <c r="E2388" s="4"/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P2388" s="1">
        <v>0</v>
      </c>
      <c r="AQ2388" s="1">
        <v>0</v>
      </c>
      <c r="AR2388" s="1">
        <v>0</v>
      </c>
      <c r="AS2388" s="1">
        <v>0</v>
      </c>
      <c r="AT2388" s="1">
        <v>0</v>
      </c>
      <c r="AU2388" s="1">
        <v>0</v>
      </c>
      <c r="AV2388" s="1">
        <v>0</v>
      </c>
      <c r="AW2388" s="1">
        <v>0</v>
      </c>
      <c r="AX2388" s="1">
        <v>0</v>
      </c>
    </row>
    <row r="2389" spans="1:50" ht="17.25" customHeight="1" x14ac:dyDescent="0.25">
      <c r="A2389" s="7">
        <v>20371014447</v>
      </c>
      <c r="B2389" s="10">
        <v>20000</v>
      </c>
      <c r="C2389" s="10">
        <f>MAX(G2389:AX2389)</f>
        <v>2500.002</v>
      </c>
      <c r="D2389" s="8">
        <f t="shared" si="37"/>
        <v>0.1250001</v>
      </c>
      <c r="E2389" s="4"/>
      <c r="G2389" s="1">
        <v>2500.002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2500.002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  <c r="AO2389" s="1">
        <v>0</v>
      </c>
      <c r="AP2389" s="1">
        <v>0</v>
      </c>
      <c r="AQ2389" s="1">
        <v>0</v>
      </c>
      <c r="AR2389" s="1">
        <v>0</v>
      </c>
      <c r="AS2389" s="1">
        <v>0</v>
      </c>
      <c r="AT2389" s="1">
        <v>0</v>
      </c>
      <c r="AU2389" s="1">
        <v>0</v>
      </c>
      <c r="AV2389" s="1">
        <v>0</v>
      </c>
      <c r="AW2389" s="1">
        <v>0</v>
      </c>
      <c r="AX2389" s="1">
        <v>0</v>
      </c>
    </row>
    <row r="2390" spans="1:50" ht="17.25" customHeight="1" x14ac:dyDescent="0.25">
      <c r="A2390" s="7">
        <v>27330864317</v>
      </c>
      <c r="B2390" s="10">
        <v>25000</v>
      </c>
      <c r="C2390" s="10">
        <f>MAX(G2390:AX2390)</f>
        <v>0</v>
      </c>
      <c r="D2390" s="8">
        <f t="shared" si="37"/>
        <v>0</v>
      </c>
      <c r="E2390" s="4"/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  <c r="AO2390" s="1">
        <v>0</v>
      </c>
      <c r="AP2390" s="1">
        <v>0</v>
      </c>
      <c r="AQ2390" s="1">
        <v>0</v>
      </c>
      <c r="AR2390" s="1">
        <v>0</v>
      </c>
      <c r="AS2390" s="1">
        <v>0</v>
      </c>
      <c r="AT2390" s="1">
        <v>0</v>
      </c>
      <c r="AU2390" s="1">
        <v>0</v>
      </c>
      <c r="AV2390" s="1">
        <v>0</v>
      </c>
      <c r="AW2390" s="1">
        <v>0</v>
      </c>
      <c r="AX2390" s="1">
        <v>0</v>
      </c>
    </row>
    <row r="2391" spans="1:50" ht="17.25" customHeight="1" x14ac:dyDescent="0.25">
      <c r="A2391" s="7">
        <v>20290892407</v>
      </c>
      <c r="B2391" s="10">
        <v>20000</v>
      </c>
      <c r="C2391" s="10">
        <f>MAX(G2391:AX2391)</f>
        <v>52171.025999999998</v>
      </c>
      <c r="D2391" s="8">
        <f t="shared" si="37"/>
        <v>2.6085512999999998</v>
      </c>
      <c r="E2391" s="4"/>
      <c r="G2391" s="1">
        <v>15460.008</v>
      </c>
      <c r="H2391" s="1">
        <v>41614.019999999997</v>
      </c>
      <c r="I2391" s="1">
        <v>33711.017999999996</v>
      </c>
      <c r="J2391" s="1">
        <v>28574.013999999999</v>
      </c>
      <c r="K2391" s="1">
        <v>22040.01</v>
      </c>
      <c r="L2391" s="1">
        <v>25002.013999999999</v>
      </c>
      <c r="M2391" s="1">
        <v>34592.019999999997</v>
      </c>
      <c r="N2391" s="1">
        <v>0</v>
      </c>
      <c r="O2391" s="1">
        <v>40227.021999999997</v>
      </c>
      <c r="P2391" s="1">
        <v>26540.013999999999</v>
      </c>
      <c r="Q2391" s="1">
        <v>22534.01</v>
      </c>
      <c r="R2391" s="1">
        <v>40306.017999999996</v>
      </c>
      <c r="S2391" s="1">
        <v>48227.023999999998</v>
      </c>
      <c r="T2391" s="1">
        <v>28727.013999999999</v>
      </c>
      <c r="U2391" s="1">
        <v>49131.023999999998</v>
      </c>
      <c r="V2391" s="1">
        <v>3040.002</v>
      </c>
      <c r="W2391" s="1">
        <v>28050.013999999999</v>
      </c>
      <c r="X2391" s="1">
        <v>32226.013999999999</v>
      </c>
      <c r="Y2391" s="1">
        <v>40187.019999999997</v>
      </c>
      <c r="Z2391" s="1">
        <v>16147.01</v>
      </c>
      <c r="AA2391" s="1">
        <v>38552.019999999997</v>
      </c>
      <c r="AB2391" s="1">
        <v>30590.013999999999</v>
      </c>
      <c r="AC2391" s="1">
        <v>34994.016000000003</v>
      </c>
      <c r="AD2391" s="1">
        <v>46552.023999999998</v>
      </c>
      <c r="AE2391" s="1">
        <v>20226.009999999998</v>
      </c>
      <c r="AF2391" s="1">
        <v>27687.013999999999</v>
      </c>
      <c r="AG2391" s="1">
        <v>32614.016</v>
      </c>
      <c r="AH2391" s="1">
        <v>23671.011999999999</v>
      </c>
      <c r="AI2391" s="1">
        <v>29961.016</v>
      </c>
      <c r="AJ2391" s="1">
        <v>33542.016000000003</v>
      </c>
      <c r="AK2391" s="1">
        <v>31598.016</v>
      </c>
      <c r="AL2391" s="1">
        <v>27209.011999999999</v>
      </c>
      <c r="AM2391" s="1">
        <v>29455.016</v>
      </c>
      <c r="AN2391" s="1">
        <v>18502.009999999998</v>
      </c>
      <c r="AO2391" s="1">
        <v>33018.016000000003</v>
      </c>
      <c r="AP2391" s="1">
        <v>36552.019999999997</v>
      </c>
      <c r="AQ2391" s="1">
        <v>26541.013999999999</v>
      </c>
      <c r="AR2391" s="1">
        <v>18080.008000000002</v>
      </c>
      <c r="AS2391" s="1">
        <v>20638.011999999999</v>
      </c>
      <c r="AT2391" s="1">
        <v>22501.011999999999</v>
      </c>
      <c r="AU2391" s="1">
        <v>34147.017999999996</v>
      </c>
      <c r="AV2391" s="1">
        <v>33597.016000000003</v>
      </c>
      <c r="AW2391" s="1">
        <v>26994.013999999999</v>
      </c>
      <c r="AX2391" s="1">
        <v>52171.025999999998</v>
      </c>
    </row>
    <row r="2392" spans="1:50" ht="17.25" customHeight="1" x14ac:dyDescent="0.25">
      <c r="A2392" s="7">
        <v>20214524113</v>
      </c>
      <c r="B2392" s="10">
        <v>50000</v>
      </c>
      <c r="C2392" s="10">
        <f>MAX(G2392:AX2392)</f>
        <v>25255.207999999999</v>
      </c>
      <c r="D2392" s="8">
        <f t="shared" si="37"/>
        <v>0.50510416000000002</v>
      </c>
      <c r="E2392" s="4"/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5839.0020000000004</v>
      </c>
      <c r="AC2392" s="1">
        <v>0</v>
      </c>
      <c r="AD2392" s="1">
        <v>0</v>
      </c>
      <c r="AE2392" s="1">
        <v>0</v>
      </c>
      <c r="AF2392" s="1">
        <v>25255.207999999999</v>
      </c>
      <c r="AG2392" s="1">
        <v>2500.002</v>
      </c>
      <c r="AH2392" s="1">
        <v>22755.205999999998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P2392" s="1">
        <v>0</v>
      </c>
      <c r="AQ2392" s="1">
        <v>0</v>
      </c>
      <c r="AR2392" s="1">
        <v>0</v>
      </c>
      <c r="AS2392" s="1">
        <v>0</v>
      </c>
      <c r="AT2392" s="1">
        <v>0</v>
      </c>
      <c r="AU2392" s="1">
        <v>0</v>
      </c>
      <c r="AV2392" s="1">
        <v>0</v>
      </c>
      <c r="AW2392" s="1">
        <v>0</v>
      </c>
      <c r="AX2392" s="1">
        <v>0</v>
      </c>
    </row>
    <row r="2393" spans="1:50" ht="17.25" customHeight="1" x14ac:dyDescent="0.25">
      <c r="A2393" s="7">
        <v>23248035129</v>
      </c>
      <c r="B2393" s="10">
        <v>20000</v>
      </c>
      <c r="C2393" s="10">
        <f>MAX(G2393:AX2393)</f>
        <v>1081.002</v>
      </c>
      <c r="D2393" s="8">
        <f t="shared" si="37"/>
        <v>5.4050099999999997E-2</v>
      </c>
      <c r="E2393" s="4"/>
      <c r="G2393" s="1">
        <v>0</v>
      </c>
      <c r="H2393" s="1">
        <v>0</v>
      </c>
      <c r="I2393" s="1">
        <v>1081.002</v>
      </c>
      <c r="J2393" s="1">
        <v>1081.002</v>
      </c>
      <c r="K2393" s="1">
        <v>0</v>
      </c>
      <c r="L2393" s="1">
        <v>0</v>
      </c>
      <c r="M2393" s="1">
        <v>1081.002</v>
      </c>
      <c r="N2393" s="1">
        <v>0</v>
      </c>
      <c r="O2393" s="1">
        <v>0</v>
      </c>
      <c r="P2393" s="1">
        <v>0</v>
      </c>
      <c r="Q2393" s="1">
        <v>1081.002</v>
      </c>
      <c r="R2393" s="1">
        <v>0</v>
      </c>
      <c r="S2393" s="1">
        <v>0</v>
      </c>
      <c r="T2393" s="1">
        <v>1081.002</v>
      </c>
      <c r="U2393" s="1">
        <v>0</v>
      </c>
      <c r="V2393" s="1">
        <v>0</v>
      </c>
      <c r="W2393" s="1">
        <v>0</v>
      </c>
      <c r="X2393" s="1">
        <v>0</v>
      </c>
      <c r="Y2393" s="1">
        <v>1081.002</v>
      </c>
      <c r="Z2393" s="1">
        <v>1081.002</v>
      </c>
      <c r="AA2393" s="1">
        <v>1081.002</v>
      </c>
      <c r="AB2393" s="1">
        <v>1081.002</v>
      </c>
      <c r="AC2393" s="1">
        <v>1081.002</v>
      </c>
      <c r="AD2393" s="1">
        <v>0</v>
      </c>
      <c r="AE2393" s="1">
        <v>1081.002</v>
      </c>
      <c r="AF2393" s="1">
        <v>1081.002</v>
      </c>
      <c r="AG2393" s="1">
        <v>1081.002</v>
      </c>
      <c r="AH2393" s="1">
        <v>1081.002</v>
      </c>
      <c r="AI2393" s="1">
        <v>1081.002</v>
      </c>
      <c r="AJ2393" s="1">
        <v>1081.002</v>
      </c>
      <c r="AK2393" s="1">
        <v>0</v>
      </c>
      <c r="AL2393" s="1">
        <v>0</v>
      </c>
      <c r="AM2393" s="1">
        <v>1081.002</v>
      </c>
      <c r="AN2393" s="1">
        <v>0</v>
      </c>
      <c r="AO2393" s="1">
        <v>1081.002</v>
      </c>
      <c r="AP2393" s="1">
        <v>0</v>
      </c>
      <c r="AQ2393" s="1">
        <v>1081.002</v>
      </c>
      <c r="AR2393" s="1">
        <v>1081.002</v>
      </c>
      <c r="AS2393" s="1">
        <v>1081.002</v>
      </c>
      <c r="AT2393" s="1">
        <v>0</v>
      </c>
      <c r="AU2393" s="1">
        <v>0</v>
      </c>
      <c r="AV2393" s="1">
        <v>0</v>
      </c>
      <c r="AW2393" s="1">
        <v>0</v>
      </c>
      <c r="AX2393" s="1">
        <v>0</v>
      </c>
    </row>
    <row r="2394" spans="1:50" ht="17.25" customHeight="1" x14ac:dyDescent="0.25">
      <c r="A2394" s="7">
        <v>20231916041</v>
      </c>
      <c r="B2394" s="10">
        <v>36000</v>
      </c>
      <c r="C2394" s="10">
        <f>MAX(G2394:AX2394)</f>
        <v>24114.621999999999</v>
      </c>
      <c r="D2394" s="8">
        <f t="shared" si="37"/>
        <v>0.6698506111111111</v>
      </c>
      <c r="E2394" s="4"/>
      <c r="G2394" s="1">
        <v>0</v>
      </c>
      <c r="H2394" s="1">
        <v>0</v>
      </c>
      <c r="I2394" s="1">
        <v>24114.621999999999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  <c r="AO2394" s="1">
        <v>0</v>
      </c>
      <c r="AP2394" s="1">
        <v>0</v>
      </c>
      <c r="AQ2394" s="1">
        <v>0</v>
      </c>
      <c r="AR2394" s="1">
        <v>0</v>
      </c>
      <c r="AS2394" s="1">
        <v>0</v>
      </c>
      <c r="AT2394" s="1">
        <v>0</v>
      </c>
      <c r="AU2394" s="1">
        <v>0</v>
      </c>
      <c r="AV2394" s="1">
        <v>0</v>
      </c>
      <c r="AW2394" s="1">
        <v>0</v>
      </c>
      <c r="AX2394" s="1">
        <v>0</v>
      </c>
    </row>
    <row r="2395" spans="1:50" ht="17.25" customHeight="1" x14ac:dyDescent="0.25">
      <c r="A2395" s="7">
        <v>20929434081</v>
      </c>
      <c r="B2395" s="10">
        <v>20000</v>
      </c>
      <c r="C2395" s="10">
        <f>MAX(G2395:AX2395)</f>
        <v>12560.002</v>
      </c>
      <c r="D2395" s="8">
        <f t="shared" si="37"/>
        <v>0.62800010000000006</v>
      </c>
      <c r="E2395" s="4"/>
      <c r="G2395" s="1">
        <v>12560.002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12560.002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12560.002</v>
      </c>
      <c r="AE2395" s="1">
        <v>0</v>
      </c>
      <c r="AF2395" s="1">
        <v>12560.002</v>
      </c>
      <c r="AG2395" s="1">
        <v>0</v>
      </c>
      <c r="AH2395" s="1">
        <v>0</v>
      </c>
      <c r="AI2395" s="1">
        <v>12560.002</v>
      </c>
      <c r="AJ2395" s="1">
        <v>12560.002</v>
      </c>
      <c r="AK2395" s="1">
        <v>12560.002</v>
      </c>
      <c r="AL2395" s="1">
        <v>0</v>
      </c>
      <c r="AM2395" s="1">
        <v>0</v>
      </c>
      <c r="AN2395" s="1">
        <v>0</v>
      </c>
      <c r="AO2395" s="1">
        <v>0</v>
      </c>
      <c r="AP2395" s="1">
        <v>0</v>
      </c>
      <c r="AQ2395" s="1">
        <v>0</v>
      </c>
      <c r="AR2395" s="1">
        <v>0</v>
      </c>
      <c r="AS2395" s="1">
        <v>0</v>
      </c>
      <c r="AT2395" s="1">
        <v>12560.002</v>
      </c>
      <c r="AU2395" s="1">
        <v>12560.002</v>
      </c>
      <c r="AV2395" s="1">
        <v>0</v>
      </c>
      <c r="AW2395" s="1">
        <v>0</v>
      </c>
      <c r="AX2395" s="1">
        <v>0</v>
      </c>
    </row>
    <row r="2396" spans="1:50" ht="17.25" customHeight="1" x14ac:dyDescent="0.25">
      <c r="A2396" s="7">
        <v>27144303038</v>
      </c>
      <c r="B2396" s="10">
        <v>0</v>
      </c>
      <c r="C2396" s="10">
        <f>MAX(G2396:AX2396)</f>
        <v>0</v>
      </c>
      <c r="D2396" s="8" t="e">
        <f t="shared" si="37"/>
        <v>#DIV/0!</v>
      </c>
      <c r="E2396" s="4"/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  <c r="AO2396" s="1">
        <v>0</v>
      </c>
      <c r="AP2396" s="1">
        <v>0</v>
      </c>
      <c r="AQ2396" s="1">
        <v>0</v>
      </c>
      <c r="AR2396" s="1">
        <v>0</v>
      </c>
      <c r="AS2396" s="1">
        <v>0</v>
      </c>
      <c r="AT2396" s="1">
        <v>0</v>
      </c>
      <c r="AU2396" s="1">
        <v>0</v>
      </c>
      <c r="AV2396" s="1">
        <v>0</v>
      </c>
      <c r="AW2396" s="1">
        <v>0</v>
      </c>
      <c r="AX2396" s="1">
        <v>0</v>
      </c>
    </row>
    <row r="2397" spans="1:50" ht="17.25" customHeight="1" x14ac:dyDescent="0.25">
      <c r="A2397" s="7">
        <v>20316527559</v>
      </c>
      <c r="B2397" s="10">
        <v>0</v>
      </c>
      <c r="C2397" s="10">
        <f>MAX(G2397:AX2397)</f>
        <v>126000.008</v>
      </c>
      <c r="D2397" s="8" t="e">
        <f t="shared" si="37"/>
        <v>#DIV/0!</v>
      </c>
      <c r="E2397" s="4"/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50000.004000000001</v>
      </c>
      <c r="M2397" s="1">
        <v>0</v>
      </c>
      <c r="N2397" s="1">
        <v>0</v>
      </c>
      <c r="O2397" s="1">
        <v>60200.002</v>
      </c>
      <c r="P2397" s="1">
        <v>0</v>
      </c>
      <c r="Q2397" s="1">
        <v>0</v>
      </c>
      <c r="R2397" s="1">
        <v>0</v>
      </c>
      <c r="S2397" s="1">
        <v>0</v>
      </c>
      <c r="T2397" s="1">
        <v>63023.002</v>
      </c>
      <c r="U2397" s="1">
        <v>0</v>
      </c>
      <c r="V2397" s="1">
        <v>0</v>
      </c>
      <c r="W2397" s="1">
        <v>0</v>
      </c>
      <c r="X2397" s="1">
        <v>0</v>
      </c>
      <c r="Y2397" s="1">
        <v>60200.002</v>
      </c>
      <c r="Z2397" s="1">
        <v>0</v>
      </c>
      <c r="AA2397" s="1">
        <v>0</v>
      </c>
      <c r="AB2397" s="1">
        <v>126000.008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60200.002</v>
      </c>
      <c r="AK2397" s="1">
        <v>0</v>
      </c>
      <c r="AL2397" s="1">
        <v>0</v>
      </c>
      <c r="AM2397" s="1">
        <v>0</v>
      </c>
      <c r="AN2397" s="1">
        <v>0</v>
      </c>
      <c r="AO2397" s="1">
        <v>63023.002</v>
      </c>
      <c r="AP2397" s="1">
        <v>0</v>
      </c>
      <c r="AQ2397" s="1">
        <v>0</v>
      </c>
      <c r="AR2397" s="1">
        <v>0</v>
      </c>
      <c r="AS2397" s="1">
        <v>0</v>
      </c>
      <c r="AT2397" s="1">
        <v>60200.002</v>
      </c>
      <c r="AU2397" s="1">
        <v>0</v>
      </c>
      <c r="AV2397" s="1">
        <v>0</v>
      </c>
      <c r="AW2397" s="1">
        <v>0</v>
      </c>
      <c r="AX2397" s="1">
        <v>0</v>
      </c>
    </row>
    <row r="2398" spans="1:50" ht="17.25" customHeight="1" x14ac:dyDescent="0.25">
      <c r="A2398" s="7">
        <v>27170677272</v>
      </c>
      <c r="B2398" s="10">
        <v>10300</v>
      </c>
      <c r="C2398" s="10">
        <f>MAX(G2398:AX2398)</f>
        <v>5160.0020000000004</v>
      </c>
      <c r="D2398" s="8">
        <f t="shared" si="37"/>
        <v>0.50097106796116508</v>
      </c>
      <c r="E2398" s="4"/>
      <c r="G2398" s="1">
        <v>0</v>
      </c>
      <c r="H2398" s="1">
        <v>0</v>
      </c>
      <c r="I2398" s="1">
        <v>0</v>
      </c>
      <c r="J2398" s="1">
        <v>0</v>
      </c>
      <c r="K2398" s="1">
        <v>5160.0020000000004</v>
      </c>
      <c r="L2398" s="1">
        <v>0</v>
      </c>
      <c r="M2398" s="1">
        <v>5160.0020000000004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  <c r="AO2398" s="1">
        <v>0</v>
      </c>
      <c r="AP2398" s="1">
        <v>0</v>
      </c>
      <c r="AQ2398" s="1">
        <v>0</v>
      </c>
      <c r="AR2398" s="1">
        <v>0</v>
      </c>
      <c r="AS2398" s="1">
        <v>0</v>
      </c>
      <c r="AT2398" s="1">
        <v>0</v>
      </c>
      <c r="AU2398" s="1">
        <v>0</v>
      </c>
      <c r="AV2398" s="1">
        <v>0</v>
      </c>
      <c r="AW2398" s="1">
        <v>0</v>
      </c>
      <c r="AX2398" s="1">
        <v>0</v>
      </c>
    </row>
    <row r="2399" spans="1:50" ht="17.25" customHeight="1" x14ac:dyDescent="0.25">
      <c r="A2399" s="7">
        <v>27264278525</v>
      </c>
      <c r="B2399" s="10">
        <v>31000</v>
      </c>
      <c r="C2399" s="10">
        <f>MAX(G2399:AX2399)</f>
        <v>0</v>
      </c>
      <c r="D2399" s="8">
        <f t="shared" si="37"/>
        <v>0</v>
      </c>
      <c r="E2399" s="4"/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  <c r="AO2399" s="1">
        <v>0</v>
      </c>
      <c r="AP2399" s="1">
        <v>0</v>
      </c>
      <c r="AQ2399" s="1">
        <v>0</v>
      </c>
      <c r="AR2399" s="1">
        <v>0</v>
      </c>
      <c r="AS2399" s="1">
        <v>0</v>
      </c>
      <c r="AT2399" s="1">
        <v>0</v>
      </c>
      <c r="AU2399" s="1">
        <v>0</v>
      </c>
      <c r="AV2399" s="1">
        <v>0</v>
      </c>
      <c r="AW2399" s="1">
        <v>0</v>
      </c>
      <c r="AX2399" s="1">
        <v>0</v>
      </c>
    </row>
    <row r="2400" spans="1:50" ht="17.25" customHeight="1" x14ac:dyDescent="0.25">
      <c r="A2400" s="7">
        <v>20141764692</v>
      </c>
      <c r="B2400" s="10">
        <v>0</v>
      </c>
      <c r="C2400" s="10">
        <f>MAX(G2400:AX2400)</f>
        <v>0</v>
      </c>
      <c r="D2400" s="8" t="e">
        <f t="shared" si="37"/>
        <v>#DIV/0!</v>
      </c>
      <c r="E2400" s="4"/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  <c r="AO2400" s="1">
        <v>0</v>
      </c>
      <c r="AP2400" s="1">
        <v>0</v>
      </c>
      <c r="AQ2400" s="1">
        <v>0</v>
      </c>
      <c r="AR2400" s="1">
        <v>0</v>
      </c>
      <c r="AS2400" s="1">
        <v>0</v>
      </c>
      <c r="AT2400" s="1">
        <v>0</v>
      </c>
      <c r="AU2400" s="1">
        <v>0</v>
      </c>
      <c r="AV2400" s="1">
        <v>0</v>
      </c>
      <c r="AW2400" s="1">
        <v>0</v>
      </c>
      <c r="AX2400" s="1">
        <v>0</v>
      </c>
    </row>
    <row r="2401" spans="1:50" ht="17.25" customHeight="1" x14ac:dyDescent="0.25">
      <c r="A2401" s="7">
        <v>27211150691</v>
      </c>
      <c r="B2401" s="10">
        <v>50000</v>
      </c>
      <c r="C2401" s="10">
        <f>MAX(G2401:AX2401)</f>
        <v>0</v>
      </c>
      <c r="D2401" s="8">
        <f t="shared" si="37"/>
        <v>0</v>
      </c>
      <c r="E2401" s="4"/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  <c r="AO2401" s="1">
        <v>0</v>
      </c>
      <c r="AP2401" s="1">
        <v>0</v>
      </c>
      <c r="AQ2401" s="1">
        <v>0</v>
      </c>
      <c r="AR2401" s="1">
        <v>0</v>
      </c>
      <c r="AS2401" s="1">
        <v>0</v>
      </c>
      <c r="AT2401" s="1">
        <v>0</v>
      </c>
      <c r="AU2401" s="1">
        <v>0</v>
      </c>
      <c r="AV2401" s="1">
        <v>0</v>
      </c>
      <c r="AW2401" s="1">
        <v>0</v>
      </c>
      <c r="AX2401" s="1">
        <v>0</v>
      </c>
    </row>
    <row r="2402" spans="1:50" ht="17.25" customHeight="1" x14ac:dyDescent="0.25">
      <c r="A2402" s="7">
        <v>20122993869</v>
      </c>
      <c r="B2402" s="10">
        <v>25000</v>
      </c>
      <c r="C2402" s="10">
        <f>MAX(G2402:AX2402)</f>
        <v>30000.004000000001</v>
      </c>
      <c r="D2402" s="8">
        <f t="shared" si="37"/>
        <v>1.2000001600000001</v>
      </c>
      <c r="E2402" s="4"/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10000.002</v>
      </c>
      <c r="AB2402" s="1">
        <v>0</v>
      </c>
      <c r="AC2402" s="1">
        <v>0</v>
      </c>
      <c r="AD2402" s="1">
        <v>15000.002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30000.004000000001</v>
      </c>
      <c r="AM2402" s="1">
        <v>0</v>
      </c>
      <c r="AN2402" s="1">
        <v>0</v>
      </c>
      <c r="AO2402" s="1">
        <v>0</v>
      </c>
      <c r="AP2402" s="1">
        <v>0</v>
      </c>
      <c r="AQ2402" s="1">
        <v>0</v>
      </c>
      <c r="AR2402" s="1">
        <v>0</v>
      </c>
      <c r="AS2402" s="1">
        <v>0</v>
      </c>
      <c r="AT2402" s="1">
        <v>0</v>
      </c>
      <c r="AU2402" s="1">
        <v>0</v>
      </c>
      <c r="AV2402" s="1">
        <v>0</v>
      </c>
      <c r="AW2402" s="1">
        <v>0</v>
      </c>
      <c r="AX2402" s="1">
        <v>0</v>
      </c>
    </row>
    <row r="2403" spans="1:50" ht="17.25" customHeight="1" x14ac:dyDescent="0.25">
      <c r="A2403" s="7">
        <v>27101242000</v>
      </c>
      <c r="B2403" s="10">
        <v>25000</v>
      </c>
      <c r="C2403" s="10">
        <f>MAX(G2403:AX2403)</f>
        <v>3600.002</v>
      </c>
      <c r="D2403" s="8">
        <f t="shared" si="37"/>
        <v>0.14400008</v>
      </c>
      <c r="E2403" s="4"/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3600.002</v>
      </c>
      <c r="Z2403" s="1">
        <v>0</v>
      </c>
      <c r="AA2403" s="1">
        <v>2300.002</v>
      </c>
      <c r="AB2403" s="1">
        <v>2300.002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  <c r="AO2403" s="1">
        <v>0</v>
      </c>
      <c r="AP2403" s="1">
        <v>0</v>
      </c>
      <c r="AQ2403" s="1">
        <v>0</v>
      </c>
      <c r="AR2403" s="1">
        <v>0</v>
      </c>
      <c r="AS2403" s="1">
        <v>0</v>
      </c>
      <c r="AT2403" s="1">
        <v>0</v>
      </c>
      <c r="AU2403" s="1">
        <v>0</v>
      </c>
      <c r="AV2403" s="1">
        <v>0</v>
      </c>
      <c r="AW2403" s="1">
        <v>0</v>
      </c>
      <c r="AX2403" s="1">
        <v>0</v>
      </c>
    </row>
    <row r="2404" spans="1:50" ht="17.25" customHeight="1" x14ac:dyDescent="0.25">
      <c r="A2404" s="7">
        <v>27134324053</v>
      </c>
      <c r="B2404" s="10">
        <v>0</v>
      </c>
      <c r="C2404" s="10">
        <f>MAX(G2404:AX2404)</f>
        <v>27000.001</v>
      </c>
      <c r="D2404" s="8" t="e">
        <f t="shared" si="37"/>
        <v>#DIV/0!</v>
      </c>
      <c r="E2404" s="4"/>
      <c r="G2404" s="1">
        <v>0</v>
      </c>
      <c r="H2404" s="1">
        <v>27000.001</v>
      </c>
      <c r="I2404" s="1">
        <v>27000.001</v>
      </c>
      <c r="J2404" s="1">
        <v>0</v>
      </c>
      <c r="K2404" s="1">
        <v>0</v>
      </c>
      <c r="L2404" s="1">
        <v>0</v>
      </c>
      <c r="M2404" s="1">
        <v>27000.001</v>
      </c>
      <c r="N2404" s="1">
        <v>0</v>
      </c>
      <c r="O2404" s="1">
        <v>27000.001</v>
      </c>
      <c r="P2404" s="1">
        <v>0</v>
      </c>
      <c r="Q2404" s="1">
        <v>27000.001</v>
      </c>
      <c r="R2404" s="1">
        <v>27000.001</v>
      </c>
      <c r="S2404" s="1">
        <v>27000.001</v>
      </c>
      <c r="T2404" s="1">
        <v>27000.001</v>
      </c>
      <c r="U2404" s="1">
        <v>0</v>
      </c>
      <c r="V2404" s="1">
        <v>0</v>
      </c>
      <c r="W2404" s="1">
        <v>27000.001</v>
      </c>
      <c r="X2404" s="1">
        <v>27000.001</v>
      </c>
      <c r="Y2404" s="1">
        <v>0</v>
      </c>
      <c r="Z2404" s="1">
        <v>27000.001</v>
      </c>
      <c r="AA2404" s="1">
        <v>0</v>
      </c>
      <c r="AB2404" s="1">
        <v>27000.001</v>
      </c>
      <c r="AC2404" s="1">
        <v>0</v>
      </c>
      <c r="AD2404" s="1">
        <v>0</v>
      </c>
      <c r="AE2404" s="1">
        <v>0</v>
      </c>
      <c r="AF2404" s="1">
        <v>27000.001</v>
      </c>
      <c r="AG2404" s="1">
        <v>0</v>
      </c>
      <c r="AH2404" s="1">
        <v>0</v>
      </c>
      <c r="AI2404" s="1">
        <v>0</v>
      </c>
      <c r="AJ2404" s="1">
        <v>0</v>
      </c>
      <c r="AK2404" s="1">
        <v>27000.001</v>
      </c>
      <c r="AL2404" s="1">
        <v>27000.001</v>
      </c>
      <c r="AM2404" s="1">
        <v>0</v>
      </c>
      <c r="AN2404" s="1">
        <v>0</v>
      </c>
      <c r="AO2404" s="1">
        <v>0</v>
      </c>
      <c r="AP2404" s="1">
        <v>0</v>
      </c>
      <c r="AQ2404" s="1">
        <v>0</v>
      </c>
      <c r="AR2404" s="1">
        <v>27000.001</v>
      </c>
      <c r="AS2404" s="1">
        <v>0</v>
      </c>
      <c r="AT2404" s="1">
        <v>0</v>
      </c>
      <c r="AU2404" s="1">
        <v>0</v>
      </c>
      <c r="AV2404" s="1">
        <v>0</v>
      </c>
      <c r="AW2404" s="1">
        <v>27000.001</v>
      </c>
      <c r="AX2404" s="1">
        <v>0</v>
      </c>
    </row>
    <row r="2405" spans="1:50" ht="17.25" customHeight="1" x14ac:dyDescent="0.25">
      <c r="A2405" s="7">
        <v>20206182203</v>
      </c>
      <c r="B2405" s="10">
        <v>0</v>
      </c>
      <c r="C2405" s="10">
        <f>MAX(G2405:AX2405)</f>
        <v>43699.002</v>
      </c>
      <c r="D2405" s="8" t="e">
        <f t="shared" si="37"/>
        <v>#DIV/0!</v>
      </c>
      <c r="E2405" s="4"/>
      <c r="G2405" s="1">
        <v>43699.002</v>
      </c>
      <c r="H2405" s="1">
        <v>0</v>
      </c>
      <c r="I2405" s="1">
        <v>43699.002</v>
      </c>
      <c r="J2405" s="1">
        <v>0</v>
      </c>
      <c r="K2405" s="1">
        <v>0</v>
      </c>
      <c r="L2405" s="1">
        <v>43699.002</v>
      </c>
      <c r="M2405" s="1">
        <v>43699.002</v>
      </c>
      <c r="N2405" s="1">
        <v>0</v>
      </c>
      <c r="O2405" s="1">
        <v>43699.002</v>
      </c>
      <c r="P2405" s="1">
        <v>43699.002</v>
      </c>
      <c r="Q2405" s="1">
        <v>0</v>
      </c>
      <c r="R2405" s="1">
        <v>43699.002</v>
      </c>
      <c r="S2405" s="1">
        <v>43699.002</v>
      </c>
      <c r="T2405" s="1">
        <v>0</v>
      </c>
      <c r="U2405" s="1">
        <v>0</v>
      </c>
      <c r="V2405" s="1">
        <v>0</v>
      </c>
      <c r="W2405" s="1">
        <v>43699.002</v>
      </c>
      <c r="X2405" s="1">
        <v>43699.002</v>
      </c>
      <c r="Y2405" s="1">
        <v>0</v>
      </c>
      <c r="Z2405" s="1">
        <v>43699.002</v>
      </c>
      <c r="AA2405" s="1">
        <v>0</v>
      </c>
      <c r="AB2405" s="1">
        <v>0</v>
      </c>
      <c r="AC2405" s="1">
        <v>0</v>
      </c>
      <c r="AD2405" s="1">
        <v>43699.002</v>
      </c>
      <c r="AE2405" s="1">
        <v>43699.002</v>
      </c>
      <c r="AF2405" s="1">
        <v>0</v>
      </c>
      <c r="AG2405" s="1">
        <v>0</v>
      </c>
      <c r="AH2405" s="1">
        <v>0</v>
      </c>
      <c r="AI2405" s="1">
        <v>43699.002</v>
      </c>
      <c r="AJ2405" s="1">
        <v>43699.002</v>
      </c>
      <c r="AK2405" s="1">
        <v>43699.002</v>
      </c>
      <c r="AL2405" s="1">
        <v>0</v>
      </c>
      <c r="AM2405" s="1">
        <v>43699.002</v>
      </c>
      <c r="AN2405" s="1">
        <v>43699.002</v>
      </c>
      <c r="AO2405" s="1">
        <v>43699.002</v>
      </c>
      <c r="AP2405" s="1">
        <v>0</v>
      </c>
      <c r="AQ2405" s="1">
        <v>43699.002</v>
      </c>
      <c r="AR2405" s="1">
        <v>0</v>
      </c>
      <c r="AS2405" s="1">
        <v>0</v>
      </c>
      <c r="AT2405" s="1">
        <v>43699.002</v>
      </c>
      <c r="AU2405" s="1">
        <v>43699.002</v>
      </c>
      <c r="AV2405" s="1">
        <v>0</v>
      </c>
      <c r="AW2405" s="1">
        <v>43699.002</v>
      </c>
      <c r="AX2405" s="1">
        <v>43699.002</v>
      </c>
    </row>
    <row r="2406" spans="1:50" ht="17.25" customHeight="1" x14ac:dyDescent="0.25">
      <c r="A2406" s="7">
        <v>20283215777</v>
      </c>
      <c r="B2406" s="10">
        <v>20000</v>
      </c>
      <c r="C2406" s="10">
        <f>MAX(G2406:AX2406)</f>
        <v>33326.722000000002</v>
      </c>
      <c r="D2406" s="8">
        <f t="shared" si="37"/>
        <v>1.6663361000000001</v>
      </c>
      <c r="E2406" s="4"/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  <c r="AO2406" s="1">
        <v>0</v>
      </c>
      <c r="AP2406" s="1">
        <v>0</v>
      </c>
      <c r="AQ2406" s="1">
        <v>0</v>
      </c>
      <c r="AR2406" s="1">
        <v>0</v>
      </c>
      <c r="AS2406" s="1">
        <v>33326.722000000002</v>
      </c>
      <c r="AT2406" s="1">
        <v>33326.722000000002</v>
      </c>
      <c r="AU2406" s="1">
        <v>33326.722000000002</v>
      </c>
      <c r="AV2406" s="1">
        <v>33326.722000000002</v>
      </c>
      <c r="AW2406" s="1">
        <v>33326.722000000002</v>
      </c>
      <c r="AX2406" s="1">
        <v>0</v>
      </c>
    </row>
    <row r="2407" spans="1:50" ht="17.25" customHeight="1" x14ac:dyDescent="0.25">
      <c r="A2407" s="7">
        <v>27131049043</v>
      </c>
      <c r="B2407" s="10">
        <v>25000</v>
      </c>
      <c r="C2407" s="10">
        <f>MAX(G2407:AX2407)</f>
        <v>2000.002</v>
      </c>
      <c r="D2407" s="8">
        <f t="shared" si="37"/>
        <v>8.0000080000000001E-2</v>
      </c>
      <c r="E2407" s="4"/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2000.002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  <c r="AO2407" s="1">
        <v>0</v>
      </c>
      <c r="AP2407" s="1">
        <v>0</v>
      </c>
      <c r="AQ2407" s="1">
        <v>0</v>
      </c>
      <c r="AR2407" s="1">
        <v>0</v>
      </c>
      <c r="AS2407" s="1">
        <v>0</v>
      </c>
      <c r="AT2407" s="1">
        <v>0</v>
      </c>
      <c r="AU2407" s="1">
        <v>0</v>
      </c>
      <c r="AV2407" s="1">
        <v>0</v>
      </c>
      <c r="AW2407" s="1">
        <v>0</v>
      </c>
      <c r="AX2407" s="1">
        <v>0</v>
      </c>
    </row>
    <row r="2408" spans="1:50" ht="17.25" customHeight="1" x14ac:dyDescent="0.25">
      <c r="A2408" s="7">
        <v>20284765274</v>
      </c>
      <c r="B2408" s="10">
        <v>0</v>
      </c>
      <c r="C2408" s="10">
        <f>MAX(G2408:AX2408)</f>
        <v>20198.493999999999</v>
      </c>
      <c r="D2408" s="8" t="e">
        <f t="shared" si="37"/>
        <v>#DIV/0!</v>
      </c>
      <c r="E2408" s="4"/>
      <c r="G2408" s="1">
        <v>0</v>
      </c>
      <c r="H2408" s="1">
        <v>20198.493999999999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  <c r="AO2408" s="1">
        <v>0</v>
      </c>
      <c r="AP2408" s="1">
        <v>0</v>
      </c>
      <c r="AQ2408" s="1">
        <v>0</v>
      </c>
      <c r="AR2408" s="1">
        <v>0</v>
      </c>
      <c r="AS2408" s="1">
        <v>0</v>
      </c>
      <c r="AT2408" s="1">
        <v>0</v>
      </c>
      <c r="AU2408" s="1">
        <v>0</v>
      </c>
      <c r="AV2408" s="1">
        <v>0</v>
      </c>
      <c r="AW2408" s="1">
        <v>0</v>
      </c>
      <c r="AX2408" s="1">
        <v>0</v>
      </c>
    </row>
    <row r="2409" spans="1:50" ht="17.25" customHeight="1" x14ac:dyDescent="0.25">
      <c r="A2409" s="7">
        <v>27127540980</v>
      </c>
      <c r="B2409" s="10">
        <v>0</v>
      </c>
      <c r="C2409" s="10">
        <f>MAX(G2409:AX2409)</f>
        <v>4000.002</v>
      </c>
      <c r="D2409" s="8" t="e">
        <f t="shared" si="37"/>
        <v>#DIV/0!</v>
      </c>
      <c r="E2409" s="4"/>
      <c r="G2409" s="1">
        <v>0</v>
      </c>
      <c r="H2409" s="1">
        <v>0</v>
      </c>
      <c r="I2409" s="1">
        <v>0</v>
      </c>
      <c r="J2409" s="1">
        <v>0</v>
      </c>
      <c r="K2409" s="1">
        <v>4000.002</v>
      </c>
      <c r="L2409" s="1">
        <v>0</v>
      </c>
      <c r="M2409" s="1">
        <v>4000.002</v>
      </c>
      <c r="N2409" s="1">
        <v>0</v>
      </c>
      <c r="O2409" s="1">
        <v>4000.002</v>
      </c>
      <c r="P2409" s="1">
        <v>4000.002</v>
      </c>
      <c r="Q2409" s="1">
        <v>4000.002</v>
      </c>
      <c r="R2409" s="1">
        <v>0</v>
      </c>
      <c r="S2409" s="1">
        <v>4000.002</v>
      </c>
      <c r="T2409" s="1">
        <v>0</v>
      </c>
      <c r="U2409" s="1">
        <v>0</v>
      </c>
      <c r="V2409" s="1">
        <v>0</v>
      </c>
      <c r="W2409" s="1">
        <v>0</v>
      </c>
      <c r="X2409" s="1">
        <v>4000.002</v>
      </c>
      <c r="Y2409" s="1">
        <v>4000.002</v>
      </c>
      <c r="Z2409" s="1">
        <v>0</v>
      </c>
      <c r="AA2409" s="1">
        <v>4000.002</v>
      </c>
      <c r="AB2409" s="1">
        <v>4000.002</v>
      </c>
      <c r="AC2409" s="1">
        <v>4000.002</v>
      </c>
      <c r="AD2409" s="1">
        <v>4000.002</v>
      </c>
      <c r="AE2409" s="1">
        <v>0</v>
      </c>
      <c r="AF2409" s="1">
        <v>0</v>
      </c>
      <c r="AG2409" s="1">
        <v>4000.002</v>
      </c>
      <c r="AH2409" s="1">
        <v>4000.002</v>
      </c>
      <c r="AI2409" s="1">
        <v>0</v>
      </c>
      <c r="AJ2409" s="1">
        <v>4000.002</v>
      </c>
      <c r="AK2409" s="1">
        <v>4000.002</v>
      </c>
      <c r="AL2409" s="1">
        <v>0</v>
      </c>
      <c r="AM2409" s="1">
        <v>0</v>
      </c>
      <c r="AN2409" s="1">
        <v>0</v>
      </c>
      <c r="AO2409" s="1">
        <v>4000.002</v>
      </c>
      <c r="AP2409" s="1">
        <v>0</v>
      </c>
      <c r="AQ2409" s="1">
        <v>0</v>
      </c>
      <c r="AR2409" s="1">
        <v>0</v>
      </c>
      <c r="AS2409" s="1">
        <v>4000.002</v>
      </c>
      <c r="AT2409" s="1">
        <v>0</v>
      </c>
      <c r="AU2409" s="1">
        <v>0</v>
      </c>
      <c r="AV2409" s="1">
        <v>4000.002</v>
      </c>
      <c r="AW2409" s="1">
        <v>0</v>
      </c>
      <c r="AX2409" s="1">
        <v>4000.002</v>
      </c>
    </row>
    <row r="2410" spans="1:50" ht="17.25" customHeight="1" x14ac:dyDescent="0.25">
      <c r="A2410" s="7">
        <v>27227999069</v>
      </c>
      <c r="B2410" s="10">
        <v>31000</v>
      </c>
      <c r="C2410" s="10">
        <f>MAX(G2410:AX2410)</f>
        <v>70000.001000000004</v>
      </c>
      <c r="D2410" s="8">
        <f t="shared" si="37"/>
        <v>2.2580645483870967</v>
      </c>
      <c r="E2410" s="4"/>
      <c r="G2410" s="1">
        <v>0</v>
      </c>
      <c r="H2410" s="1">
        <v>0</v>
      </c>
      <c r="I2410" s="1">
        <v>0</v>
      </c>
      <c r="J2410" s="1">
        <v>70000.001000000004</v>
      </c>
      <c r="K2410" s="1">
        <v>70000.001000000004</v>
      </c>
      <c r="L2410" s="1">
        <v>70000.001000000004</v>
      </c>
      <c r="M2410" s="1">
        <v>70000.001000000004</v>
      </c>
      <c r="N2410" s="1">
        <v>0</v>
      </c>
      <c r="O2410" s="1">
        <v>0</v>
      </c>
      <c r="P2410" s="1">
        <v>70000.001000000004</v>
      </c>
      <c r="Q2410" s="1">
        <v>70000.001000000004</v>
      </c>
      <c r="R2410" s="1">
        <v>70000.001000000004</v>
      </c>
      <c r="S2410" s="1">
        <v>70000.001000000004</v>
      </c>
      <c r="T2410" s="1">
        <v>0</v>
      </c>
      <c r="U2410" s="1">
        <v>70000.001000000004</v>
      </c>
      <c r="V2410" s="1">
        <v>0</v>
      </c>
      <c r="W2410" s="1">
        <v>0</v>
      </c>
      <c r="X2410" s="1">
        <v>0</v>
      </c>
      <c r="Y2410" s="1">
        <v>0</v>
      </c>
      <c r="Z2410" s="1">
        <v>70000.001000000004</v>
      </c>
      <c r="AA2410" s="1">
        <v>70000.001000000004</v>
      </c>
      <c r="AB2410" s="1">
        <v>0</v>
      </c>
      <c r="AC2410" s="1">
        <v>70000.001000000004</v>
      </c>
      <c r="AD2410" s="1">
        <v>0</v>
      </c>
      <c r="AE2410" s="1">
        <v>70000.001000000004</v>
      </c>
      <c r="AF2410" s="1">
        <v>70000.001000000004</v>
      </c>
      <c r="AG2410" s="1">
        <v>70000.001000000004</v>
      </c>
      <c r="AH2410" s="1">
        <v>70000.001000000004</v>
      </c>
      <c r="AI2410" s="1">
        <v>0</v>
      </c>
      <c r="AJ2410" s="1">
        <v>70000.001000000004</v>
      </c>
      <c r="AK2410" s="1">
        <v>70000.001000000004</v>
      </c>
      <c r="AL2410" s="1">
        <v>0</v>
      </c>
      <c r="AM2410" s="1">
        <v>70000.001000000004</v>
      </c>
      <c r="AN2410" s="1">
        <v>0</v>
      </c>
      <c r="AO2410" s="1">
        <v>0</v>
      </c>
      <c r="AP2410" s="1">
        <v>70000.001000000004</v>
      </c>
      <c r="AQ2410" s="1">
        <v>0</v>
      </c>
      <c r="AR2410" s="1">
        <v>0</v>
      </c>
      <c r="AS2410" s="1">
        <v>0</v>
      </c>
      <c r="AT2410" s="1">
        <v>0</v>
      </c>
      <c r="AU2410" s="1">
        <v>70000.001000000004</v>
      </c>
      <c r="AV2410" s="1">
        <v>70000.001000000004</v>
      </c>
      <c r="AW2410" s="1">
        <v>0</v>
      </c>
      <c r="AX2410" s="1">
        <v>70000.001000000004</v>
      </c>
    </row>
    <row r="2411" spans="1:50" ht="17.25" customHeight="1" x14ac:dyDescent="0.25">
      <c r="A2411" s="7">
        <v>20241589235</v>
      </c>
      <c r="B2411" s="10">
        <v>0</v>
      </c>
      <c r="C2411" s="10">
        <f>MAX(G2411:AX2411)</f>
        <v>33000.002</v>
      </c>
      <c r="D2411" s="8" t="e">
        <f t="shared" si="37"/>
        <v>#DIV/0!</v>
      </c>
      <c r="E2411" s="4"/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33000.002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P2411" s="1">
        <v>0</v>
      </c>
      <c r="AQ2411" s="1">
        <v>0</v>
      </c>
      <c r="AR2411" s="1">
        <v>0</v>
      </c>
      <c r="AS2411" s="1">
        <v>0</v>
      </c>
      <c r="AT2411" s="1">
        <v>0</v>
      </c>
      <c r="AU2411" s="1">
        <v>0</v>
      </c>
      <c r="AV2411" s="1">
        <v>0</v>
      </c>
      <c r="AW2411" s="1">
        <v>0</v>
      </c>
      <c r="AX2411" s="1">
        <v>0</v>
      </c>
    </row>
    <row r="2412" spans="1:50" ht="17.25" customHeight="1" x14ac:dyDescent="0.25">
      <c r="A2412" s="7">
        <v>27314681709</v>
      </c>
      <c r="B2412" s="10">
        <v>0</v>
      </c>
      <c r="C2412" s="10">
        <f>MAX(G2412:AX2412)</f>
        <v>8000.0020000000004</v>
      </c>
      <c r="D2412" s="8" t="e">
        <f t="shared" si="37"/>
        <v>#DIV/0!</v>
      </c>
      <c r="E2412" s="4"/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8000.0020000000004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3950.002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3950.002</v>
      </c>
      <c r="AM2412" s="1">
        <v>0</v>
      </c>
      <c r="AN2412" s="1">
        <v>0</v>
      </c>
      <c r="AO2412" s="1">
        <v>0</v>
      </c>
      <c r="AP2412" s="1">
        <v>0</v>
      </c>
      <c r="AQ2412" s="1">
        <v>0</v>
      </c>
      <c r="AR2412" s="1">
        <v>0</v>
      </c>
      <c r="AS2412" s="1">
        <v>0</v>
      </c>
      <c r="AT2412" s="1">
        <v>0</v>
      </c>
      <c r="AU2412" s="1">
        <v>0</v>
      </c>
      <c r="AV2412" s="1">
        <v>0</v>
      </c>
      <c r="AW2412" s="1">
        <v>0</v>
      </c>
      <c r="AX2412" s="1">
        <v>0</v>
      </c>
    </row>
    <row r="2413" spans="1:50" ht="17.25" customHeight="1" x14ac:dyDescent="0.25">
      <c r="A2413" s="7">
        <v>27254675666</v>
      </c>
      <c r="B2413" s="10">
        <v>25000</v>
      </c>
      <c r="C2413" s="10">
        <f>MAX(G2413:AX2413)</f>
        <v>0</v>
      </c>
      <c r="D2413" s="8">
        <f t="shared" si="37"/>
        <v>0</v>
      </c>
      <c r="E2413" s="4"/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  <c r="AO2413" s="1">
        <v>0</v>
      </c>
      <c r="AP2413" s="1">
        <v>0</v>
      </c>
      <c r="AQ2413" s="1">
        <v>0</v>
      </c>
      <c r="AR2413" s="1">
        <v>0</v>
      </c>
      <c r="AS2413" s="1">
        <v>0</v>
      </c>
      <c r="AT2413" s="1">
        <v>0</v>
      </c>
      <c r="AU2413" s="1">
        <v>0</v>
      </c>
      <c r="AV2413" s="1">
        <v>0</v>
      </c>
      <c r="AW2413" s="1">
        <v>0</v>
      </c>
      <c r="AX2413" s="1">
        <v>0</v>
      </c>
    </row>
    <row r="2414" spans="1:50" ht="17.25" customHeight="1" x14ac:dyDescent="0.25">
      <c r="A2414" s="7">
        <v>20319997750</v>
      </c>
      <c r="B2414" s="10">
        <v>31000</v>
      </c>
      <c r="C2414" s="10">
        <f>MAX(G2414:AX2414)</f>
        <v>500000.00199999998</v>
      </c>
      <c r="D2414" s="8">
        <f t="shared" si="37"/>
        <v>16.129032322580645</v>
      </c>
      <c r="E2414" s="4"/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500000.00199999998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  <c r="AO2414" s="1">
        <v>0</v>
      </c>
      <c r="AP2414" s="1">
        <v>0</v>
      </c>
      <c r="AQ2414" s="1">
        <v>0</v>
      </c>
      <c r="AR2414" s="1">
        <v>0</v>
      </c>
      <c r="AS2414" s="1">
        <v>0</v>
      </c>
      <c r="AT2414" s="1">
        <v>0</v>
      </c>
      <c r="AU2414" s="1">
        <v>0</v>
      </c>
      <c r="AV2414" s="1">
        <v>0</v>
      </c>
      <c r="AW2414" s="1">
        <v>0</v>
      </c>
      <c r="AX2414" s="1">
        <v>0</v>
      </c>
    </row>
    <row r="2415" spans="1:50" ht="17.25" customHeight="1" x14ac:dyDescent="0.25">
      <c r="A2415" s="7">
        <v>20216633173</v>
      </c>
      <c r="B2415" s="10">
        <v>50000</v>
      </c>
      <c r="C2415" s="10">
        <f>MAX(G2415:AX2415)</f>
        <v>3200.002</v>
      </c>
      <c r="D2415" s="8">
        <f t="shared" si="37"/>
        <v>6.4000039999999994E-2</v>
      </c>
      <c r="E2415" s="4"/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v>0</v>
      </c>
      <c r="Z2415" s="1">
        <v>0</v>
      </c>
      <c r="AA2415" s="1">
        <v>0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  <c r="AI2415" s="1">
        <v>0</v>
      </c>
      <c r="AJ2415" s="1">
        <v>0</v>
      </c>
      <c r="AK2415" s="1">
        <v>0</v>
      </c>
      <c r="AL2415" s="1">
        <v>0</v>
      </c>
      <c r="AM2415" s="1">
        <v>0</v>
      </c>
      <c r="AN2415" s="1">
        <v>0</v>
      </c>
      <c r="AO2415" s="1">
        <v>0</v>
      </c>
      <c r="AP2415" s="1">
        <v>0</v>
      </c>
      <c r="AQ2415" s="1">
        <v>0</v>
      </c>
      <c r="AR2415" s="1">
        <v>0</v>
      </c>
      <c r="AS2415" s="1">
        <v>3200.002</v>
      </c>
      <c r="AT2415" s="1">
        <v>0</v>
      </c>
      <c r="AU2415" s="1">
        <v>0</v>
      </c>
      <c r="AV2415" s="1">
        <v>0</v>
      </c>
      <c r="AW2415" s="1">
        <v>0</v>
      </c>
      <c r="AX2415" s="1">
        <v>0</v>
      </c>
    </row>
    <row r="2416" spans="1:50" ht="17.25" customHeight="1" x14ac:dyDescent="0.25">
      <c r="A2416" s="7">
        <v>23174644039</v>
      </c>
      <c r="B2416" s="10">
        <v>20000</v>
      </c>
      <c r="C2416" s="10">
        <f>MAX(G2416:AX2416)</f>
        <v>61900.023999999998</v>
      </c>
      <c r="D2416" s="8">
        <f t="shared" si="37"/>
        <v>3.0950012</v>
      </c>
      <c r="E2416" s="4"/>
      <c r="G2416" s="1">
        <v>55750.023999999998</v>
      </c>
      <c r="H2416" s="1">
        <v>20500.011999999999</v>
      </c>
      <c r="I2416" s="1">
        <v>32900.016000000003</v>
      </c>
      <c r="J2416" s="1">
        <v>37900.016000000003</v>
      </c>
      <c r="K2416" s="1">
        <v>20900.009999999998</v>
      </c>
      <c r="L2416" s="1">
        <v>1850.0039999999999</v>
      </c>
      <c r="M2416" s="1">
        <v>32250.011999999999</v>
      </c>
      <c r="N2416" s="1">
        <v>0</v>
      </c>
      <c r="O2416" s="1">
        <v>39250.014000000003</v>
      </c>
      <c r="P2416" s="1">
        <v>32350.011999999999</v>
      </c>
      <c r="Q2416" s="1">
        <v>26400.013999999999</v>
      </c>
      <c r="R2416" s="1">
        <v>61900.023999999998</v>
      </c>
      <c r="S2416" s="1">
        <v>36750.017999999996</v>
      </c>
      <c r="T2416" s="1">
        <v>33400.012000000002</v>
      </c>
      <c r="U2416" s="1">
        <v>26350.016</v>
      </c>
      <c r="V2416" s="1">
        <v>0</v>
      </c>
      <c r="W2416" s="1">
        <v>46750.02</v>
      </c>
      <c r="X2416" s="1">
        <v>13400.008</v>
      </c>
      <c r="Y2416" s="1">
        <v>17350.011999999999</v>
      </c>
      <c r="Z2416" s="1">
        <v>19850.011999999999</v>
      </c>
      <c r="AA2416" s="1">
        <v>35350.017999999996</v>
      </c>
      <c r="AB2416" s="1">
        <v>24000.011999999999</v>
      </c>
      <c r="AC2416" s="1">
        <v>48850.02</v>
      </c>
      <c r="AD2416" s="1">
        <v>41250.016000000003</v>
      </c>
      <c r="AE2416" s="1">
        <v>36000.012000000002</v>
      </c>
      <c r="AF2416" s="1">
        <v>24500.011999999999</v>
      </c>
      <c r="AG2416" s="1">
        <v>45000.016000000003</v>
      </c>
      <c r="AH2416" s="1">
        <v>37400.014000000003</v>
      </c>
      <c r="AI2416" s="1">
        <v>25350.016</v>
      </c>
      <c r="AJ2416" s="1">
        <v>38000.016000000003</v>
      </c>
      <c r="AK2416" s="1">
        <v>38500.016000000003</v>
      </c>
      <c r="AL2416" s="1">
        <v>46500.016000000003</v>
      </c>
      <c r="AM2416" s="1">
        <v>47250.021999999997</v>
      </c>
      <c r="AN2416" s="1">
        <v>45500.017999999996</v>
      </c>
      <c r="AO2416" s="1">
        <v>49250.02</v>
      </c>
      <c r="AP2416" s="1">
        <v>35850.016000000003</v>
      </c>
      <c r="AQ2416" s="1">
        <v>13500.008</v>
      </c>
      <c r="AR2416" s="1">
        <v>26000.008000000002</v>
      </c>
      <c r="AS2416" s="1">
        <v>11000.005999999999</v>
      </c>
      <c r="AT2416" s="1">
        <v>39000.014000000003</v>
      </c>
      <c r="AU2416" s="1">
        <v>42850.016000000003</v>
      </c>
      <c r="AV2416" s="1">
        <v>29750.018</v>
      </c>
      <c r="AW2416" s="1">
        <v>29350.016</v>
      </c>
      <c r="AX2416" s="1">
        <v>55750.021999999997</v>
      </c>
    </row>
    <row r="2417" spans="1:50" ht="17.25" customHeight="1" x14ac:dyDescent="0.25">
      <c r="A2417" s="7">
        <v>20075766999</v>
      </c>
      <c r="B2417" s="10">
        <v>20000</v>
      </c>
      <c r="C2417" s="10">
        <f>MAX(G2417:AX2417)</f>
        <v>0</v>
      </c>
      <c r="D2417" s="8">
        <f t="shared" si="37"/>
        <v>0</v>
      </c>
      <c r="E2417" s="4"/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  <c r="AO2417" s="1">
        <v>0</v>
      </c>
      <c r="AP2417" s="1">
        <v>0</v>
      </c>
      <c r="AQ2417" s="1">
        <v>0</v>
      </c>
      <c r="AR2417" s="1">
        <v>0</v>
      </c>
      <c r="AS2417" s="1">
        <v>0</v>
      </c>
      <c r="AT2417" s="1">
        <v>0</v>
      </c>
      <c r="AU2417" s="1">
        <v>0</v>
      </c>
      <c r="AV2417" s="1">
        <v>0</v>
      </c>
      <c r="AW2417" s="1">
        <v>0</v>
      </c>
      <c r="AX2417" s="1">
        <v>0</v>
      </c>
    </row>
    <row r="2418" spans="1:50" ht="17.25" customHeight="1" x14ac:dyDescent="0.25">
      <c r="A2418" s="7">
        <v>27137539255</v>
      </c>
      <c r="B2418" s="10">
        <v>0</v>
      </c>
      <c r="C2418" s="10">
        <f>MAX(G2418:AX2418)</f>
        <v>0</v>
      </c>
      <c r="D2418" s="8" t="e">
        <f t="shared" si="37"/>
        <v>#DIV/0!</v>
      </c>
      <c r="E2418" s="4"/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  <c r="AO2418" s="1">
        <v>0</v>
      </c>
      <c r="AP2418" s="1">
        <v>0</v>
      </c>
      <c r="AQ2418" s="1">
        <v>0</v>
      </c>
      <c r="AR2418" s="1">
        <v>0</v>
      </c>
      <c r="AS2418" s="1">
        <v>0</v>
      </c>
      <c r="AT2418" s="1">
        <v>0</v>
      </c>
      <c r="AU2418" s="1">
        <v>0</v>
      </c>
      <c r="AV2418" s="1">
        <v>0</v>
      </c>
      <c r="AW2418" s="1">
        <v>0</v>
      </c>
      <c r="AX2418" s="1">
        <v>0</v>
      </c>
    </row>
    <row r="2419" spans="1:50" ht="17.25" customHeight="1" x14ac:dyDescent="0.25">
      <c r="A2419" s="7">
        <v>20234998103</v>
      </c>
      <c r="B2419" s="10">
        <v>20000</v>
      </c>
      <c r="C2419" s="10">
        <f>MAX(G2419:AX2419)</f>
        <v>2500.002</v>
      </c>
      <c r="D2419" s="8">
        <f t="shared" si="37"/>
        <v>0.1250001</v>
      </c>
      <c r="E2419" s="4"/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2500.002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  <c r="AO2419" s="1">
        <v>0</v>
      </c>
      <c r="AP2419" s="1">
        <v>0</v>
      </c>
      <c r="AQ2419" s="1">
        <v>0</v>
      </c>
      <c r="AR2419" s="1">
        <v>0</v>
      </c>
      <c r="AS2419" s="1">
        <v>0</v>
      </c>
      <c r="AT2419" s="1">
        <v>0</v>
      </c>
      <c r="AU2419" s="1">
        <v>0</v>
      </c>
      <c r="AV2419" s="1">
        <v>0</v>
      </c>
      <c r="AW2419" s="1">
        <v>0</v>
      </c>
      <c r="AX2419" s="1">
        <v>0</v>
      </c>
    </row>
    <row r="2420" spans="1:50" ht="17.25" customHeight="1" x14ac:dyDescent="0.25">
      <c r="A2420" s="7">
        <v>27284013935</v>
      </c>
      <c r="B2420" s="10">
        <v>20000</v>
      </c>
      <c r="C2420" s="10">
        <f>MAX(G2420:AX2420)</f>
        <v>25000.002</v>
      </c>
      <c r="D2420" s="8">
        <f t="shared" si="37"/>
        <v>1.2500001000000001</v>
      </c>
      <c r="E2420" s="4"/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25000.002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  <c r="AO2420" s="1">
        <v>0</v>
      </c>
      <c r="AP2420" s="1">
        <v>0</v>
      </c>
      <c r="AQ2420" s="1">
        <v>0</v>
      </c>
      <c r="AR2420" s="1">
        <v>0</v>
      </c>
      <c r="AS2420" s="1">
        <v>0</v>
      </c>
      <c r="AT2420" s="1">
        <v>0</v>
      </c>
      <c r="AU2420" s="1">
        <v>0</v>
      </c>
      <c r="AV2420" s="1">
        <v>0</v>
      </c>
      <c r="AW2420" s="1">
        <v>0</v>
      </c>
      <c r="AX2420" s="1">
        <v>0</v>
      </c>
    </row>
    <row r="2421" spans="1:50" ht="17.25" customHeight="1" x14ac:dyDescent="0.25">
      <c r="A2421" s="7">
        <v>20164199445</v>
      </c>
      <c r="B2421" s="10">
        <v>31000</v>
      </c>
      <c r="C2421" s="10">
        <f>MAX(G2421:AX2421)</f>
        <v>0</v>
      </c>
      <c r="D2421" s="8">
        <f t="shared" si="37"/>
        <v>0</v>
      </c>
      <c r="E2421" s="4"/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0</v>
      </c>
      <c r="AP2421" s="1">
        <v>0</v>
      </c>
      <c r="AQ2421" s="1">
        <v>0</v>
      </c>
      <c r="AR2421" s="1">
        <v>0</v>
      </c>
      <c r="AS2421" s="1">
        <v>0</v>
      </c>
      <c r="AT2421" s="1">
        <v>0</v>
      </c>
      <c r="AU2421" s="1">
        <v>0</v>
      </c>
      <c r="AV2421" s="1">
        <v>0</v>
      </c>
      <c r="AW2421" s="1">
        <v>0</v>
      </c>
      <c r="AX2421" s="1">
        <v>0</v>
      </c>
    </row>
    <row r="2422" spans="1:50" ht="17.25" customHeight="1" x14ac:dyDescent="0.25">
      <c r="A2422" s="7">
        <v>27259697668</v>
      </c>
      <c r="B2422" s="10">
        <v>0</v>
      </c>
      <c r="C2422" s="10">
        <f>MAX(G2422:AX2422)</f>
        <v>0</v>
      </c>
      <c r="D2422" s="8" t="e">
        <f t="shared" si="37"/>
        <v>#DIV/0!</v>
      </c>
      <c r="E2422" s="4"/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0</v>
      </c>
      <c r="AP2422" s="1">
        <v>0</v>
      </c>
      <c r="AQ2422" s="1">
        <v>0</v>
      </c>
      <c r="AR2422" s="1">
        <v>0</v>
      </c>
      <c r="AS2422" s="1">
        <v>0</v>
      </c>
      <c r="AT2422" s="1">
        <v>0</v>
      </c>
      <c r="AU2422" s="1">
        <v>0</v>
      </c>
      <c r="AV2422" s="1">
        <v>0</v>
      </c>
      <c r="AW2422" s="1">
        <v>0</v>
      </c>
      <c r="AX2422" s="1">
        <v>0</v>
      </c>
    </row>
    <row r="2423" spans="1:50" ht="17.25" customHeight="1" x14ac:dyDescent="0.25">
      <c r="A2423" s="7">
        <v>20269753707</v>
      </c>
      <c r="B2423" s="10">
        <v>50000</v>
      </c>
      <c r="C2423" s="10">
        <f>MAX(G2423:AX2423)</f>
        <v>0</v>
      </c>
      <c r="D2423" s="8">
        <f t="shared" si="37"/>
        <v>0</v>
      </c>
      <c r="E2423" s="4"/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  <c r="AO2423" s="1">
        <v>0</v>
      </c>
      <c r="AP2423" s="1">
        <v>0</v>
      </c>
      <c r="AQ2423" s="1">
        <v>0</v>
      </c>
      <c r="AR2423" s="1">
        <v>0</v>
      </c>
      <c r="AS2423" s="1">
        <v>0</v>
      </c>
      <c r="AT2423" s="1">
        <v>0</v>
      </c>
      <c r="AU2423" s="1">
        <v>0</v>
      </c>
      <c r="AV2423" s="1">
        <v>0</v>
      </c>
      <c r="AW2423" s="1">
        <v>0</v>
      </c>
      <c r="AX2423" s="1">
        <v>0</v>
      </c>
    </row>
    <row r="2424" spans="1:50" ht="17.25" customHeight="1" x14ac:dyDescent="0.25">
      <c r="A2424" s="7">
        <v>20313895409</v>
      </c>
      <c r="B2424" s="10">
        <v>20000</v>
      </c>
      <c r="C2424" s="10">
        <f>MAX(G2424:AX2424)</f>
        <v>4500.0020000000004</v>
      </c>
      <c r="D2424" s="8">
        <f t="shared" si="37"/>
        <v>0.22500010000000001</v>
      </c>
      <c r="E2424" s="4"/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  <c r="AO2424" s="1">
        <v>0</v>
      </c>
      <c r="AP2424" s="1">
        <v>4500.0020000000004</v>
      </c>
      <c r="AQ2424" s="1">
        <v>0</v>
      </c>
      <c r="AR2424" s="1">
        <v>4500.0020000000004</v>
      </c>
      <c r="AS2424" s="1">
        <v>0</v>
      </c>
      <c r="AT2424" s="1">
        <v>0</v>
      </c>
      <c r="AU2424" s="1">
        <v>0</v>
      </c>
      <c r="AV2424" s="1">
        <v>0</v>
      </c>
      <c r="AW2424" s="1">
        <v>0</v>
      </c>
      <c r="AX2424" s="1">
        <v>4500.0020000000004</v>
      </c>
    </row>
    <row r="2425" spans="1:50" ht="17.25" customHeight="1" x14ac:dyDescent="0.25">
      <c r="A2425" s="7">
        <v>27284430099</v>
      </c>
      <c r="B2425" s="10">
        <v>20000</v>
      </c>
      <c r="C2425" s="10">
        <f>MAX(G2425:AX2425)</f>
        <v>3552.002</v>
      </c>
      <c r="D2425" s="8">
        <f t="shared" si="37"/>
        <v>0.17760010000000001</v>
      </c>
      <c r="E2425" s="4"/>
      <c r="G2425" s="1">
        <v>0</v>
      </c>
      <c r="H2425" s="1">
        <v>3552.002</v>
      </c>
      <c r="I2425" s="1">
        <v>3552.002</v>
      </c>
      <c r="J2425" s="1">
        <v>0</v>
      </c>
      <c r="K2425" s="1">
        <v>0</v>
      </c>
      <c r="L2425" s="1">
        <v>3552.002</v>
      </c>
      <c r="M2425" s="1">
        <v>3552.002</v>
      </c>
      <c r="N2425" s="1">
        <v>0</v>
      </c>
      <c r="O2425" s="1">
        <v>3552.002</v>
      </c>
      <c r="P2425" s="1">
        <v>3552.002</v>
      </c>
      <c r="Q2425" s="1">
        <v>0</v>
      </c>
      <c r="R2425" s="1">
        <v>3552.002</v>
      </c>
      <c r="S2425" s="1">
        <v>0</v>
      </c>
      <c r="T2425" s="1">
        <v>3552.002</v>
      </c>
      <c r="U2425" s="1">
        <v>0</v>
      </c>
      <c r="V2425" s="1">
        <v>3552.002</v>
      </c>
      <c r="W2425" s="1">
        <v>3552.002</v>
      </c>
      <c r="X2425" s="1">
        <v>3552.002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3552.002</v>
      </c>
      <c r="AE2425" s="1">
        <v>0</v>
      </c>
      <c r="AF2425" s="1">
        <v>3552.002</v>
      </c>
      <c r="AG2425" s="1">
        <v>3552.002</v>
      </c>
      <c r="AH2425" s="1">
        <v>3552.002</v>
      </c>
      <c r="AI2425" s="1">
        <v>0</v>
      </c>
      <c r="AJ2425" s="1">
        <v>3552.002</v>
      </c>
      <c r="AK2425" s="1">
        <v>3552.002</v>
      </c>
      <c r="AL2425" s="1">
        <v>3552.002</v>
      </c>
      <c r="AM2425" s="1">
        <v>0</v>
      </c>
      <c r="AN2425" s="1">
        <v>3552.002</v>
      </c>
      <c r="AO2425" s="1">
        <v>0</v>
      </c>
      <c r="AP2425" s="1">
        <v>3552.002</v>
      </c>
      <c r="AQ2425" s="1">
        <v>0</v>
      </c>
      <c r="AR2425" s="1">
        <v>0</v>
      </c>
      <c r="AS2425" s="1">
        <v>3552.002</v>
      </c>
      <c r="AT2425" s="1">
        <v>0</v>
      </c>
      <c r="AU2425" s="1">
        <v>0</v>
      </c>
      <c r="AV2425" s="1">
        <v>3552.002</v>
      </c>
      <c r="AW2425" s="1">
        <v>0</v>
      </c>
      <c r="AX2425" s="1">
        <v>0</v>
      </c>
    </row>
    <row r="2426" spans="1:50" ht="17.25" customHeight="1" x14ac:dyDescent="0.25">
      <c r="A2426" s="7">
        <v>20205635468</v>
      </c>
      <c r="B2426" s="10">
        <v>20000</v>
      </c>
      <c r="C2426" s="10">
        <f>MAX(G2426:AX2426)</f>
        <v>14485.002</v>
      </c>
      <c r="D2426" s="8">
        <f t="shared" si="37"/>
        <v>0.72425010000000001</v>
      </c>
      <c r="E2426" s="4"/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14485.002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  <c r="AO2426" s="1">
        <v>0</v>
      </c>
      <c r="AP2426" s="1">
        <v>0</v>
      </c>
      <c r="AQ2426" s="1">
        <v>0</v>
      </c>
      <c r="AR2426" s="1">
        <v>0</v>
      </c>
      <c r="AS2426" s="1">
        <v>0</v>
      </c>
      <c r="AT2426" s="1">
        <v>0</v>
      </c>
      <c r="AU2426" s="1">
        <v>0</v>
      </c>
      <c r="AV2426" s="1">
        <v>0</v>
      </c>
      <c r="AW2426" s="1">
        <v>0</v>
      </c>
      <c r="AX2426" s="1">
        <v>0</v>
      </c>
    </row>
    <row r="2427" spans="1:50" ht="17.25" customHeight="1" x14ac:dyDescent="0.25">
      <c r="A2427" s="7">
        <v>27182341709</v>
      </c>
      <c r="B2427" s="10">
        <v>50000</v>
      </c>
      <c r="C2427" s="10">
        <f>MAX(G2427:AX2427)</f>
        <v>32620.008000000002</v>
      </c>
      <c r="D2427" s="8">
        <f t="shared" si="37"/>
        <v>0.65240016000000001</v>
      </c>
      <c r="E2427" s="4"/>
      <c r="G2427" s="1">
        <v>32620.008000000002</v>
      </c>
      <c r="H2427" s="1">
        <v>26510.008000000002</v>
      </c>
      <c r="I2427" s="1">
        <v>26510.008000000002</v>
      </c>
      <c r="J2427" s="1">
        <v>8901.0020000000004</v>
      </c>
      <c r="K2427" s="1">
        <v>16809.006000000001</v>
      </c>
      <c r="L2427" s="1">
        <v>890.00199999999995</v>
      </c>
      <c r="M2427" s="1">
        <v>15919.004000000001</v>
      </c>
      <c r="N2427" s="1">
        <v>0</v>
      </c>
      <c r="O2427" s="1">
        <v>16809.006000000001</v>
      </c>
      <c r="P2427" s="1">
        <v>8901.0020000000004</v>
      </c>
      <c r="Q2427" s="1">
        <v>18710.006000000001</v>
      </c>
      <c r="R2427" s="1">
        <v>25710.008000000002</v>
      </c>
      <c r="S2427" s="1">
        <v>16809.006000000001</v>
      </c>
      <c r="T2427" s="1">
        <v>0</v>
      </c>
      <c r="U2427" s="1">
        <v>18710.006000000001</v>
      </c>
      <c r="V2427" s="1">
        <v>0</v>
      </c>
      <c r="W2427" s="1">
        <v>25710.008000000002</v>
      </c>
      <c r="X2427" s="1">
        <v>9809.0040000000008</v>
      </c>
      <c r="Y2427" s="1">
        <v>24820.006000000001</v>
      </c>
      <c r="Z2427" s="1">
        <v>0</v>
      </c>
      <c r="AA2427" s="1">
        <v>25710.008000000002</v>
      </c>
      <c r="AB2427" s="1">
        <v>15901.004000000001</v>
      </c>
      <c r="AC2427" s="1">
        <v>18710.006000000001</v>
      </c>
      <c r="AD2427" s="1">
        <v>25710.008000000002</v>
      </c>
      <c r="AE2427" s="1">
        <v>15919.004000000001</v>
      </c>
      <c r="AF2427" s="1">
        <v>18710.006000000001</v>
      </c>
      <c r="AG2427" s="1">
        <v>8919.0020000000004</v>
      </c>
      <c r="AH2427" s="1">
        <v>24820.006000000001</v>
      </c>
      <c r="AI2427" s="1">
        <v>15901.004000000001</v>
      </c>
      <c r="AJ2427" s="1">
        <v>9809.0040000000008</v>
      </c>
      <c r="AK2427" s="1">
        <v>17820.004000000001</v>
      </c>
      <c r="AL2427" s="1">
        <v>17820.004000000001</v>
      </c>
      <c r="AM2427" s="1">
        <v>9791.0040000000008</v>
      </c>
      <c r="AN2427" s="1">
        <v>17820.004000000001</v>
      </c>
      <c r="AO2427" s="1">
        <v>25710.008000000002</v>
      </c>
      <c r="AP2427" s="1">
        <v>9791.0040000000008</v>
      </c>
      <c r="AQ2427" s="1">
        <v>24820.006000000001</v>
      </c>
      <c r="AR2427" s="1">
        <v>8919.0020000000004</v>
      </c>
      <c r="AS2427" s="1">
        <v>890.00199999999995</v>
      </c>
      <c r="AT2427" s="1">
        <v>9791.0040000000008</v>
      </c>
      <c r="AU2427" s="1">
        <v>18710.006000000001</v>
      </c>
      <c r="AV2427" s="1">
        <v>9791.0040000000008</v>
      </c>
      <c r="AW2427" s="1">
        <v>890.00199999999995</v>
      </c>
      <c r="AX2427" s="1">
        <v>18710.006000000001</v>
      </c>
    </row>
    <row r="2428" spans="1:50" ht="17.25" customHeight="1" x14ac:dyDescent="0.25">
      <c r="A2428" s="7">
        <v>23215297969</v>
      </c>
      <c r="B2428" s="10">
        <v>0</v>
      </c>
      <c r="C2428" s="10">
        <f>MAX(G2428:AX2428)</f>
        <v>21500.002</v>
      </c>
      <c r="D2428" s="8" t="e">
        <f t="shared" si="37"/>
        <v>#DIV/0!</v>
      </c>
      <c r="E2428" s="4"/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21500.002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  <c r="AO2428" s="1">
        <v>0</v>
      </c>
      <c r="AP2428" s="1">
        <v>0</v>
      </c>
      <c r="AQ2428" s="1">
        <v>0</v>
      </c>
      <c r="AR2428" s="1">
        <v>0</v>
      </c>
      <c r="AS2428" s="1">
        <v>0</v>
      </c>
      <c r="AT2428" s="1">
        <v>0</v>
      </c>
      <c r="AU2428" s="1">
        <v>0</v>
      </c>
      <c r="AV2428" s="1">
        <v>0</v>
      </c>
      <c r="AW2428" s="1">
        <v>0</v>
      </c>
      <c r="AX2428" s="1">
        <v>0</v>
      </c>
    </row>
    <row r="2429" spans="1:50" ht="17.25" customHeight="1" x14ac:dyDescent="0.25">
      <c r="A2429" s="7">
        <v>27200208469</v>
      </c>
      <c r="B2429" s="10">
        <v>20000</v>
      </c>
      <c r="C2429" s="10">
        <f>MAX(G2429:AX2429)</f>
        <v>4000.002</v>
      </c>
      <c r="D2429" s="8">
        <f t="shared" si="37"/>
        <v>0.20000009999999999</v>
      </c>
      <c r="E2429" s="4"/>
      <c r="G2429" s="1">
        <v>0</v>
      </c>
      <c r="H2429" s="1">
        <v>0</v>
      </c>
      <c r="I2429" s="1">
        <v>0</v>
      </c>
      <c r="J2429" s="1">
        <v>0</v>
      </c>
      <c r="K2429" s="1">
        <v>4000.002</v>
      </c>
      <c r="L2429" s="1">
        <v>0</v>
      </c>
      <c r="M2429" s="1">
        <v>0</v>
      </c>
      <c r="N2429" s="1">
        <v>0</v>
      </c>
      <c r="O2429" s="1">
        <v>0</v>
      </c>
      <c r="P2429" s="1">
        <v>4000.002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  <c r="AO2429" s="1">
        <v>0</v>
      </c>
      <c r="AP2429" s="1">
        <v>0</v>
      </c>
      <c r="AQ2429" s="1">
        <v>0</v>
      </c>
      <c r="AR2429" s="1">
        <v>0</v>
      </c>
      <c r="AS2429" s="1">
        <v>0</v>
      </c>
      <c r="AT2429" s="1">
        <v>0</v>
      </c>
      <c r="AU2429" s="1">
        <v>0</v>
      </c>
      <c r="AV2429" s="1">
        <v>0</v>
      </c>
      <c r="AW2429" s="1">
        <v>0</v>
      </c>
      <c r="AX2429" s="1">
        <v>0</v>
      </c>
    </row>
    <row r="2430" spans="1:50" ht="17.25" customHeight="1" x14ac:dyDescent="0.25">
      <c r="A2430" s="7">
        <v>23268184074</v>
      </c>
      <c r="B2430" s="10">
        <v>18000</v>
      </c>
      <c r="C2430" s="10">
        <f>MAX(G2430:AX2430)</f>
        <v>0</v>
      </c>
      <c r="D2430" s="8">
        <f t="shared" si="37"/>
        <v>0</v>
      </c>
      <c r="E2430" s="4"/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  <c r="AO2430" s="1">
        <v>0</v>
      </c>
      <c r="AP2430" s="1">
        <v>0</v>
      </c>
      <c r="AQ2430" s="1">
        <v>0</v>
      </c>
      <c r="AR2430" s="1">
        <v>0</v>
      </c>
      <c r="AS2430" s="1">
        <v>0</v>
      </c>
      <c r="AT2430" s="1">
        <v>0</v>
      </c>
      <c r="AU2430" s="1">
        <v>0</v>
      </c>
      <c r="AV2430" s="1">
        <v>0</v>
      </c>
      <c r="AW2430" s="1">
        <v>0</v>
      </c>
      <c r="AX2430" s="1">
        <v>0</v>
      </c>
    </row>
    <row r="2431" spans="1:50" ht="17.25" customHeight="1" x14ac:dyDescent="0.25">
      <c r="A2431" s="7">
        <v>20208493532</v>
      </c>
      <c r="B2431" s="10">
        <v>18000</v>
      </c>
      <c r="C2431" s="10">
        <f>MAX(G2431:AX2431)</f>
        <v>4417.0020000000004</v>
      </c>
      <c r="D2431" s="8">
        <f t="shared" si="37"/>
        <v>0.24538900000000002</v>
      </c>
      <c r="E2431" s="4"/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4417.0020000000004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  <c r="AO2431" s="1">
        <v>0</v>
      </c>
      <c r="AP2431" s="1">
        <v>0</v>
      </c>
      <c r="AQ2431" s="1">
        <v>0</v>
      </c>
      <c r="AR2431" s="1">
        <v>0</v>
      </c>
      <c r="AS2431" s="1">
        <v>0</v>
      </c>
      <c r="AT2431" s="1">
        <v>0</v>
      </c>
      <c r="AU2431" s="1">
        <v>0</v>
      </c>
      <c r="AV2431" s="1">
        <v>0</v>
      </c>
      <c r="AW2431" s="1">
        <v>0</v>
      </c>
      <c r="AX2431" s="1">
        <v>0</v>
      </c>
    </row>
    <row r="2432" spans="1:50" ht="17.25" customHeight="1" x14ac:dyDescent="0.25">
      <c r="A2432" s="7">
        <v>20282705282</v>
      </c>
      <c r="B2432" s="10">
        <v>11500</v>
      </c>
      <c r="C2432" s="10">
        <f>MAX(G2432:AX2432)</f>
        <v>1750.0039999999999</v>
      </c>
      <c r="D2432" s="8">
        <f t="shared" si="37"/>
        <v>0.1521742608695652</v>
      </c>
      <c r="E2432" s="4"/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1750.0039999999999</v>
      </c>
      <c r="AC2432" s="1">
        <v>1250.002</v>
      </c>
      <c r="AD2432" s="1">
        <v>0</v>
      </c>
      <c r="AE2432" s="1">
        <v>0</v>
      </c>
      <c r="AF2432" s="1">
        <v>0</v>
      </c>
      <c r="AG2432" s="1">
        <v>0</v>
      </c>
      <c r="AH2432" s="1">
        <v>1250.002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  <c r="AO2432" s="1">
        <v>0</v>
      </c>
      <c r="AP2432" s="1">
        <v>0</v>
      </c>
      <c r="AQ2432" s="1">
        <v>0</v>
      </c>
      <c r="AR2432" s="1">
        <v>0</v>
      </c>
      <c r="AS2432" s="1">
        <v>0</v>
      </c>
      <c r="AT2432" s="1">
        <v>0</v>
      </c>
      <c r="AU2432" s="1">
        <v>0</v>
      </c>
      <c r="AV2432" s="1">
        <v>0</v>
      </c>
      <c r="AW2432" s="1">
        <v>0</v>
      </c>
      <c r="AX2432" s="1">
        <v>0</v>
      </c>
    </row>
    <row r="2433" spans="1:50" ht="17.25" customHeight="1" x14ac:dyDescent="0.25">
      <c r="A2433" s="7">
        <v>20142043085</v>
      </c>
      <c r="B2433" s="10">
        <v>0</v>
      </c>
      <c r="C2433" s="10">
        <f>MAX(G2433:AX2433)</f>
        <v>61794.004000000001</v>
      </c>
      <c r="D2433" s="8" t="e">
        <f t="shared" si="37"/>
        <v>#DIV/0!</v>
      </c>
      <c r="E2433" s="4"/>
      <c r="G2433" s="1">
        <v>31794.002</v>
      </c>
      <c r="H2433" s="1">
        <v>31794.002</v>
      </c>
      <c r="I2433" s="1">
        <v>0</v>
      </c>
      <c r="J2433" s="1">
        <v>0</v>
      </c>
      <c r="K2433" s="1">
        <v>0</v>
      </c>
      <c r="L2433" s="1">
        <v>0</v>
      </c>
      <c r="M2433" s="1">
        <v>31794.002</v>
      </c>
      <c r="N2433" s="1">
        <v>0</v>
      </c>
      <c r="O2433" s="1">
        <v>31794.002</v>
      </c>
      <c r="P2433" s="1">
        <v>31794.002</v>
      </c>
      <c r="Q2433" s="1">
        <v>0</v>
      </c>
      <c r="R2433" s="1">
        <v>31794.002</v>
      </c>
      <c r="S2433" s="1">
        <v>0</v>
      </c>
      <c r="T2433" s="1">
        <v>31794.002</v>
      </c>
      <c r="U2433" s="1">
        <v>31794.002</v>
      </c>
      <c r="V2433" s="1">
        <v>0</v>
      </c>
      <c r="W2433" s="1">
        <v>61794.004000000001</v>
      </c>
      <c r="X2433" s="1">
        <v>61794.004000000001</v>
      </c>
      <c r="Y2433" s="1">
        <v>31794.002</v>
      </c>
      <c r="Z2433" s="1">
        <v>31794.002</v>
      </c>
      <c r="AA2433" s="1">
        <v>31794.002</v>
      </c>
      <c r="AB2433" s="1">
        <v>31794.002</v>
      </c>
      <c r="AC2433" s="1">
        <v>61794.004000000001</v>
      </c>
      <c r="AD2433" s="1">
        <v>0</v>
      </c>
      <c r="AE2433" s="1">
        <v>31794.002</v>
      </c>
      <c r="AF2433" s="1">
        <v>31794.002</v>
      </c>
      <c r="AG2433" s="1">
        <v>31794.002</v>
      </c>
      <c r="AH2433" s="1">
        <v>31794.002</v>
      </c>
      <c r="AI2433" s="1">
        <v>31794.002</v>
      </c>
      <c r="AJ2433" s="1">
        <v>31794.002</v>
      </c>
      <c r="AK2433" s="1">
        <v>31794.002</v>
      </c>
      <c r="AL2433" s="1">
        <v>31794.002</v>
      </c>
      <c r="AM2433" s="1">
        <v>0</v>
      </c>
      <c r="AN2433" s="1">
        <v>31794.002</v>
      </c>
      <c r="AO2433" s="1">
        <v>0</v>
      </c>
      <c r="AP2433" s="1">
        <v>31794.002</v>
      </c>
      <c r="AQ2433" s="1">
        <v>31794.002</v>
      </c>
      <c r="AR2433" s="1">
        <v>0</v>
      </c>
      <c r="AS2433" s="1">
        <v>31794.002</v>
      </c>
      <c r="AT2433" s="1">
        <v>0</v>
      </c>
      <c r="AU2433" s="1">
        <v>31794.002</v>
      </c>
      <c r="AV2433" s="1">
        <v>31794.002</v>
      </c>
      <c r="AW2433" s="1">
        <v>0</v>
      </c>
      <c r="AX2433" s="1">
        <v>31794.002</v>
      </c>
    </row>
    <row r="2434" spans="1:50" ht="17.25" customHeight="1" x14ac:dyDescent="0.25">
      <c r="A2434" s="7">
        <v>20045349064</v>
      </c>
      <c r="B2434" s="10">
        <v>0</v>
      </c>
      <c r="C2434" s="10">
        <f>MAX(G2434:AX2434)</f>
        <v>148071.886</v>
      </c>
      <c r="D2434" s="8" t="e">
        <f t="shared" si="37"/>
        <v>#DIV/0!</v>
      </c>
      <c r="E2434" s="4"/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44926.012000000002</v>
      </c>
      <c r="M2434" s="1">
        <v>0</v>
      </c>
      <c r="N2434" s="1">
        <v>0</v>
      </c>
      <c r="O2434" s="1">
        <v>44926.012000000002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148071.886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  <c r="AO2434" s="1">
        <v>100000.004</v>
      </c>
      <c r="AP2434" s="1">
        <v>0</v>
      </c>
      <c r="AQ2434" s="1">
        <v>0</v>
      </c>
      <c r="AR2434" s="1">
        <v>0</v>
      </c>
      <c r="AS2434" s="1">
        <v>0</v>
      </c>
      <c r="AT2434" s="1">
        <v>0</v>
      </c>
      <c r="AU2434" s="1">
        <v>0</v>
      </c>
      <c r="AV2434" s="1">
        <v>98071.884000000005</v>
      </c>
      <c r="AW2434" s="1">
        <v>0</v>
      </c>
      <c r="AX2434" s="1">
        <v>0</v>
      </c>
    </row>
    <row r="2435" spans="1:50" ht="17.25" customHeight="1" x14ac:dyDescent="0.25">
      <c r="A2435" s="7">
        <v>27279881678</v>
      </c>
      <c r="B2435" s="10">
        <v>20000</v>
      </c>
      <c r="C2435" s="10">
        <f>MAX(G2435:AX2435)</f>
        <v>39999.006000000001</v>
      </c>
      <c r="D2435" s="8">
        <f t="shared" ref="D2435:D2498" si="38">C2435/B2435</f>
        <v>1.9999503000000001</v>
      </c>
      <c r="E2435" s="4"/>
      <c r="G2435" s="1">
        <v>0</v>
      </c>
      <c r="H2435" s="1">
        <v>0</v>
      </c>
      <c r="I2435" s="1">
        <v>23000.004000000001</v>
      </c>
      <c r="J2435" s="1">
        <v>0</v>
      </c>
      <c r="K2435" s="1">
        <v>0</v>
      </c>
      <c r="L2435" s="1">
        <v>24000.004000000001</v>
      </c>
      <c r="M2435" s="1">
        <v>12500.002</v>
      </c>
      <c r="N2435" s="1">
        <v>0</v>
      </c>
      <c r="O2435" s="1">
        <v>23000.004000000001</v>
      </c>
      <c r="P2435" s="1">
        <v>0</v>
      </c>
      <c r="Q2435" s="1">
        <v>39999.006000000001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23000.004000000001</v>
      </c>
      <c r="X2435" s="1">
        <v>0</v>
      </c>
      <c r="Y2435" s="1">
        <v>0</v>
      </c>
      <c r="Z2435" s="1">
        <v>0</v>
      </c>
      <c r="AA2435" s="1">
        <v>0</v>
      </c>
      <c r="AB2435" s="1">
        <v>13333.002</v>
      </c>
      <c r="AC2435" s="1">
        <v>0</v>
      </c>
      <c r="AD2435" s="1">
        <v>0</v>
      </c>
      <c r="AE2435" s="1">
        <v>0</v>
      </c>
      <c r="AF2435" s="1">
        <v>0</v>
      </c>
      <c r="AG2435" s="1">
        <v>11500.002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  <c r="AO2435" s="1">
        <v>0</v>
      </c>
      <c r="AP2435" s="1">
        <v>0</v>
      </c>
      <c r="AQ2435" s="1">
        <v>0</v>
      </c>
      <c r="AR2435" s="1">
        <v>0</v>
      </c>
      <c r="AS2435" s="1">
        <v>12500.002</v>
      </c>
      <c r="AT2435" s="1">
        <v>0</v>
      </c>
      <c r="AU2435" s="1">
        <v>0</v>
      </c>
      <c r="AV2435" s="1">
        <v>0</v>
      </c>
      <c r="AW2435" s="1">
        <v>0</v>
      </c>
      <c r="AX2435" s="1">
        <v>0</v>
      </c>
    </row>
    <row r="2436" spans="1:50" ht="17.25" customHeight="1" x14ac:dyDescent="0.25">
      <c r="A2436" s="7">
        <v>20345192787</v>
      </c>
      <c r="B2436" s="10">
        <v>20000</v>
      </c>
      <c r="C2436" s="10">
        <f>MAX(G2436:AX2436)</f>
        <v>35406.008000000002</v>
      </c>
      <c r="D2436" s="8">
        <f t="shared" si="38"/>
        <v>1.7703004</v>
      </c>
      <c r="E2436" s="4"/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9542.0020000000004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8521.0020000000004</v>
      </c>
      <c r="Z2436" s="1">
        <v>0</v>
      </c>
      <c r="AA2436" s="1">
        <v>0</v>
      </c>
      <c r="AB2436" s="1">
        <v>16906.004000000001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12454.002</v>
      </c>
      <c r="AM2436" s="1">
        <v>8500.0020000000004</v>
      </c>
      <c r="AN2436" s="1">
        <v>0</v>
      </c>
      <c r="AO2436" s="1">
        <v>0</v>
      </c>
      <c r="AP2436" s="1">
        <v>0</v>
      </c>
      <c r="AQ2436" s="1">
        <v>35406.008000000002</v>
      </c>
      <c r="AR2436" s="1">
        <v>7194.0020000000004</v>
      </c>
      <c r="AS2436" s="1">
        <v>0</v>
      </c>
      <c r="AT2436" s="1">
        <v>0</v>
      </c>
      <c r="AU2436" s="1">
        <v>0</v>
      </c>
      <c r="AV2436" s="1">
        <v>0</v>
      </c>
      <c r="AW2436" s="1">
        <v>0</v>
      </c>
      <c r="AX2436" s="1">
        <v>0</v>
      </c>
    </row>
    <row r="2437" spans="1:50" ht="17.25" customHeight="1" x14ac:dyDescent="0.25">
      <c r="A2437" s="7">
        <v>20367442906</v>
      </c>
      <c r="B2437" s="10">
        <v>20000</v>
      </c>
      <c r="C2437" s="10">
        <f>MAX(G2437:AX2437)</f>
        <v>37500.002</v>
      </c>
      <c r="D2437" s="8">
        <f t="shared" si="38"/>
        <v>1.8750001000000001</v>
      </c>
      <c r="E2437" s="4"/>
      <c r="G2437" s="1">
        <v>0</v>
      </c>
      <c r="H2437" s="1">
        <v>37500.002</v>
      </c>
      <c r="I2437" s="1">
        <v>0</v>
      </c>
      <c r="J2437" s="1">
        <v>0</v>
      </c>
      <c r="K2437" s="1">
        <v>0</v>
      </c>
      <c r="L2437" s="1">
        <v>0</v>
      </c>
      <c r="M2437" s="1">
        <v>24000.002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0</v>
      </c>
      <c r="AC2437" s="1">
        <v>0</v>
      </c>
      <c r="AD2437" s="1">
        <v>0</v>
      </c>
      <c r="AE2437" s="1">
        <v>0</v>
      </c>
      <c r="AF2437" s="1">
        <v>0</v>
      </c>
      <c r="AG2437" s="1">
        <v>0</v>
      </c>
      <c r="AH2437" s="1">
        <v>0</v>
      </c>
      <c r="AI2437" s="1">
        <v>0</v>
      </c>
      <c r="AJ2437" s="1">
        <v>0</v>
      </c>
      <c r="AK2437" s="1">
        <v>0</v>
      </c>
      <c r="AL2437" s="1">
        <v>0</v>
      </c>
      <c r="AM2437" s="1">
        <v>0</v>
      </c>
      <c r="AN2437" s="1">
        <v>0</v>
      </c>
      <c r="AO2437" s="1">
        <v>0</v>
      </c>
      <c r="AP2437" s="1">
        <v>0</v>
      </c>
      <c r="AQ2437" s="1">
        <v>0</v>
      </c>
      <c r="AR2437" s="1">
        <v>0</v>
      </c>
      <c r="AS2437" s="1">
        <v>0</v>
      </c>
      <c r="AT2437" s="1">
        <v>0</v>
      </c>
      <c r="AU2437" s="1">
        <v>0</v>
      </c>
      <c r="AV2437" s="1">
        <v>0</v>
      </c>
      <c r="AW2437" s="1">
        <v>0</v>
      </c>
      <c r="AX2437" s="1">
        <v>0</v>
      </c>
    </row>
    <row r="2438" spans="1:50" ht="17.25" customHeight="1" x14ac:dyDescent="0.25">
      <c r="A2438" s="7">
        <v>20148679690</v>
      </c>
      <c r="B2438" s="10">
        <v>0</v>
      </c>
      <c r="C2438" s="10">
        <f>MAX(G2438:AX2438)</f>
        <v>10767.902</v>
      </c>
      <c r="D2438" s="8" t="e">
        <f t="shared" si="38"/>
        <v>#DIV/0!</v>
      </c>
      <c r="E2438" s="4"/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10767.902</v>
      </c>
      <c r="AM2438" s="1">
        <v>0</v>
      </c>
      <c r="AN2438" s="1">
        <v>0</v>
      </c>
      <c r="AO2438" s="1">
        <v>0</v>
      </c>
      <c r="AP2438" s="1">
        <v>0</v>
      </c>
      <c r="AQ2438" s="1">
        <v>0</v>
      </c>
      <c r="AR2438" s="1">
        <v>0</v>
      </c>
      <c r="AS2438" s="1">
        <v>0</v>
      </c>
      <c r="AT2438" s="1">
        <v>0</v>
      </c>
      <c r="AU2438" s="1">
        <v>0</v>
      </c>
      <c r="AV2438" s="1">
        <v>0</v>
      </c>
      <c r="AW2438" s="1">
        <v>0</v>
      </c>
      <c r="AX2438" s="1">
        <v>0</v>
      </c>
    </row>
    <row r="2439" spans="1:50" ht="17.25" customHeight="1" x14ac:dyDescent="0.25">
      <c r="A2439" s="7">
        <v>20184827779</v>
      </c>
      <c r="B2439" s="10">
        <v>50000</v>
      </c>
      <c r="C2439" s="10">
        <f>MAX(G2439:AX2439)</f>
        <v>500.00200000000001</v>
      </c>
      <c r="D2439" s="8">
        <f t="shared" si="38"/>
        <v>1.000004E-2</v>
      </c>
      <c r="E2439" s="4"/>
      <c r="G2439" s="1">
        <v>0</v>
      </c>
      <c r="H2439" s="1">
        <v>0</v>
      </c>
      <c r="I2439" s="1">
        <v>0</v>
      </c>
      <c r="J2439" s="1">
        <v>500.00200000000001</v>
      </c>
      <c r="K2439" s="1">
        <v>0</v>
      </c>
      <c r="L2439" s="1">
        <v>0</v>
      </c>
      <c r="M2439" s="1">
        <v>500.00200000000001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500.00200000000001</v>
      </c>
      <c r="X2439" s="1">
        <v>500.00200000000001</v>
      </c>
      <c r="Y2439" s="1">
        <v>0</v>
      </c>
      <c r="Z2439" s="1">
        <v>0</v>
      </c>
      <c r="AA2439" s="1">
        <v>0</v>
      </c>
      <c r="AB2439" s="1">
        <v>0</v>
      </c>
      <c r="AC2439" s="1">
        <v>500.00200000000001</v>
      </c>
      <c r="AD2439" s="1">
        <v>500.00200000000001</v>
      </c>
      <c r="AE2439" s="1">
        <v>0</v>
      </c>
      <c r="AF2439" s="1">
        <v>0</v>
      </c>
      <c r="AG2439" s="1">
        <v>0</v>
      </c>
      <c r="AH2439" s="1">
        <v>0</v>
      </c>
      <c r="AI2439" s="1">
        <v>500.00200000000001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  <c r="AO2439" s="1">
        <v>0</v>
      </c>
      <c r="AP2439" s="1">
        <v>500.00200000000001</v>
      </c>
      <c r="AQ2439" s="1">
        <v>0</v>
      </c>
      <c r="AR2439" s="1">
        <v>0</v>
      </c>
      <c r="AS2439" s="1">
        <v>0</v>
      </c>
      <c r="AT2439" s="1">
        <v>0</v>
      </c>
      <c r="AU2439" s="1">
        <v>500.00200000000001</v>
      </c>
      <c r="AV2439" s="1">
        <v>0</v>
      </c>
      <c r="AW2439" s="1">
        <v>0</v>
      </c>
      <c r="AX2439" s="1">
        <v>0</v>
      </c>
    </row>
    <row r="2440" spans="1:50" ht="17.25" customHeight="1" x14ac:dyDescent="0.25">
      <c r="A2440" s="7">
        <v>23925537489</v>
      </c>
      <c r="B2440" s="10">
        <v>20000</v>
      </c>
      <c r="C2440" s="10">
        <f>MAX(G2440:AX2440)</f>
        <v>3730.0010000000002</v>
      </c>
      <c r="D2440" s="8">
        <f t="shared" si="38"/>
        <v>0.18650005</v>
      </c>
      <c r="E2440" s="4"/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3730.0010000000002</v>
      </c>
      <c r="AK2440" s="1">
        <v>0</v>
      </c>
      <c r="AL2440" s="1">
        <v>0</v>
      </c>
      <c r="AM2440" s="1">
        <v>0</v>
      </c>
      <c r="AN2440" s="1">
        <v>0</v>
      </c>
      <c r="AO2440" s="1">
        <v>0</v>
      </c>
      <c r="AP2440" s="1">
        <v>0</v>
      </c>
      <c r="AQ2440" s="1">
        <v>0</v>
      </c>
      <c r="AR2440" s="1">
        <v>0</v>
      </c>
      <c r="AS2440" s="1">
        <v>0</v>
      </c>
      <c r="AT2440" s="1">
        <v>0</v>
      </c>
      <c r="AU2440" s="1">
        <v>3730.0010000000002</v>
      </c>
      <c r="AV2440" s="1">
        <v>0</v>
      </c>
      <c r="AW2440" s="1">
        <v>0</v>
      </c>
      <c r="AX2440" s="1">
        <v>0</v>
      </c>
    </row>
    <row r="2441" spans="1:50" ht="17.25" customHeight="1" x14ac:dyDescent="0.25">
      <c r="A2441" s="7">
        <v>20231651951</v>
      </c>
      <c r="B2441" s="10">
        <v>0</v>
      </c>
      <c r="C2441" s="10">
        <f>MAX(G2441:AX2441)</f>
        <v>333790.97200000001</v>
      </c>
      <c r="D2441" s="8" t="e">
        <f t="shared" si="38"/>
        <v>#DIV/0!</v>
      </c>
      <c r="E2441" s="4"/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19210.002</v>
      </c>
      <c r="M2441" s="1">
        <v>275000.01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19210.002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333790.97200000001</v>
      </c>
      <c r="AH2441" s="1">
        <v>19210.002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19210.002</v>
      </c>
      <c r="AP2441" s="1">
        <v>0</v>
      </c>
      <c r="AQ2441" s="1">
        <v>0</v>
      </c>
      <c r="AR2441" s="1">
        <v>0</v>
      </c>
      <c r="AS2441" s="1">
        <v>0</v>
      </c>
      <c r="AT2441" s="1">
        <v>0</v>
      </c>
      <c r="AU2441" s="1">
        <v>272790.96999999997</v>
      </c>
      <c r="AV2441" s="1">
        <v>0</v>
      </c>
      <c r="AW2441" s="1">
        <v>0</v>
      </c>
      <c r="AX2441" s="1">
        <v>0</v>
      </c>
    </row>
    <row r="2442" spans="1:50" ht="17.25" customHeight="1" x14ac:dyDescent="0.25">
      <c r="A2442" s="7">
        <v>27146829762</v>
      </c>
      <c r="B2442" s="10">
        <v>0</v>
      </c>
      <c r="C2442" s="10">
        <f>MAX(G2442:AX2442)</f>
        <v>30283.722000000002</v>
      </c>
      <c r="D2442" s="8" t="e">
        <f t="shared" si="38"/>
        <v>#DIV/0!</v>
      </c>
      <c r="E2442" s="4"/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0</v>
      </c>
      <c r="AP2442" s="1">
        <v>0</v>
      </c>
      <c r="AQ2442" s="1">
        <v>0</v>
      </c>
      <c r="AR2442" s="1">
        <v>0</v>
      </c>
      <c r="AS2442" s="1">
        <v>0</v>
      </c>
      <c r="AT2442" s="1">
        <v>30283.722000000002</v>
      </c>
      <c r="AU2442" s="1">
        <v>0</v>
      </c>
      <c r="AV2442" s="1">
        <v>0</v>
      </c>
      <c r="AW2442" s="1">
        <v>0</v>
      </c>
      <c r="AX2442" s="1">
        <v>0</v>
      </c>
    </row>
    <row r="2443" spans="1:50" ht="17.25" customHeight="1" x14ac:dyDescent="0.25">
      <c r="A2443" s="7">
        <v>27105347036</v>
      </c>
      <c r="B2443" s="10">
        <v>7500</v>
      </c>
      <c r="C2443" s="10">
        <f>MAX(G2443:AX2443)</f>
        <v>20897.008000000002</v>
      </c>
      <c r="D2443" s="8">
        <f t="shared" si="38"/>
        <v>2.7862677333333337</v>
      </c>
      <c r="E2443" s="4"/>
      <c r="G2443" s="1">
        <v>700.00199999999995</v>
      </c>
      <c r="H2443" s="1">
        <v>1920.0039999999999</v>
      </c>
      <c r="I2443" s="1">
        <v>3480.002</v>
      </c>
      <c r="J2443" s="1">
        <v>1920.0039999999999</v>
      </c>
      <c r="K2443" s="1">
        <v>3480.002</v>
      </c>
      <c r="L2443" s="1">
        <v>5400.0060000000003</v>
      </c>
      <c r="M2443" s="1">
        <v>5400.0060000000003</v>
      </c>
      <c r="N2443" s="1">
        <v>0</v>
      </c>
      <c r="O2443" s="1">
        <v>0</v>
      </c>
      <c r="P2443" s="1">
        <v>700.00199999999995</v>
      </c>
      <c r="Q2443" s="1">
        <v>3480.002</v>
      </c>
      <c r="R2443" s="1">
        <v>1220.002</v>
      </c>
      <c r="S2443" s="1">
        <v>5400.0060000000003</v>
      </c>
      <c r="T2443" s="1">
        <v>4180.0039999999999</v>
      </c>
      <c r="U2443" s="1">
        <v>700.00199999999995</v>
      </c>
      <c r="V2443" s="1">
        <v>0</v>
      </c>
      <c r="W2443" s="1">
        <v>1220.002</v>
      </c>
      <c r="X2443" s="1">
        <v>4180.0039999999999</v>
      </c>
      <c r="Y2443" s="1">
        <v>5400.0060000000003</v>
      </c>
      <c r="Z2443" s="1">
        <v>0</v>
      </c>
      <c r="AA2443" s="1">
        <v>4180.0039999999999</v>
      </c>
      <c r="AB2443" s="1">
        <v>3480.002</v>
      </c>
      <c r="AC2443" s="1">
        <v>5400.0060000000003</v>
      </c>
      <c r="AD2443" s="1">
        <v>5400.0060000000003</v>
      </c>
      <c r="AE2443" s="1">
        <v>4700.0039999999999</v>
      </c>
      <c r="AF2443" s="1">
        <v>4700.0039999999999</v>
      </c>
      <c r="AG2443" s="1">
        <v>4180.0039999999999</v>
      </c>
      <c r="AH2443" s="1">
        <v>1920.0039999999999</v>
      </c>
      <c r="AI2443" s="1">
        <v>5400.0060000000003</v>
      </c>
      <c r="AJ2443" s="1">
        <v>1220.002</v>
      </c>
      <c r="AK2443" s="1">
        <v>4180.0039999999999</v>
      </c>
      <c r="AL2443" s="1">
        <v>4700.0039999999999</v>
      </c>
      <c r="AM2443" s="1">
        <v>3480.002</v>
      </c>
      <c r="AN2443" s="1">
        <v>0</v>
      </c>
      <c r="AO2443" s="1">
        <v>17417.006000000001</v>
      </c>
      <c r="AP2443" s="1">
        <v>20897.008000000002</v>
      </c>
      <c r="AQ2443" s="1">
        <v>0</v>
      </c>
      <c r="AR2443" s="1">
        <v>4700.0039999999999</v>
      </c>
      <c r="AS2443" s="1">
        <v>700.00199999999995</v>
      </c>
      <c r="AT2443" s="1">
        <v>18977.004000000001</v>
      </c>
      <c r="AU2443" s="1">
        <v>20897.008000000002</v>
      </c>
      <c r="AV2443" s="1">
        <v>20897.008000000002</v>
      </c>
      <c r="AW2443" s="1">
        <v>17417.006000000001</v>
      </c>
      <c r="AX2443" s="1">
        <v>700.00199999999995</v>
      </c>
    </row>
    <row r="2444" spans="1:50" ht="17.25" customHeight="1" x14ac:dyDescent="0.25">
      <c r="A2444" s="7">
        <v>27317480593</v>
      </c>
      <c r="B2444" s="10">
        <v>11500</v>
      </c>
      <c r="C2444" s="10">
        <f>MAX(G2444:AX2444)</f>
        <v>0</v>
      </c>
      <c r="D2444" s="8">
        <f t="shared" si="38"/>
        <v>0</v>
      </c>
      <c r="E2444" s="4"/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P2444" s="1">
        <v>0</v>
      </c>
      <c r="AQ2444" s="1">
        <v>0</v>
      </c>
      <c r="AR2444" s="1">
        <v>0</v>
      </c>
      <c r="AS2444" s="1">
        <v>0</v>
      </c>
      <c r="AT2444" s="1">
        <v>0</v>
      </c>
      <c r="AU2444" s="1">
        <v>0</v>
      </c>
      <c r="AV2444" s="1">
        <v>0</v>
      </c>
      <c r="AW2444" s="1">
        <v>0</v>
      </c>
      <c r="AX2444" s="1">
        <v>0</v>
      </c>
    </row>
    <row r="2445" spans="1:50" ht="17.25" customHeight="1" x14ac:dyDescent="0.25">
      <c r="A2445" s="7">
        <v>20348408373</v>
      </c>
      <c r="B2445" s="10">
        <v>7500</v>
      </c>
      <c r="C2445" s="10">
        <f>MAX(G2445:AX2445)</f>
        <v>0</v>
      </c>
      <c r="D2445" s="8">
        <f t="shared" si="38"/>
        <v>0</v>
      </c>
      <c r="E2445" s="4"/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  <c r="AO2445" s="1">
        <v>0</v>
      </c>
      <c r="AP2445" s="1">
        <v>0</v>
      </c>
      <c r="AQ2445" s="1">
        <v>0</v>
      </c>
      <c r="AR2445" s="1">
        <v>0</v>
      </c>
      <c r="AS2445" s="1">
        <v>0</v>
      </c>
      <c r="AT2445" s="1">
        <v>0</v>
      </c>
      <c r="AU2445" s="1">
        <v>0</v>
      </c>
      <c r="AV2445" s="1">
        <v>0</v>
      </c>
      <c r="AW2445" s="1">
        <v>0</v>
      </c>
      <c r="AX2445" s="1">
        <v>0</v>
      </c>
    </row>
    <row r="2446" spans="1:50" ht="17.25" customHeight="1" x14ac:dyDescent="0.25">
      <c r="A2446" s="7">
        <v>20245874538</v>
      </c>
      <c r="B2446" s="10">
        <v>25000</v>
      </c>
      <c r="C2446" s="10">
        <f>MAX(G2446:AX2446)</f>
        <v>0</v>
      </c>
      <c r="D2446" s="8">
        <f t="shared" si="38"/>
        <v>0</v>
      </c>
      <c r="E2446" s="4"/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P2446" s="1">
        <v>0</v>
      </c>
      <c r="AQ2446" s="1">
        <v>0</v>
      </c>
      <c r="AR2446" s="1">
        <v>0</v>
      </c>
      <c r="AS2446" s="1">
        <v>0</v>
      </c>
      <c r="AT2446" s="1">
        <v>0</v>
      </c>
      <c r="AU2446" s="1">
        <v>0</v>
      </c>
      <c r="AV2446" s="1">
        <v>0</v>
      </c>
      <c r="AW2446" s="1">
        <v>0</v>
      </c>
      <c r="AX2446" s="1">
        <v>0</v>
      </c>
    </row>
    <row r="2447" spans="1:50" ht="17.25" customHeight="1" x14ac:dyDescent="0.25">
      <c r="A2447" s="7">
        <v>20227226065</v>
      </c>
      <c r="B2447" s="10">
        <v>0</v>
      </c>
      <c r="C2447" s="10">
        <f>MAX(G2447:AX2447)</f>
        <v>43160.004000000001</v>
      </c>
      <c r="D2447" s="8" t="e">
        <f t="shared" si="38"/>
        <v>#DIV/0!</v>
      </c>
      <c r="E2447" s="4"/>
      <c r="G2447" s="1">
        <v>0</v>
      </c>
      <c r="H2447" s="1">
        <v>0</v>
      </c>
      <c r="I2447" s="1">
        <v>0</v>
      </c>
      <c r="J2447" s="1">
        <v>0</v>
      </c>
      <c r="K2447" s="1">
        <v>43160.004000000001</v>
      </c>
      <c r="L2447" s="1">
        <v>0</v>
      </c>
      <c r="M2447" s="1">
        <v>43160.004000000001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  <c r="AO2447" s="1">
        <v>0</v>
      </c>
      <c r="AP2447" s="1">
        <v>0</v>
      </c>
      <c r="AQ2447" s="1">
        <v>0</v>
      </c>
      <c r="AR2447" s="1">
        <v>0</v>
      </c>
      <c r="AS2447" s="1">
        <v>0</v>
      </c>
      <c r="AT2447" s="1">
        <v>0</v>
      </c>
      <c r="AU2447" s="1">
        <v>0</v>
      </c>
      <c r="AV2447" s="1">
        <v>0</v>
      </c>
      <c r="AW2447" s="1">
        <v>0</v>
      </c>
      <c r="AX2447" s="1">
        <v>0</v>
      </c>
    </row>
    <row r="2448" spans="1:50" ht="17.25" customHeight="1" x14ac:dyDescent="0.25">
      <c r="A2448" s="7">
        <v>20244401342</v>
      </c>
      <c r="B2448" s="10">
        <v>24000</v>
      </c>
      <c r="C2448" s="10">
        <f>MAX(G2448:AX2448)</f>
        <v>5000.0020000000004</v>
      </c>
      <c r="D2448" s="8">
        <f t="shared" si="38"/>
        <v>0.20833341666666669</v>
      </c>
      <c r="E2448" s="4"/>
      <c r="G2448" s="1">
        <v>0</v>
      </c>
      <c r="H2448" s="1">
        <v>5000.0020000000004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  <c r="AO2448" s="1">
        <v>0</v>
      </c>
      <c r="AP2448" s="1">
        <v>0</v>
      </c>
      <c r="AQ2448" s="1">
        <v>0</v>
      </c>
      <c r="AR2448" s="1">
        <v>0</v>
      </c>
      <c r="AS2448" s="1">
        <v>0</v>
      </c>
      <c r="AT2448" s="1">
        <v>0</v>
      </c>
      <c r="AU2448" s="1">
        <v>0</v>
      </c>
      <c r="AV2448" s="1">
        <v>0</v>
      </c>
      <c r="AW2448" s="1">
        <v>0</v>
      </c>
      <c r="AX2448" s="1">
        <v>0</v>
      </c>
    </row>
    <row r="2449" spans="1:50" ht="17.25" customHeight="1" x14ac:dyDescent="0.25">
      <c r="A2449" s="7">
        <v>20335072740</v>
      </c>
      <c r="B2449" s="10">
        <v>7500</v>
      </c>
      <c r="C2449" s="10">
        <f>MAX(G2449:AX2449)</f>
        <v>0</v>
      </c>
      <c r="D2449" s="8">
        <f t="shared" si="38"/>
        <v>0</v>
      </c>
      <c r="E2449" s="4"/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  <c r="AO2449" s="1">
        <v>0</v>
      </c>
      <c r="AP2449" s="1">
        <v>0</v>
      </c>
      <c r="AQ2449" s="1">
        <v>0</v>
      </c>
      <c r="AR2449" s="1">
        <v>0</v>
      </c>
      <c r="AS2449" s="1">
        <v>0</v>
      </c>
      <c r="AT2449" s="1">
        <v>0</v>
      </c>
      <c r="AU2449" s="1">
        <v>0</v>
      </c>
      <c r="AV2449" s="1">
        <v>0</v>
      </c>
      <c r="AW2449" s="1">
        <v>0</v>
      </c>
      <c r="AX2449" s="1">
        <v>0</v>
      </c>
    </row>
    <row r="2450" spans="1:50" ht="17.25" customHeight="1" x14ac:dyDescent="0.25">
      <c r="A2450" s="7">
        <v>20273578901</v>
      </c>
      <c r="B2450" s="10">
        <v>0</v>
      </c>
      <c r="C2450" s="10">
        <f>MAX(G2450:AX2450)</f>
        <v>12500.002</v>
      </c>
      <c r="D2450" s="8" t="e">
        <f t="shared" si="38"/>
        <v>#DIV/0!</v>
      </c>
      <c r="E2450" s="4"/>
      <c r="G2450" s="1">
        <v>4875.0020000000004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3000.002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4875.0020000000004</v>
      </c>
      <c r="Y2450" s="1">
        <v>0</v>
      </c>
      <c r="Z2450" s="1">
        <v>0</v>
      </c>
      <c r="AA2450" s="1">
        <v>0</v>
      </c>
      <c r="AB2450" s="1">
        <v>7526.0020000000004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12500.002</v>
      </c>
      <c r="AL2450" s="1">
        <v>7526.0020000000004</v>
      </c>
      <c r="AM2450" s="1">
        <v>0</v>
      </c>
      <c r="AN2450" s="1">
        <v>0</v>
      </c>
      <c r="AO2450" s="1">
        <v>0</v>
      </c>
      <c r="AP2450" s="1">
        <v>0</v>
      </c>
      <c r="AQ2450" s="1">
        <v>0</v>
      </c>
      <c r="AR2450" s="1">
        <v>4875.0020000000004</v>
      </c>
      <c r="AS2450" s="1">
        <v>0</v>
      </c>
      <c r="AT2450" s="1">
        <v>2800.002</v>
      </c>
      <c r="AU2450" s="1">
        <v>0</v>
      </c>
      <c r="AV2450" s="1">
        <v>0</v>
      </c>
      <c r="AW2450" s="1">
        <v>0</v>
      </c>
      <c r="AX2450" s="1">
        <v>0</v>
      </c>
    </row>
    <row r="2451" spans="1:50" ht="17.25" customHeight="1" x14ac:dyDescent="0.25">
      <c r="A2451" s="7">
        <v>23124464269</v>
      </c>
      <c r="B2451" s="10">
        <v>9000</v>
      </c>
      <c r="C2451" s="10">
        <f>MAX(G2451:AX2451)</f>
        <v>520.00199999999995</v>
      </c>
      <c r="D2451" s="8">
        <f t="shared" si="38"/>
        <v>5.7777999999999996E-2</v>
      </c>
      <c r="E2451" s="4"/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520.00199999999995</v>
      </c>
      <c r="AN2451" s="1">
        <v>0</v>
      </c>
      <c r="AO2451" s="1">
        <v>0</v>
      </c>
      <c r="AP2451" s="1">
        <v>0</v>
      </c>
      <c r="AQ2451" s="1">
        <v>0</v>
      </c>
      <c r="AR2451" s="1">
        <v>0</v>
      </c>
      <c r="AS2451" s="1">
        <v>0</v>
      </c>
      <c r="AT2451" s="1">
        <v>0</v>
      </c>
      <c r="AU2451" s="1">
        <v>0</v>
      </c>
      <c r="AV2451" s="1">
        <v>0</v>
      </c>
      <c r="AW2451" s="1">
        <v>0</v>
      </c>
      <c r="AX2451" s="1">
        <v>0</v>
      </c>
    </row>
    <row r="2452" spans="1:50" ht="17.25" customHeight="1" x14ac:dyDescent="0.25">
      <c r="A2452" s="7">
        <v>27215861150</v>
      </c>
      <c r="B2452" s="10">
        <v>25000</v>
      </c>
      <c r="C2452" s="10">
        <f>MAX(G2452:AX2452)</f>
        <v>8642.1319999999996</v>
      </c>
      <c r="D2452" s="8">
        <f t="shared" si="38"/>
        <v>0.34568527999999998</v>
      </c>
      <c r="E2452" s="4"/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8642.1319999999996</v>
      </c>
      <c r="Q2452" s="1">
        <v>8642.1319999999996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0</v>
      </c>
      <c r="AO2452" s="1">
        <v>0</v>
      </c>
      <c r="AP2452" s="1">
        <v>0</v>
      </c>
      <c r="AQ2452" s="1">
        <v>0</v>
      </c>
      <c r="AR2452" s="1">
        <v>0</v>
      </c>
      <c r="AS2452" s="1">
        <v>0</v>
      </c>
      <c r="AT2452" s="1">
        <v>0</v>
      </c>
      <c r="AU2452" s="1">
        <v>0</v>
      </c>
      <c r="AV2452" s="1">
        <v>0</v>
      </c>
      <c r="AW2452" s="1">
        <v>0</v>
      </c>
      <c r="AX2452" s="1">
        <v>0</v>
      </c>
    </row>
    <row r="2453" spans="1:50" ht="17.25" customHeight="1" x14ac:dyDescent="0.25">
      <c r="A2453" s="7">
        <v>27221142468</v>
      </c>
      <c r="B2453" s="10">
        <v>20000</v>
      </c>
      <c r="C2453" s="10">
        <f>MAX(G2453:AX2453)</f>
        <v>8490.0040000000008</v>
      </c>
      <c r="D2453" s="8">
        <f t="shared" si="38"/>
        <v>0.42450020000000005</v>
      </c>
      <c r="E2453" s="4"/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5500.0020000000004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8490.0040000000008</v>
      </c>
      <c r="AM2453" s="1">
        <v>0</v>
      </c>
      <c r="AN2453" s="1">
        <v>0</v>
      </c>
      <c r="AO2453" s="1">
        <v>0</v>
      </c>
      <c r="AP2453" s="1">
        <v>0</v>
      </c>
      <c r="AQ2453" s="1">
        <v>0</v>
      </c>
      <c r="AR2453" s="1">
        <v>0</v>
      </c>
      <c r="AS2453" s="1">
        <v>0</v>
      </c>
      <c r="AT2453" s="1">
        <v>0</v>
      </c>
      <c r="AU2453" s="1">
        <v>0</v>
      </c>
      <c r="AV2453" s="1">
        <v>0</v>
      </c>
      <c r="AW2453" s="1">
        <v>0</v>
      </c>
      <c r="AX2453" s="1">
        <v>0</v>
      </c>
    </row>
    <row r="2454" spans="1:50" ht="17.25" customHeight="1" x14ac:dyDescent="0.25">
      <c r="A2454" s="7">
        <v>23353634399</v>
      </c>
      <c r="B2454" s="10">
        <v>25000</v>
      </c>
      <c r="C2454" s="10">
        <f>MAX(G2454:AX2454)</f>
        <v>0</v>
      </c>
      <c r="D2454" s="8">
        <f t="shared" si="38"/>
        <v>0</v>
      </c>
      <c r="E2454" s="4"/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  <c r="AO2454" s="1">
        <v>0</v>
      </c>
      <c r="AP2454" s="1">
        <v>0</v>
      </c>
      <c r="AQ2454" s="1">
        <v>0</v>
      </c>
      <c r="AR2454" s="1">
        <v>0</v>
      </c>
      <c r="AS2454" s="1">
        <v>0</v>
      </c>
      <c r="AT2454" s="1">
        <v>0</v>
      </c>
      <c r="AU2454" s="1">
        <v>0</v>
      </c>
      <c r="AV2454" s="1">
        <v>0</v>
      </c>
      <c r="AW2454" s="1">
        <v>0</v>
      </c>
      <c r="AX2454" s="1">
        <v>0</v>
      </c>
    </row>
    <row r="2455" spans="1:50" ht="17.25" customHeight="1" x14ac:dyDescent="0.25">
      <c r="A2455" s="7">
        <v>20296822621</v>
      </c>
      <c r="B2455" s="10">
        <v>25000</v>
      </c>
      <c r="C2455" s="10">
        <f>MAX(G2455:AX2455)</f>
        <v>8284.0020000000004</v>
      </c>
      <c r="D2455" s="8">
        <f t="shared" si="38"/>
        <v>0.33136008</v>
      </c>
      <c r="E2455" s="4"/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8284.0020000000004</v>
      </c>
      <c r="AO2455" s="1">
        <v>8284.0020000000004</v>
      </c>
      <c r="AP2455" s="1">
        <v>8284.0020000000004</v>
      </c>
      <c r="AQ2455" s="1">
        <v>0</v>
      </c>
      <c r="AR2455" s="1">
        <v>0</v>
      </c>
      <c r="AS2455" s="1">
        <v>8284.0020000000004</v>
      </c>
      <c r="AT2455" s="1">
        <v>0</v>
      </c>
      <c r="AU2455" s="1">
        <v>8284.0020000000004</v>
      </c>
      <c r="AV2455" s="1">
        <v>0</v>
      </c>
      <c r="AW2455" s="1">
        <v>8284.0020000000004</v>
      </c>
      <c r="AX2455" s="1">
        <v>8284.0020000000004</v>
      </c>
    </row>
    <row r="2456" spans="1:50" ht="17.25" customHeight="1" x14ac:dyDescent="0.25">
      <c r="A2456" s="7">
        <v>20203726261</v>
      </c>
      <c r="B2456" s="10">
        <v>0</v>
      </c>
      <c r="C2456" s="10">
        <f>MAX(G2456:AX2456)</f>
        <v>3000.002</v>
      </c>
      <c r="D2456" s="8" t="e">
        <f t="shared" si="38"/>
        <v>#DIV/0!</v>
      </c>
      <c r="E2456" s="4"/>
      <c r="G2456" s="1">
        <v>0</v>
      </c>
      <c r="H2456" s="1">
        <v>0</v>
      </c>
      <c r="I2456" s="1">
        <v>0</v>
      </c>
      <c r="J2456" s="1">
        <v>3000.002</v>
      </c>
      <c r="K2456" s="1">
        <v>3000.002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3000.002</v>
      </c>
      <c r="U2456" s="1">
        <v>0</v>
      </c>
      <c r="V2456" s="1">
        <v>0</v>
      </c>
      <c r="W2456" s="1">
        <v>0</v>
      </c>
      <c r="X2456" s="1">
        <v>3000.002</v>
      </c>
      <c r="Y2456" s="1">
        <v>0</v>
      </c>
      <c r="Z2456" s="1">
        <v>3000.002</v>
      </c>
      <c r="AA2456" s="1">
        <v>0</v>
      </c>
      <c r="AB2456" s="1">
        <v>3000.002</v>
      </c>
      <c r="AC2456" s="1">
        <v>0</v>
      </c>
      <c r="AD2456" s="1">
        <v>3000.002</v>
      </c>
      <c r="AE2456" s="1">
        <v>3000.002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3000.002</v>
      </c>
      <c r="AL2456" s="1">
        <v>0</v>
      </c>
      <c r="AM2456" s="1">
        <v>3000.002</v>
      </c>
      <c r="AN2456" s="1">
        <v>0</v>
      </c>
      <c r="AO2456" s="1">
        <v>0</v>
      </c>
      <c r="AP2456" s="1">
        <v>0</v>
      </c>
      <c r="AQ2456" s="1">
        <v>0</v>
      </c>
      <c r="AR2456" s="1">
        <v>3000.002</v>
      </c>
      <c r="AS2456" s="1">
        <v>0</v>
      </c>
      <c r="AT2456" s="1">
        <v>0</v>
      </c>
      <c r="AU2456" s="1">
        <v>3000.002</v>
      </c>
      <c r="AV2456" s="1">
        <v>0</v>
      </c>
      <c r="AW2456" s="1">
        <v>0</v>
      </c>
      <c r="AX2456" s="1">
        <v>0</v>
      </c>
    </row>
    <row r="2457" spans="1:50" ht="17.25" customHeight="1" x14ac:dyDescent="0.25">
      <c r="A2457" s="7">
        <v>27219252493</v>
      </c>
      <c r="B2457" s="10">
        <v>20000</v>
      </c>
      <c r="C2457" s="10">
        <f>MAX(G2457:AX2457)</f>
        <v>9918.0020000000004</v>
      </c>
      <c r="D2457" s="8">
        <f t="shared" si="38"/>
        <v>0.49590010000000001</v>
      </c>
      <c r="E2457" s="4"/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3651.7820000000002</v>
      </c>
      <c r="S2457" s="1">
        <v>0</v>
      </c>
      <c r="T2457" s="1">
        <v>0</v>
      </c>
      <c r="U2457" s="1">
        <v>0</v>
      </c>
      <c r="V2457" s="1">
        <v>0</v>
      </c>
      <c r="W2457" s="1">
        <v>4000.002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3126.002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  <c r="AO2457" s="1">
        <v>3126.002</v>
      </c>
      <c r="AP2457" s="1">
        <v>3651.7820000000002</v>
      </c>
      <c r="AQ2457" s="1">
        <v>0</v>
      </c>
      <c r="AR2457" s="1">
        <v>9918.0020000000004</v>
      </c>
      <c r="AS2457" s="1">
        <v>0</v>
      </c>
      <c r="AT2457" s="1">
        <v>0</v>
      </c>
      <c r="AU2457" s="1">
        <v>0</v>
      </c>
      <c r="AV2457" s="1">
        <v>0</v>
      </c>
      <c r="AW2457" s="1">
        <v>0</v>
      </c>
      <c r="AX2457" s="1">
        <v>0</v>
      </c>
    </row>
    <row r="2458" spans="1:50" ht="17.25" customHeight="1" x14ac:dyDescent="0.25">
      <c r="A2458" s="7">
        <v>20132750735</v>
      </c>
      <c r="B2458" s="10">
        <v>0</v>
      </c>
      <c r="C2458" s="10">
        <f>MAX(G2458:AX2458)</f>
        <v>0</v>
      </c>
      <c r="D2458" s="8" t="e">
        <f t="shared" si="38"/>
        <v>#DIV/0!</v>
      </c>
      <c r="E2458" s="4"/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0</v>
      </c>
      <c r="AC2458" s="1">
        <v>0</v>
      </c>
      <c r="AD2458" s="1">
        <v>0</v>
      </c>
      <c r="AE2458" s="1">
        <v>0</v>
      </c>
      <c r="AF2458" s="1">
        <v>0</v>
      </c>
      <c r="AG2458" s="1">
        <v>0</v>
      </c>
      <c r="AH2458" s="1">
        <v>0</v>
      </c>
      <c r="AI2458" s="1">
        <v>0</v>
      </c>
      <c r="AJ2458" s="1">
        <v>0</v>
      </c>
      <c r="AK2458" s="1">
        <v>0</v>
      </c>
      <c r="AL2458" s="1">
        <v>0</v>
      </c>
      <c r="AM2458" s="1">
        <v>0</v>
      </c>
      <c r="AN2458" s="1">
        <v>0</v>
      </c>
      <c r="AO2458" s="1">
        <v>0</v>
      </c>
      <c r="AP2458" s="1">
        <v>0</v>
      </c>
      <c r="AQ2458" s="1">
        <v>0</v>
      </c>
      <c r="AR2458" s="1">
        <v>0</v>
      </c>
      <c r="AS2458" s="1">
        <v>0</v>
      </c>
      <c r="AT2458" s="1">
        <v>0</v>
      </c>
      <c r="AU2458" s="1">
        <v>0</v>
      </c>
      <c r="AV2458" s="1">
        <v>0</v>
      </c>
      <c r="AW2458" s="1">
        <v>0</v>
      </c>
      <c r="AX2458" s="1">
        <v>0</v>
      </c>
    </row>
    <row r="2459" spans="1:50" ht="17.25" customHeight="1" x14ac:dyDescent="0.25">
      <c r="A2459" s="7">
        <v>20322050985</v>
      </c>
      <c r="B2459" s="10">
        <v>20000</v>
      </c>
      <c r="C2459" s="10">
        <f>MAX(G2459:AX2459)</f>
        <v>10000.002</v>
      </c>
      <c r="D2459" s="8">
        <f t="shared" si="38"/>
        <v>0.50000010000000006</v>
      </c>
      <c r="E2459" s="4"/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10000.002</v>
      </c>
      <c r="AK2459" s="1">
        <v>0</v>
      </c>
      <c r="AL2459" s="1">
        <v>0</v>
      </c>
      <c r="AM2459" s="1">
        <v>0</v>
      </c>
      <c r="AN2459" s="1">
        <v>0</v>
      </c>
      <c r="AO2459" s="1">
        <v>0</v>
      </c>
      <c r="AP2459" s="1">
        <v>4679.0020000000004</v>
      </c>
      <c r="AQ2459" s="1">
        <v>10000.002</v>
      </c>
      <c r="AR2459" s="1">
        <v>0</v>
      </c>
      <c r="AS2459" s="1">
        <v>0</v>
      </c>
      <c r="AT2459" s="1">
        <v>0</v>
      </c>
      <c r="AU2459" s="1">
        <v>0</v>
      </c>
      <c r="AV2459" s="1">
        <v>0</v>
      </c>
      <c r="AW2459" s="1">
        <v>0</v>
      </c>
      <c r="AX2459" s="1">
        <v>4679.0020000000004</v>
      </c>
    </row>
    <row r="2460" spans="1:50" ht="17.25" customHeight="1" x14ac:dyDescent="0.25">
      <c r="A2460" s="7">
        <v>20291835849</v>
      </c>
      <c r="B2460" s="10">
        <v>31000</v>
      </c>
      <c r="C2460" s="10">
        <f>MAX(G2460:AX2460)</f>
        <v>0</v>
      </c>
      <c r="D2460" s="8">
        <f t="shared" si="38"/>
        <v>0</v>
      </c>
      <c r="E2460" s="4"/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  <c r="AO2460" s="1">
        <v>0</v>
      </c>
      <c r="AP2460" s="1">
        <v>0</v>
      </c>
      <c r="AQ2460" s="1">
        <v>0</v>
      </c>
      <c r="AR2460" s="1">
        <v>0</v>
      </c>
      <c r="AS2460" s="1">
        <v>0</v>
      </c>
      <c r="AT2460" s="1">
        <v>0</v>
      </c>
      <c r="AU2460" s="1">
        <v>0</v>
      </c>
      <c r="AV2460" s="1">
        <v>0</v>
      </c>
      <c r="AW2460" s="1">
        <v>0</v>
      </c>
      <c r="AX2460" s="1">
        <v>0</v>
      </c>
    </row>
    <row r="2461" spans="1:50" ht="17.25" customHeight="1" x14ac:dyDescent="0.25">
      <c r="A2461" s="7">
        <v>20271510145</v>
      </c>
      <c r="B2461" s="10">
        <v>50000</v>
      </c>
      <c r="C2461" s="10">
        <f>MAX(G2461:AX2461)</f>
        <v>12400.004000000001</v>
      </c>
      <c r="D2461" s="8">
        <f t="shared" si="38"/>
        <v>0.24800008000000001</v>
      </c>
      <c r="E2461" s="4"/>
      <c r="G2461" s="1">
        <v>0</v>
      </c>
      <c r="H2461" s="1">
        <v>0</v>
      </c>
      <c r="I2461" s="1">
        <v>3490.002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4142.9920000000002</v>
      </c>
      <c r="AF2461" s="1">
        <v>0</v>
      </c>
      <c r="AG2461" s="1">
        <v>0</v>
      </c>
      <c r="AH2461" s="1">
        <v>5448.5020000000004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  <c r="AO2461" s="1">
        <v>0</v>
      </c>
      <c r="AP2461" s="1">
        <v>12400.004000000001</v>
      </c>
      <c r="AQ2461" s="1">
        <v>0</v>
      </c>
      <c r="AR2461" s="1">
        <v>0</v>
      </c>
      <c r="AS2461" s="1">
        <v>0</v>
      </c>
      <c r="AT2461" s="1">
        <v>0</v>
      </c>
      <c r="AU2461" s="1">
        <v>0</v>
      </c>
      <c r="AV2461" s="1">
        <v>0</v>
      </c>
      <c r="AW2461" s="1">
        <v>0</v>
      </c>
      <c r="AX2461" s="1">
        <v>0</v>
      </c>
    </row>
    <row r="2462" spans="1:50" ht="17.25" customHeight="1" x14ac:dyDescent="0.25">
      <c r="A2462" s="7">
        <v>27280324928</v>
      </c>
      <c r="B2462" s="10">
        <v>0</v>
      </c>
      <c r="C2462" s="10">
        <f>MAX(G2462:AX2462)</f>
        <v>5665.0020000000004</v>
      </c>
      <c r="D2462" s="8" t="e">
        <f t="shared" si="38"/>
        <v>#DIV/0!</v>
      </c>
      <c r="E2462" s="4"/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5665.0020000000004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  <c r="AO2462" s="1">
        <v>0</v>
      </c>
      <c r="AP2462" s="1">
        <v>0</v>
      </c>
      <c r="AQ2462" s="1">
        <v>0</v>
      </c>
      <c r="AR2462" s="1">
        <v>0</v>
      </c>
      <c r="AS2462" s="1">
        <v>0</v>
      </c>
      <c r="AT2462" s="1">
        <v>0</v>
      </c>
      <c r="AU2462" s="1">
        <v>0</v>
      </c>
      <c r="AV2462" s="1">
        <v>0</v>
      </c>
      <c r="AW2462" s="1">
        <v>0</v>
      </c>
      <c r="AX2462" s="1">
        <v>0</v>
      </c>
    </row>
    <row r="2463" spans="1:50" ht="17.25" customHeight="1" x14ac:dyDescent="0.25">
      <c r="A2463" s="7">
        <v>23279250729</v>
      </c>
      <c r="B2463" s="10">
        <v>20000</v>
      </c>
      <c r="C2463" s="10">
        <f>MAX(G2463:AX2463)</f>
        <v>3000.002</v>
      </c>
      <c r="D2463" s="8">
        <f t="shared" si="38"/>
        <v>0.1500001</v>
      </c>
      <c r="E2463" s="4"/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  <c r="AO2463" s="1">
        <v>0</v>
      </c>
      <c r="AP2463" s="1">
        <v>0</v>
      </c>
      <c r="AQ2463" s="1">
        <v>0</v>
      </c>
      <c r="AR2463" s="1">
        <v>0</v>
      </c>
      <c r="AS2463" s="1">
        <v>0</v>
      </c>
      <c r="AT2463" s="1">
        <v>0</v>
      </c>
      <c r="AU2463" s="1">
        <v>0</v>
      </c>
      <c r="AV2463" s="1">
        <v>3000.002</v>
      </c>
      <c r="AW2463" s="1">
        <v>0</v>
      </c>
      <c r="AX2463" s="1">
        <v>0</v>
      </c>
    </row>
    <row r="2464" spans="1:50" ht="17.25" customHeight="1" x14ac:dyDescent="0.25">
      <c r="A2464" s="7">
        <v>20286082131</v>
      </c>
      <c r="B2464" s="10">
        <v>0</v>
      </c>
      <c r="C2464" s="10">
        <f>MAX(G2464:AX2464)</f>
        <v>0</v>
      </c>
      <c r="D2464" s="8" t="e">
        <f t="shared" si="38"/>
        <v>#DIV/0!</v>
      </c>
      <c r="E2464" s="4"/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  <c r="AO2464" s="1">
        <v>0</v>
      </c>
      <c r="AP2464" s="1">
        <v>0</v>
      </c>
      <c r="AQ2464" s="1">
        <v>0</v>
      </c>
      <c r="AR2464" s="1">
        <v>0</v>
      </c>
      <c r="AS2464" s="1">
        <v>0</v>
      </c>
      <c r="AT2464" s="1">
        <v>0</v>
      </c>
      <c r="AU2464" s="1">
        <v>0</v>
      </c>
      <c r="AV2464" s="1">
        <v>0</v>
      </c>
      <c r="AW2464" s="1">
        <v>0</v>
      </c>
      <c r="AX2464" s="1">
        <v>0</v>
      </c>
    </row>
    <row r="2465" spans="1:50" ht="17.25" customHeight="1" x14ac:dyDescent="0.25">
      <c r="A2465" s="7">
        <v>27111250427</v>
      </c>
      <c r="B2465" s="10">
        <v>0</v>
      </c>
      <c r="C2465" s="10">
        <f>MAX(G2465:AX2465)</f>
        <v>0</v>
      </c>
      <c r="D2465" s="8" t="e">
        <f t="shared" si="38"/>
        <v>#DIV/0!</v>
      </c>
      <c r="E2465" s="4"/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  <c r="AO2465" s="1">
        <v>0</v>
      </c>
      <c r="AP2465" s="1">
        <v>0</v>
      </c>
      <c r="AQ2465" s="1">
        <v>0</v>
      </c>
      <c r="AR2465" s="1">
        <v>0</v>
      </c>
      <c r="AS2465" s="1">
        <v>0</v>
      </c>
      <c r="AT2465" s="1">
        <v>0</v>
      </c>
      <c r="AU2465" s="1">
        <v>0</v>
      </c>
      <c r="AV2465" s="1">
        <v>0</v>
      </c>
      <c r="AW2465" s="1">
        <v>0</v>
      </c>
      <c r="AX2465" s="1">
        <v>0</v>
      </c>
    </row>
    <row r="2466" spans="1:50" ht="17.25" customHeight="1" x14ac:dyDescent="0.25">
      <c r="A2466" s="7">
        <v>27221340839</v>
      </c>
      <c r="B2466" s="10">
        <v>25000</v>
      </c>
      <c r="C2466" s="10">
        <f>MAX(G2466:AX2466)</f>
        <v>10057.704</v>
      </c>
      <c r="D2466" s="8">
        <f t="shared" si="38"/>
        <v>0.40230815999999997</v>
      </c>
      <c r="E2466" s="4"/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10057.704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  <c r="AO2466" s="1">
        <v>0</v>
      </c>
      <c r="AP2466" s="1">
        <v>0</v>
      </c>
      <c r="AQ2466" s="1">
        <v>0</v>
      </c>
      <c r="AR2466" s="1">
        <v>0</v>
      </c>
      <c r="AS2466" s="1">
        <v>0</v>
      </c>
      <c r="AT2466" s="1">
        <v>0</v>
      </c>
      <c r="AU2466" s="1">
        <v>0</v>
      </c>
      <c r="AV2466" s="1">
        <v>0</v>
      </c>
      <c r="AW2466" s="1">
        <v>0</v>
      </c>
      <c r="AX2466" s="1">
        <v>0</v>
      </c>
    </row>
    <row r="2467" spans="1:50" ht="17.25" customHeight="1" x14ac:dyDescent="0.25">
      <c r="A2467" s="7">
        <v>20143307124</v>
      </c>
      <c r="B2467" s="10">
        <v>0</v>
      </c>
      <c r="C2467" s="10">
        <f>MAX(G2467:AX2467)</f>
        <v>30000.002</v>
      </c>
      <c r="D2467" s="8" t="e">
        <f t="shared" si="38"/>
        <v>#DIV/0!</v>
      </c>
      <c r="E2467" s="4"/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30000.002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  <c r="AO2467" s="1">
        <v>0</v>
      </c>
      <c r="AP2467" s="1">
        <v>0</v>
      </c>
      <c r="AQ2467" s="1">
        <v>0</v>
      </c>
      <c r="AR2467" s="1">
        <v>0</v>
      </c>
      <c r="AS2467" s="1">
        <v>0</v>
      </c>
      <c r="AT2467" s="1">
        <v>0</v>
      </c>
      <c r="AU2467" s="1">
        <v>0</v>
      </c>
      <c r="AV2467" s="1">
        <v>0</v>
      </c>
      <c r="AW2467" s="1">
        <v>0</v>
      </c>
      <c r="AX2467" s="1">
        <v>0</v>
      </c>
    </row>
    <row r="2468" spans="1:50" ht="17.25" customHeight="1" x14ac:dyDescent="0.25">
      <c r="A2468" s="7">
        <v>20296394166</v>
      </c>
      <c r="B2468" s="10">
        <v>25000</v>
      </c>
      <c r="C2468" s="10">
        <f>MAX(G2468:AX2468)</f>
        <v>0</v>
      </c>
      <c r="D2468" s="8">
        <f t="shared" si="38"/>
        <v>0</v>
      </c>
      <c r="E2468" s="4"/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  <c r="AO2468" s="1">
        <v>0</v>
      </c>
      <c r="AP2468" s="1">
        <v>0</v>
      </c>
      <c r="AQ2468" s="1">
        <v>0</v>
      </c>
      <c r="AR2468" s="1">
        <v>0</v>
      </c>
      <c r="AS2468" s="1">
        <v>0</v>
      </c>
      <c r="AT2468" s="1">
        <v>0</v>
      </c>
      <c r="AU2468" s="1">
        <v>0</v>
      </c>
      <c r="AV2468" s="1">
        <v>0</v>
      </c>
      <c r="AW2468" s="1">
        <v>0</v>
      </c>
      <c r="AX2468" s="1">
        <v>0</v>
      </c>
    </row>
    <row r="2469" spans="1:50" ht="17.25" customHeight="1" x14ac:dyDescent="0.25">
      <c r="A2469" s="7">
        <v>27406747811</v>
      </c>
      <c r="B2469" s="10">
        <v>7500</v>
      </c>
      <c r="C2469" s="10">
        <f>MAX(G2469:AX2469)</f>
        <v>4000.002</v>
      </c>
      <c r="D2469" s="8">
        <f t="shared" si="38"/>
        <v>0.53333359999999996</v>
      </c>
      <c r="E2469" s="4"/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2688.002</v>
      </c>
      <c r="AK2469" s="1">
        <v>0</v>
      </c>
      <c r="AL2469" s="1">
        <v>0</v>
      </c>
      <c r="AM2469" s="1">
        <v>4000.002</v>
      </c>
      <c r="AN2469" s="1">
        <v>0</v>
      </c>
      <c r="AO2469" s="1">
        <v>0</v>
      </c>
      <c r="AP2469" s="1">
        <v>0</v>
      </c>
      <c r="AQ2469" s="1">
        <v>0</v>
      </c>
      <c r="AR2469" s="1">
        <v>0</v>
      </c>
      <c r="AS2469" s="1">
        <v>0</v>
      </c>
      <c r="AT2469" s="1">
        <v>0</v>
      </c>
      <c r="AU2469" s="1">
        <v>0</v>
      </c>
      <c r="AV2469" s="1">
        <v>0</v>
      </c>
      <c r="AW2469" s="1">
        <v>0</v>
      </c>
      <c r="AX2469" s="1">
        <v>0</v>
      </c>
    </row>
    <row r="2470" spans="1:50" ht="17.25" customHeight="1" x14ac:dyDescent="0.25">
      <c r="A2470" s="7">
        <v>27922735501</v>
      </c>
      <c r="B2470" s="10">
        <v>25000</v>
      </c>
      <c r="C2470" s="10">
        <f>MAX(G2470:AX2470)</f>
        <v>22000.002</v>
      </c>
      <c r="D2470" s="8">
        <f t="shared" si="38"/>
        <v>0.88000007999999996</v>
      </c>
      <c r="E2470" s="4"/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22000.002</v>
      </c>
      <c r="V2470" s="1">
        <v>22000.002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  <c r="AO2470" s="1">
        <v>0</v>
      </c>
      <c r="AP2470" s="1">
        <v>0</v>
      </c>
      <c r="AQ2470" s="1">
        <v>0</v>
      </c>
      <c r="AR2470" s="1">
        <v>0</v>
      </c>
      <c r="AS2470" s="1">
        <v>0</v>
      </c>
      <c r="AT2470" s="1">
        <v>0</v>
      </c>
      <c r="AU2470" s="1">
        <v>0</v>
      </c>
      <c r="AV2470" s="1">
        <v>20000.004000000001</v>
      </c>
      <c r="AW2470" s="1">
        <v>0</v>
      </c>
      <c r="AX2470" s="1">
        <v>0</v>
      </c>
    </row>
    <row r="2471" spans="1:50" ht="17.25" customHeight="1" x14ac:dyDescent="0.25">
      <c r="A2471" s="7">
        <v>27139733059</v>
      </c>
      <c r="B2471" s="10">
        <v>20000</v>
      </c>
      <c r="C2471" s="10">
        <f>MAX(G2471:AX2471)</f>
        <v>3954.0839999999998</v>
      </c>
      <c r="D2471" s="8">
        <f t="shared" si="38"/>
        <v>0.1977042</v>
      </c>
      <c r="E2471" s="4"/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3954.0839999999998</v>
      </c>
      <c r="AO2471" s="1">
        <v>0</v>
      </c>
      <c r="AP2471" s="1">
        <v>0</v>
      </c>
      <c r="AQ2471" s="1">
        <v>0</v>
      </c>
      <c r="AR2471" s="1">
        <v>0</v>
      </c>
      <c r="AS2471" s="1">
        <v>0</v>
      </c>
      <c r="AT2471" s="1">
        <v>0</v>
      </c>
      <c r="AU2471" s="1">
        <v>0</v>
      </c>
      <c r="AV2471" s="1">
        <v>0</v>
      </c>
      <c r="AW2471" s="1">
        <v>0</v>
      </c>
      <c r="AX2471" s="1">
        <v>0</v>
      </c>
    </row>
    <row r="2472" spans="1:50" ht="17.25" customHeight="1" x14ac:dyDescent="0.25">
      <c r="A2472" s="7">
        <v>20227103761</v>
      </c>
      <c r="B2472" s="10">
        <v>25000</v>
      </c>
      <c r="C2472" s="10">
        <f>MAX(G2472:AX2472)</f>
        <v>0</v>
      </c>
      <c r="D2472" s="8">
        <f t="shared" si="38"/>
        <v>0</v>
      </c>
      <c r="E2472" s="4"/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  <c r="AO2472" s="1">
        <v>0</v>
      </c>
      <c r="AP2472" s="1">
        <v>0</v>
      </c>
      <c r="AQ2472" s="1">
        <v>0</v>
      </c>
      <c r="AR2472" s="1">
        <v>0</v>
      </c>
      <c r="AS2472" s="1">
        <v>0</v>
      </c>
      <c r="AT2472" s="1">
        <v>0</v>
      </c>
      <c r="AU2472" s="1">
        <v>0</v>
      </c>
      <c r="AV2472" s="1">
        <v>0</v>
      </c>
      <c r="AW2472" s="1">
        <v>0</v>
      </c>
      <c r="AX2472" s="1">
        <v>0</v>
      </c>
    </row>
    <row r="2473" spans="1:50" ht="17.25" customHeight="1" x14ac:dyDescent="0.25">
      <c r="A2473" s="7">
        <v>20487425037</v>
      </c>
      <c r="B2473" s="10">
        <v>20000</v>
      </c>
      <c r="C2473" s="10">
        <f>MAX(G2473:AX2473)</f>
        <v>68925.982000000004</v>
      </c>
      <c r="D2473" s="8">
        <f t="shared" si="38"/>
        <v>3.4462991000000001</v>
      </c>
      <c r="E2473" s="4"/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16353.342000000001</v>
      </c>
      <c r="M2473" s="1">
        <v>0</v>
      </c>
      <c r="N2473" s="1">
        <v>0</v>
      </c>
      <c r="O2473" s="1">
        <v>64401.95</v>
      </c>
      <c r="P2473" s="1">
        <v>0</v>
      </c>
      <c r="Q2473" s="1">
        <v>10000.002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7336.6019999999999</v>
      </c>
      <c r="AA2473" s="1">
        <v>0</v>
      </c>
      <c r="AB2473" s="1">
        <v>0</v>
      </c>
      <c r="AC2473" s="1">
        <v>14863.004000000001</v>
      </c>
      <c r="AD2473" s="1">
        <v>0</v>
      </c>
      <c r="AE2473" s="1">
        <v>14863.004000000001</v>
      </c>
      <c r="AF2473" s="1">
        <v>0</v>
      </c>
      <c r="AG2473" s="1">
        <v>10000.002</v>
      </c>
      <c r="AH2473" s="1">
        <v>0</v>
      </c>
      <c r="AI2473" s="1">
        <v>0</v>
      </c>
      <c r="AJ2473" s="1">
        <v>10000.002</v>
      </c>
      <c r="AK2473" s="1">
        <v>68925.982000000004</v>
      </c>
      <c r="AL2473" s="1">
        <v>4863.0020000000004</v>
      </c>
      <c r="AM2473" s="1">
        <v>16353.342000000001</v>
      </c>
      <c r="AN2473" s="1">
        <v>21215.004000000001</v>
      </c>
      <c r="AO2473" s="1">
        <v>10000.002</v>
      </c>
      <c r="AP2473" s="1">
        <v>23763.006000000001</v>
      </c>
      <c r="AQ2473" s="1">
        <v>10000.002</v>
      </c>
      <c r="AR2473" s="1">
        <v>13756.454</v>
      </c>
      <c r="AS2473" s="1">
        <v>10000.002</v>
      </c>
      <c r="AT2473" s="1">
        <v>17572.632000000001</v>
      </c>
      <c r="AU2473" s="1">
        <v>10000.002</v>
      </c>
      <c r="AV2473" s="1">
        <v>17572.632000000001</v>
      </c>
      <c r="AW2473" s="1">
        <v>0</v>
      </c>
      <c r="AX2473" s="1">
        <v>25000.006000000001</v>
      </c>
    </row>
    <row r="2474" spans="1:50" ht="17.25" customHeight="1" x14ac:dyDescent="0.25">
      <c r="A2474" s="7">
        <v>20140119475</v>
      </c>
      <c r="B2474" s="10">
        <v>0</v>
      </c>
      <c r="C2474" s="10">
        <f>MAX(G2474:AX2474)</f>
        <v>9750.0020000000004</v>
      </c>
      <c r="D2474" s="8" t="e">
        <f t="shared" si="38"/>
        <v>#DIV/0!</v>
      </c>
      <c r="E2474" s="4"/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9750.0020000000004</v>
      </c>
      <c r="AM2474" s="1">
        <v>0</v>
      </c>
      <c r="AN2474" s="1">
        <v>9750.0020000000004</v>
      </c>
      <c r="AO2474" s="1">
        <v>0</v>
      </c>
      <c r="AP2474" s="1">
        <v>9750.0020000000004</v>
      </c>
      <c r="AQ2474" s="1">
        <v>9750.0020000000004</v>
      </c>
      <c r="AR2474" s="1">
        <v>0</v>
      </c>
      <c r="AS2474" s="1">
        <v>0</v>
      </c>
      <c r="AT2474" s="1">
        <v>0</v>
      </c>
      <c r="AU2474" s="1">
        <v>0</v>
      </c>
      <c r="AV2474" s="1">
        <v>9750.0020000000004</v>
      </c>
      <c r="AW2474" s="1">
        <v>0</v>
      </c>
      <c r="AX2474" s="1">
        <v>0</v>
      </c>
    </row>
    <row r="2475" spans="1:50" ht="17.25" customHeight="1" x14ac:dyDescent="0.25">
      <c r="A2475" s="7">
        <v>23272082839</v>
      </c>
      <c r="B2475" s="10">
        <v>25000</v>
      </c>
      <c r="C2475" s="10">
        <f>MAX(G2475:AX2475)</f>
        <v>12960.002</v>
      </c>
      <c r="D2475" s="8">
        <f t="shared" si="38"/>
        <v>0.51840008000000004</v>
      </c>
      <c r="E2475" s="4"/>
      <c r="G2475" s="1">
        <v>0</v>
      </c>
      <c r="H2475" s="1">
        <v>0</v>
      </c>
      <c r="I2475" s="1">
        <v>0</v>
      </c>
      <c r="J2475" s="1">
        <v>0</v>
      </c>
      <c r="K2475" s="1">
        <v>12960.002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10000.002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  <c r="AO2475" s="1">
        <v>0</v>
      </c>
      <c r="AP2475" s="1">
        <v>0</v>
      </c>
      <c r="AQ2475" s="1">
        <v>0</v>
      </c>
      <c r="AR2475" s="1">
        <v>0</v>
      </c>
      <c r="AS2475" s="1">
        <v>0</v>
      </c>
      <c r="AT2475" s="1">
        <v>0</v>
      </c>
      <c r="AU2475" s="1">
        <v>0</v>
      </c>
      <c r="AV2475" s="1">
        <v>10000.002</v>
      </c>
      <c r="AW2475" s="1">
        <v>0</v>
      </c>
      <c r="AX2475" s="1">
        <v>0</v>
      </c>
    </row>
    <row r="2476" spans="1:50" ht="17.25" customHeight="1" x14ac:dyDescent="0.25">
      <c r="A2476" s="7">
        <v>20925922278</v>
      </c>
      <c r="B2476" s="10">
        <v>11500</v>
      </c>
      <c r="C2476" s="10">
        <f>MAX(G2476:AX2476)</f>
        <v>0</v>
      </c>
      <c r="D2476" s="8">
        <f t="shared" si="38"/>
        <v>0</v>
      </c>
      <c r="E2476" s="4"/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  <c r="AO2476" s="1">
        <v>0</v>
      </c>
      <c r="AP2476" s="1">
        <v>0</v>
      </c>
      <c r="AQ2476" s="1">
        <v>0</v>
      </c>
      <c r="AR2476" s="1">
        <v>0</v>
      </c>
      <c r="AS2476" s="1">
        <v>0</v>
      </c>
      <c r="AT2476" s="1">
        <v>0</v>
      </c>
      <c r="AU2476" s="1">
        <v>0</v>
      </c>
      <c r="AV2476" s="1">
        <v>0</v>
      </c>
      <c r="AW2476" s="1">
        <v>0</v>
      </c>
      <c r="AX2476" s="1">
        <v>0</v>
      </c>
    </row>
    <row r="2477" spans="1:50" ht="17.25" customHeight="1" x14ac:dyDescent="0.25">
      <c r="A2477" s="7">
        <v>23923472819</v>
      </c>
      <c r="B2477" s="10">
        <v>0</v>
      </c>
      <c r="C2477" s="10">
        <f>MAX(G2477:AX2477)</f>
        <v>200000.00200000001</v>
      </c>
      <c r="D2477" s="8" t="e">
        <f t="shared" si="38"/>
        <v>#DIV/0!</v>
      </c>
      <c r="E2477" s="4"/>
      <c r="G2477" s="1">
        <v>38500.002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34000.002</v>
      </c>
      <c r="S2477" s="1">
        <v>0</v>
      </c>
      <c r="T2477" s="1">
        <v>0</v>
      </c>
      <c r="U2477" s="1">
        <v>34000.002</v>
      </c>
      <c r="V2477" s="1">
        <v>0</v>
      </c>
      <c r="W2477" s="1">
        <v>74000.004000000001</v>
      </c>
      <c r="X2477" s="1">
        <v>0</v>
      </c>
      <c r="Y2477" s="1">
        <v>0</v>
      </c>
      <c r="Z2477" s="1">
        <v>0</v>
      </c>
      <c r="AA2477" s="1">
        <v>43000.002</v>
      </c>
      <c r="AB2477" s="1">
        <v>0</v>
      </c>
      <c r="AC2477" s="1">
        <v>20075.632000000001</v>
      </c>
      <c r="AD2477" s="1">
        <v>38500.002</v>
      </c>
      <c r="AE2477" s="1">
        <v>36500.002</v>
      </c>
      <c r="AF2477" s="1">
        <v>0</v>
      </c>
      <c r="AG2477" s="1">
        <v>74000.004000000001</v>
      </c>
      <c r="AH2477" s="1">
        <v>36500.002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  <c r="AO2477" s="1">
        <v>74000.004000000001</v>
      </c>
      <c r="AP2477" s="1">
        <v>0</v>
      </c>
      <c r="AQ2477" s="1">
        <v>0</v>
      </c>
      <c r="AR2477" s="1">
        <v>200000.00200000001</v>
      </c>
      <c r="AS2477" s="1">
        <v>0</v>
      </c>
      <c r="AT2477" s="1">
        <v>0</v>
      </c>
      <c r="AU2477" s="1">
        <v>0</v>
      </c>
      <c r="AV2477" s="1">
        <v>0</v>
      </c>
      <c r="AW2477" s="1">
        <v>89100.004000000001</v>
      </c>
      <c r="AX2477" s="1">
        <v>0</v>
      </c>
    </row>
    <row r="2478" spans="1:50" ht="17.25" customHeight="1" x14ac:dyDescent="0.25">
      <c r="A2478" s="7">
        <v>20178811119</v>
      </c>
      <c r="B2478" s="10">
        <v>20000</v>
      </c>
      <c r="C2478" s="10">
        <f>MAX(G2478:AX2478)</f>
        <v>72000.005999999994</v>
      </c>
      <c r="D2478" s="8">
        <f t="shared" si="38"/>
        <v>3.6000002999999996</v>
      </c>
      <c r="E2478" s="4"/>
      <c r="G2478" s="1">
        <v>30000.002</v>
      </c>
      <c r="H2478" s="1">
        <v>0</v>
      </c>
      <c r="I2478" s="1">
        <v>20000.002</v>
      </c>
      <c r="J2478" s="1">
        <v>0</v>
      </c>
      <c r="K2478" s="1">
        <v>25000.002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20000.002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20000.002</v>
      </c>
      <c r="Z2478" s="1">
        <v>0</v>
      </c>
      <c r="AA2478" s="1">
        <v>0</v>
      </c>
      <c r="AB2478" s="1">
        <v>0</v>
      </c>
      <c r="AC2478" s="1">
        <v>0</v>
      </c>
      <c r="AD2478" s="1">
        <v>72000.005999999994</v>
      </c>
      <c r="AE2478" s="1">
        <v>0</v>
      </c>
      <c r="AF2478" s="1">
        <v>42000.004000000001</v>
      </c>
      <c r="AG2478" s="1">
        <v>20000.002</v>
      </c>
      <c r="AH2478" s="1">
        <v>0</v>
      </c>
      <c r="AI2478" s="1">
        <v>0</v>
      </c>
      <c r="AJ2478" s="1">
        <v>0</v>
      </c>
      <c r="AK2478" s="1">
        <v>20000.002</v>
      </c>
      <c r="AL2478" s="1">
        <v>31000.004000000001</v>
      </c>
      <c r="AM2478" s="1">
        <v>0</v>
      </c>
      <c r="AN2478" s="1">
        <v>40000.004000000001</v>
      </c>
      <c r="AO2478" s="1">
        <v>0</v>
      </c>
      <c r="AP2478" s="1">
        <v>40000.004000000001</v>
      </c>
      <c r="AQ2478" s="1">
        <v>45000.004000000001</v>
      </c>
      <c r="AR2478" s="1">
        <v>0</v>
      </c>
      <c r="AS2478" s="1">
        <v>0</v>
      </c>
      <c r="AT2478" s="1">
        <v>0</v>
      </c>
      <c r="AU2478" s="1">
        <v>20000.002</v>
      </c>
      <c r="AV2478" s="1">
        <v>0</v>
      </c>
      <c r="AW2478" s="1">
        <v>0</v>
      </c>
      <c r="AX2478" s="1">
        <v>0</v>
      </c>
    </row>
    <row r="2479" spans="1:50" ht="17.25" customHeight="1" x14ac:dyDescent="0.25">
      <c r="A2479" s="7">
        <v>20261223393</v>
      </c>
      <c r="B2479" s="10">
        <v>25000</v>
      </c>
      <c r="C2479" s="10">
        <f>MAX(G2479:AX2479)</f>
        <v>0</v>
      </c>
      <c r="D2479" s="8">
        <f t="shared" si="38"/>
        <v>0</v>
      </c>
      <c r="E2479" s="4"/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  <c r="AO2479" s="1">
        <v>0</v>
      </c>
      <c r="AP2479" s="1">
        <v>0</v>
      </c>
      <c r="AQ2479" s="1">
        <v>0</v>
      </c>
      <c r="AR2479" s="1">
        <v>0</v>
      </c>
      <c r="AS2479" s="1">
        <v>0</v>
      </c>
      <c r="AT2479" s="1">
        <v>0</v>
      </c>
      <c r="AU2479" s="1">
        <v>0</v>
      </c>
      <c r="AV2479" s="1">
        <v>0</v>
      </c>
      <c r="AW2479" s="1">
        <v>0</v>
      </c>
      <c r="AX2479" s="1">
        <v>0</v>
      </c>
    </row>
    <row r="2480" spans="1:50" ht="17.25" customHeight="1" x14ac:dyDescent="0.25">
      <c r="A2480" s="7">
        <v>20176050919</v>
      </c>
      <c r="B2480" s="10">
        <v>20000</v>
      </c>
      <c r="C2480" s="10">
        <f>MAX(G2480:AX2480)</f>
        <v>12714.002</v>
      </c>
      <c r="D2480" s="8">
        <f t="shared" si="38"/>
        <v>0.63570009999999999</v>
      </c>
      <c r="E2480" s="4"/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0</v>
      </c>
      <c r="AC2480" s="1">
        <v>0</v>
      </c>
      <c r="AD2480" s="1">
        <v>0</v>
      </c>
      <c r="AE2480" s="1">
        <v>0</v>
      </c>
      <c r="AF2480" s="1">
        <v>12714.002</v>
      </c>
      <c r="AG2480" s="1">
        <v>0</v>
      </c>
      <c r="AH2480" s="1">
        <v>0</v>
      </c>
      <c r="AI2480" s="1">
        <v>0</v>
      </c>
      <c r="AJ2480" s="1">
        <v>0</v>
      </c>
      <c r="AK2480" s="1">
        <v>0</v>
      </c>
      <c r="AL2480" s="1">
        <v>0</v>
      </c>
      <c r="AM2480" s="1">
        <v>0</v>
      </c>
      <c r="AN2480" s="1">
        <v>0</v>
      </c>
      <c r="AO2480" s="1">
        <v>0</v>
      </c>
      <c r="AP2480" s="1">
        <v>0</v>
      </c>
      <c r="AQ2480" s="1">
        <v>0</v>
      </c>
      <c r="AR2480" s="1">
        <v>0</v>
      </c>
      <c r="AS2480" s="1">
        <v>0</v>
      </c>
      <c r="AT2480" s="1">
        <v>12714.002</v>
      </c>
      <c r="AU2480" s="1">
        <v>0</v>
      </c>
      <c r="AV2480" s="1">
        <v>0</v>
      </c>
      <c r="AW2480" s="1">
        <v>0</v>
      </c>
      <c r="AX2480" s="1">
        <v>0</v>
      </c>
    </row>
    <row r="2481" spans="1:50" ht="17.25" customHeight="1" x14ac:dyDescent="0.25">
      <c r="A2481" s="7">
        <v>20271830484</v>
      </c>
      <c r="B2481" s="10">
        <v>18000</v>
      </c>
      <c r="C2481" s="10">
        <f>MAX(G2481:AX2481)</f>
        <v>10000.002</v>
      </c>
      <c r="D2481" s="8">
        <f t="shared" si="38"/>
        <v>0.55555566666666667</v>
      </c>
      <c r="E2481" s="4"/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10000.002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10000.002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  <c r="AO2481" s="1">
        <v>0</v>
      </c>
      <c r="AP2481" s="1">
        <v>0</v>
      </c>
      <c r="AQ2481" s="1">
        <v>0</v>
      </c>
      <c r="AR2481" s="1">
        <v>0</v>
      </c>
      <c r="AS2481" s="1">
        <v>0</v>
      </c>
      <c r="AT2481" s="1">
        <v>0</v>
      </c>
      <c r="AU2481" s="1">
        <v>0</v>
      </c>
      <c r="AV2481" s="1">
        <v>0</v>
      </c>
      <c r="AW2481" s="1">
        <v>0</v>
      </c>
      <c r="AX2481" s="1">
        <v>0</v>
      </c>
    </row>
    <row r="2482" spans="1:50" ht="17.25" customHeight="1" x14ac:dyDescent="0.25">
      <c r="A2482" s="7">
        <v>20293644641</v>
      </c>
      <c r="B2482" s="10">
        <v>25000</v>
      </c>
      <c r="C2482" s="10">
        <f>MAX(G2482:AX2482)</f>
        <v>0</v>
      </c>
      <c r="D2482" s="8">
        <f t="shared" si="38"/>
        <v>0</v>
      </c>
      <c r="E2482" s="4"/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  <c r="AO2482" s="1">
        <v>0</v>
      </c>
      <c r="AP2482" s="1">
        <v>0</v>
      </c>
      <c r="AQ2482" s="1">
        <v>0</v>
      </c>
      <c r="AR2482" s="1">
        <v>0</v>
      </c>
      <c r="AS2482" s="1">
        <v>0</v>
      </c>
      <c r="AT2482" s="1">
        <v>0</v>
      </c>
      <c r="AU2482" s="1">
        <v>0</v>
      </c>
      <c r="AV2482" s="1">
        <v>0</v>
      </c>
      <c r="AW2482" s="1">
        <v>0</v>
      </c>
      <c r="AX2482" s="1">
        <v>0</v>
      </c>
    </row>
    <row r="2483" spans="1:50" ht="17.25" customHeight="1" x14ac:dyDescent="0.25">
      <c r="A2483" s="7">
        <v>20206464810</v>
      </c>
      <c r="B2483" s="10">
        <v>20000</v>
      </c>
      <c r="C2483" s="10">
        <f>MAX(G2483:AX2483)</f>
        <v>6000.0020000000004</v>
      </c>
      <c r="D2483" s="8">
        <f t="shared" si="38"/>
        <v>0.30000010000000005</v>
      </c>
      <c r="E2483" s="4"/>
      <c r="G2483" s="1">
        <v>6000.0020000000004</v>
      </c>
      <c r="H2483" s="1">
        <v>6000.0020000000004</v>
      </c>
      <c r="I2483" s="1">
        <v>0</v>
      </c>
      <c r="J2483" s="1">
        <v>0</v>
      </c>
      <c r="K2483" s="1">
        <v>6000.0020000000004</v>
      </c>
      <c r="L2483" s="1">
        <v>0</v>
      </c>
      <c r="M2483" s="1">
        <v>6000.0020000000004</v>
      </c>
      <c r="N2483" s="1">
        <v>0</v>
      </c>
      <c r="O2483" s="1">
        <v>0</v>
      </c>
      <c r="P2483" s="1">
        <v>0</v>
      </c>
      <c r="Q2483" s="1">
        <v>6000.0020000000004</v>
      </c>
      <c r="R2483" s="1">
        <v>6000.0020000000004</v>
      </c>
      <c r="S2483" s="1">
        <v>0</v>
      </c>
      <c r="T2483" s="1">
        <v>6000.0020000000004</v>
      </c>
      <c r="U2483" s="1">
        <v>0</v>
      </c>
      <c r="V2483" s="1">
        <v>0</v>
      </c>
      <c r="W2483" s="1">
        <v>0</v>
      </c>
      <c r="X2483" s="1">
        <v>6000.0020000000004</v>
      </c>
      <c r="Y2483" s="1">
        <v>6000.0020000000004</v>
      </c>
      <c r="Z2483" s="1">
        <v>0</v>
      </c>
      <c r="AA2483" s="1">
        <v>0</v>
      </c>
      <c r="AB2483" s="1">
        <v>6000.0020000000004</v>
      </c>
      <c r="AC2483" s="1">
        <v>6000.0020000000004</v>
      </c>
      <c r="AD2483" s="1">
        <v>6000.0020000000004</v>
      </c>
      <c r="AE2483" s="1">
        <v>6000.0020000000004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6000.0020000000004</v>
      </c>
      <c r="AM2483" s="1">
        <v>0</v>
      </c>
      <c r="AN2483" s="1">
        <v>0</v>
      </c>
      <c r="AO2483" s="1">
        <v>6000.0020000000004</v>
      </c>
      <c r="AP2483" s="1">
        <v>6000.0020000000004</v>
      </c>
      <c r="AQ2483" s="1">
        <v>6000.0020000000004</v>
      </c>
      <c r="AR2483" s="1">
        <v>0</v>
      </c>
      <c r="AS2483" s="1">
        <v>0</v>
      </c>
      <c r="AT2483" s="1">
        <v>0</v>
      </c>
      <c r="AU2483" s="1">
        <v>0</v>
      </c>
      <c r="AV2483" s="1">
        <v>0</v>
      </c>
      <c r="AW2483" s="1">
        <v>0</v>
      </c>
      <c r="AX2483" s="1">
        <v>6000.0020000000004</v>
      </c>
    </row>
    <row r="2484" spans="1:50" ht="17.25" customHeight="1" x14ac:dyDescent="0.25">
      <c r="A2484" s="7">
        <v>20182231232</v>
      </c>
      <c r="B2484" s="10">
        <v>10300</v>
      </c>
      <c r="C2484" s="10">
        <f>MAX(G2484:AX2484)</f>
        <v>17832.004000000001</v>
      </c>
      <c r="D2484" s="8">
        <f t="shared" si="38"/>
        <v>1.7312625242718447</v>
      </c>
      <c r="E2484" s="4"/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2000.002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17832.004000000001</v>
      </c>
      <c r="AD2484" s="1">
        <v>0</v>
      </c>
      <c r="AE2484" s="1">
        <v>0</v>
      </c>
      <c r="AF2484" s="1">
        <v>0</v>
      </c>
      <c r="AG2484" s="1">
        <v>0</v>
      </c>
      <c r="AH2484" s="1">
        <v>15000.002</v>
      </c>
      <c r="AI2484" s="1">
        <v>0</v>
      </c>
      <c r="AJ2484" s="1">
        <v>0</v>
      </c>
      <c r="AK2484" s="1">
        <v>0</v>
      </c>
      <c r="AL2484" s="1">
        <v>15000.002</v>
      </c>
      <c r="AM2484" s="1">
        <v>0</v>
      </c>
      <c r="AN2484" s="1">
        <v>0</v>
      </c>
      <c r="AO2484" s="1">
        <v>0</v>
      </c>
      <c r="AP2484" s="1">
        <v>0</v>
      </c>
      <c r="AQ2484" s="1">
        <v>0</v>
      </c>
      <c r="AR2484" s="1">
        <v>0</v>
      </c>
      <c r="AS2484" s="1">
        <v>0</v>
      </c>
      <c r="AT2484" s="1">
        <v>0</v>
      </c>
      <c r="AU2484" s="1">
        <v>0</v>
      </c>
      <c r="AV2484" s="1">
        <v>0</v>
      </c>
      <c r="AW2484" s="1">
        <v>0</v>
      </c>
      <c r="AX2484" s="1">
        <v>0</v>
      </c>
    </row>
    <row r="2485" spans="1:50" ht="17.25" customHeight="1" x14ac:dyDescent="0.25">
      <c r="A2485" s="7">
        <v>20187263949</v>
      </c>
      <c r="B2485" s="10">
        <v>20000</v>
      </c>
      <c r="C2485" s="10">
        <f>MAX(G2485:AX2485)</f>
        <v>0</v>
      </c>
      <c r="D2485" s="8">
        <f t="shared" si="38"/>
        <v>0</v>
      </c>
      <c r="E2485" s="4"/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  <c r="AO2485" s="1">
        <v>0</v>
      </c>
      <c r="AP2485" s="1">
        <v>0</v>
      </c>
      <c r="AQ2485" s="1">
        <v>0</v>
      </c>
      <c r="AR2485" s="1">
        <v>0</v>
      </c>
      <c r="AS2485" s="1">
        <v>0</v>
      </c>
      <c r="AT2485" s="1">
        <v>0</v>
      </c>
      <c r="AU2485" s="1">
        <v>0</v>
      </c>
      <c r="AV2485" s="1">
        <v>0</v>
      </c>
      <c r="AW2485" s="1">
        <v>0</v>
      </c>
      <c r="AX2485" s="1">
        <v>0</v>
      </c>
    </row>
    <row r="2486" spans="1:50" ht="17.25" customHeight="1" x14ac:dyDescent="0.25">
      <c r="A2486" s="7">
        <v>20343083514</v>
      </c>
      <c r="B2486" s="10">
        <v>0</v>
      </c>
      <c r="C2486" s="10">
        <f>MAX(G2486:AX2486)</f>
        <v>30000.002</v>
      </c>
      <c r="D2486" s="8" t="e">
        <f t="shared" si="38"/>
        <v>#DIV/0!</v>
      </c>
      <c r="E2486" s="4"/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  <c r="AO2486" s="1">
        <v>0</v>
      </c>
      <c r="AP2486" s="1">
        <v>0</v>
      </c>
      <c r="AQ2486" s="1">
        <v>0</v>
      </c>
      <c r="AR2486" s="1">
        <v>0</v>
      </c>
      <c r="AS2486" s="1">
        <v>30000.002</v>
      </c>
      <c r="AT2486" s="1">
        <v>0</v>
      </c>
      <c r="AU2486" s="1">
        <v>0</v>
      </c>
      <c r="AV2486" s="1">
        <v>0</v>
      </c>
      <c r="AW2486" s="1">
        <v>0</v>
      </c>
      <c r="AX2486" s="1">
        <v>0</v>
      </c>
    </row>
    <row r="2487" spans="1:50" ht="17.25" customHeight="1" x14ac:dyDescent="0.25">
      <c r="A2487" s="7">
        <v>27270780577</v>
      </c>
      <c r="B2487" s="10">
        <v>7500</v>
      </c>
      <c r="C2487" s="10">
        <f>MAX(G2487:AX2487)</f>
        <v>430000.00699999998</v>
      </c>
      <c r="D2487" s="8">
        <f t="shared" si="38"/>
        <v>57.333334266666661</v>
      </c>
      <c r="E2487" s="4"/>
      <c r="G2487" s="1">
        <v>180000.003</v>
      </c>
      <c r="H2487" s="1">
        <v>430000.00699999998</v>
      </c>
      <c r="I2487" s="1">
        <v>80000.001000000004</v>
      </c>
      <c r="J2487" s="1">
        <v>80000.001000000004</v>
      </c>
      <c r="K2487" s="1">
        <v>80000.001000000004</v>
      </c>
      <c r="L2487" s="1">
        <v>0</v>
      </c>
      <c r="M2487" s="1">
        <v>0</v>
      </c>
      <c r="N2487" s="1">
        <v>0</v>
      </c>
      <c r="O2487" s="1">
        <v>80000.001000000004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  <c r="AO2487" s="1">
        <v>0</v>
      </c>
      <c r="AP2487" s="1">
        <v>0</v>
      </c>
      <c r="AQ2487" s="1">
        <v>0</v>
      </c>
      <c r="AR2487" s="1">
        <v>0</v>
      </c>
      <c r="AS2487" s="1">
        <v>0</v>
      </c>
      <c r="AT2487" s="1">
        <v>0</v>
      </c>
      <c r="AU2487" s="1">
        <v>0</v>
      </c>
      <c r="AV2487" s="1">
        <v>0</v>
      </c>
      <c r="AW2487" s="1">
        <v>0</v>
      </c>
      <c r="AX2487" s="1">
        <v>0</v>
      </c>
    </row>
    <row r="2488" spans="1:50" ht="17.25" customHeight="1" x14ac:dyDescent="0.25">
      <c r="A2488" s="7">
        <v>20167252517</v>
      </c>
      <c r="B2488" s="10">
        <v>0</v>
      </c>
      <c r="C2488" s="10">
        <f>MAX(G2488:AX2488)</f>
        <v>10400.004000000001</v>
      </c>
      <c r="D2488" s="8" t="e">
        <f t="shared" si="38"/>
        <v>#DIV/0!</v>
      </c>
      <c r="E2488" s="4"/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1272.242</v>
      </c>
      <c r="Y2488" s="1">
        <v>0</v>
      </c>
      <c r="Z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2000.002</v>
      </c>
      <c r="AN2488" s="1">
        <v>6000.0039999999999</v>
      </c>
      <c r="AO2488" s="1">
        <v>0</v>
      </c>
      <c r="AP2488" s="1">
        <v>0</v>
      </c>
      <c r="AQ2488" s="1">
        <v>0</v>
      </c>
      <c r="AR2488" s="1">
        <v>10400.004000000001</v>
      </c>
      <c r="AS2488" s="1">
        <v>0</v>
      </c>
      <c r="AT2488" s="1">
        <v>0</v>
      </c>
      <c r="AU2488" s="1">
        <v>0</v>
      </c>
      <c r="AV2488" s="1">
        <v>2500.002</v>
      </c>
      <c r="AW2488" s="1">
        <v>1767.002</v>
      </c>
      <c r="AX2488" s="1">
        <v>0</v>
      </c>
    </row>
    <row r="2489" spans="1:50" ht="17.25" customHeight="1" x14ac:dyDescent="0.25">
      <c r="A2489" s="7">
        <v>20103112541</v>
      </c>
      <c r="B2489" s="10">
        <v>0</v>
      </c>
      <c r="C2489" s="10">
        <f>MAX(G2489:AX2489)</f>
        <v>2300.002</v>
      </c>
      <c r="D2489" s="8" t="e">
        <f t="shared" si="38"/>
        <v>#DIV/0!</v>
      </c>
      <c r="E2489" s="4"/>
      <c r="G2489" s="1">
        <v>2300.002</v>
      </c>
      <c r="H2489" s="1">
        <v>2300.002</v>
      </c>
      <c r="I2489" s="1">
        <v>2300.002</v>
      </c>
      <c r="J2489" s="1">
        <v>2300.002</v>
      </c>
      <c r="K2489" s="1">
        <v>0</v>
      </c>
      <c r="L2489" s="1">
        <v>2300.002</v>
      </c>
      <c r="M2489" s="1">
        <v>0</v>
      </c>
      <c r="N2489" s="1">
        <v>0</v>
      </c>
      <c r="O2489" s="1">
        <v>2300.002</v>
      </c>
      <c r="P2489" s="1">
        <v>0</v>
      </c>
      <c r="Q2489" s="1">
        <v>0</v>
      </c>
      <c r="R2489" s="1">
        <v>2300.002</v>
      </c>
      <c r="S2489" s="1">
        <v>2300.002</v>
      </c>
      <c r="T2489" s="1">
        <v>2300.002</v>
      </c>
      <c r="U2489" s="1">
        <v>2300.002</v>
      </c>
      <c r="V2489" s="1">
        <v>0</v>
      </c>
      <c r="W2489" s="1">
        <v>2300.002</v>
      </c>
      <c r="X2489" s="1">
        <v>2300.002</v>
      </c>
      <c r="Y2489" s="1">
        <v>2300.002</v>
      </c>
      <c r="Z2489" s="1">
        <v>2300.002</v>
      </c>
      <c r="AA2489" s="1">
        <v>0</v>
      </c>
      <c r="AB2489" s="1">
        <v>0</v>
      </c>
      <c r="AC2489" s="1">
        <v>0</v>
      </c>
      <c r="AD2489" s="1">
        <v>2300.002</v>
      </c>
      <c r="AE2489" s="1">
        <v>2300.002</v>
      </c>
      <c r="AF2489" s="1">
        <v>2300.002</v>
      </c>
      <c r="AG2489" s="1">
        <v>0</v>
      </c>
      <c r="AH2489" s="1">
        <v>2300.002</v>
      </c>
      <c r="AI2489" s="1">
        <v>2300.002</v>
      </c>
      <c r="AJ2489" s="1">
        <v>2300.002</v>
      </c>
      <c r="AK2489" s="1">
        <v>2300.002</v>
      </c>
      <c r="AL2489" s="1">
        <v>0</v>
      </c>
      <c r="AM2489" s="1">
        <v>2300.002</v>
      </c>
      <c r="AN2489" s="1">
        <v>0</v>
      </c>
      <c r="AO2489" s="1">
        <v>2300.002</v>
      </c>
      <c r="AP2489" s="1">
        <v>2300.002</v>
      </c>
      <c r="AQ2489" s="1">
        <v>0</v>
      </c>
      <c r="AR2489" s="1">
        <v>2300.002</v>
      </c>
      <c r="AS2489" s="1">
        <v>0</v>
      </c>
      <c r="AT2489" s="1">
        <v>0</v>
      </c>
      <c r="AU2489" s="1">
        <v>2300.002</v>
      </c>
      <c r="AV2489" s="1">
        <v>0</v>
      </c>
      <c r="AW2489" s="1">
        <v>2300.002</v>
      </c>
      <c r="AX2489" s="1">
        <v>2300.002</v>
      </c>
    </row>
    <row r="2490" spans="1:50" ht="17.25" customHeight="1" x14ac:dyDescent="0.25">
      <c r="A2490" s="7">
        <v>20237874731</v>
      </c>
      <c r="B2490" s="10">
        <v>14000</v>
      </c>
      <c r="C2490" s="10">
        <f>MAX(G2490:AX2490)</f>
        <v>3614.002</v>
      </c>
      <c r="D2490" s="8">
        <f t="shared" si="38"/>
        <v>0.25814300000000001</v>
      </c>
      <c r="E2490" s="4"/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  <c r="AO2490" s="1">
        <v>0</v>
      </c>
      <c r="AP2490" s="1">
        <v>3614.002</v>
      </c>
      <c r="AQ2490" s="1">
        <v>0</v>
      </c>
      <c r="AR2490" s="1">
        <v>0</v>
      </c>
      <c r="AS2490" s="1">
        <v>0</v>
      </c>
      <c r="AT2490" s="1">
        <v>0</v>
      </c>
      <c r="AU2490" s="1">
        <v>0</v>
      </c>
      <c r="AV2490" s="1">
        <v>0</v>
      </c>
      <c r="AW2490" s="1">
        <v>3614.002</v>
      </c>
      <c r="AX2490" s="1">
        <v>0</v>
      </c>
    </row>
    <row r="2491" spans="1:50" ht="17.25" customHeight="1" x14ac:dyDescent="0.25">
      <c r="A2491" s="7">
        <v>20281126696</v>
      </c>
      <c r="B2491" s="10">
        <v>50000</v>
      </c>
      <c r="C2491" s="10">
        <f>MAX(G2491:AX2491)</f>
        <v>174000.00399999999</v>
      </c>
      <c r="D2491" s="8">
        <f t="shared" si="38"/>
        <v>3.4800000799999999</v>
      </c>
      <c r="E2491" s="4"/>
      <c r="G2491" s="1">
        <v>0</v>
      </c>
      <c r="H2491" s="1">
        <v>9000.0020000000004</v>
      </c>
      <c r="I2491" s="1">
        <v>0</v>
      </c>
      <c r="J2491" s="1">
        <v>35000.002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30000.002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30000.002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35000.002</v>
      </c>
      <c r="AH2491" s="1">
        <v>0</v>
      </c>
      <c r="AI2491" s="1">
        <v>172000.00399999999</v>
      </c>
      <c r="AJ2491" s="1">
        <v>0</v>
      </c>
      <c r="AK2491" s="1">
        <v>0</v>
      </c>
      <c r="AL2491" s="1">
        <v>0</v>
      </c>
      <c r="AM2491" s="1">
        <v>87000.001999999993</v>
      </c>
      <c r="AN2491" s="1">
        <v>0</v>
      </c>
      <c r="AO2491" s="1">
        <v>0</v>
      </c>
      <c r="AP2491" s="1">
        <v>9000.0020000000004</v>
      </c>
      <c r="AQ2491" s="1">
        <v>85000.001999999993</v>
      </c>
      <c r="AR2491" s="1">
        <v>174000.00399999999</v>
      </c>
      <c r="AS2491" s="1">
        <v>92500.004000000001</v>
      </c>
      <c r="AT2491" s="1">
        <v>5500.0020000000004</v>
      </c>
      <c r="AU2491" s="1">
        <v>0</v>
      </c>
      <c r="AV2491" s="1">
        <v>0</v>
      </c>
      <c r="AW2491" s="1">
        <v>0</v>
      </c>
      <c r="AX2491" s="1">
        <v>0</v>
      </c>
    </row>
    <row r="2492" spans="1:50" ht="17.25" customHeight="1" x14ac:dyDescent="0.25">
      <c r="A2492" s="7">
        <v>20130017283</v>
      </c>
      <c r="B2492" s="10">
        <v>0</v>
      </c>
      <c r="C2492" s="10">
        <f>MAX(G2492:AX2492)</f>
        <v>2120.002</v>
      </c>
      <c r="D2492" s="8" t="e">
        <f t="shared" si="38"/>
        <v>#DIV/0!</v>
      </c>
      <c r="E2492" s="4"/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2120.002</v>
      </c>
      <c r="AM2492" s="1">
        <v>0</v>
      </c>
      <c r="AN2492" s="1">
        <v>0</v>
      </c>
      <c r="AO2492" s="1">
        <v>0</v>
      </c>
      <c r="AP2492" s="1">
        <v>0</v>
      </c>
      <c r="AQ2492" s="1">
        <v>0</v>
      </c>
      <c r="AR2492" s="1">
        <v>0</v>
      </c>
      <c r="AS2492" s="1">
        <v>0</v>
      </c>
      <c r="AT2492" s="1">
        <v>0</v>
      </c>
      <c r="AU2492" s="1">
        <v>0</v>
      </c>
      <c r="AV2492" s="1">
        <v>0</v>
      </c>
      <c r="AW2492" s="1">
        <v>0</v>
      </c>
      <c r="AX2492" s="1">
        <v>0</v>
      </c>
    </row>
    <row r="2493" spans="1:50" ht="17.25" customHeight="1" x14ac:dyDescent="0.25">
      <c r="A2493" s="7">
        <v>20171956359</v>
      </c>
      <c r="B2493" s="10">
        <v>0</v>
      </c>
      <c r="C2493" s="10">
        <f>MAX(G2493:AX2493)</f>
        <v>3500.002</v>
      </c>
      <c r="D2493" s="8" t="e">
        <f t="shared" si="38"/>
        <v>#DIV/0!</v>
      </c>
      <c r="E2493" s="4"/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3500.002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3500.002</v>
      </c>
      <c r="AL2493" s="1">
        <v>0</v>
      </c>
      <c r="AM2493" s="1">
        <v>0</v>
      </c>
      <c r="AN2493" s="1">
        <v>0</v>
      </c>
      <c r="AO2493" s="1">
        <v>0</v>
      </c>
      <c r="AP2493" s="1">
        <v>0</v>
      </c>
      <c r="AQ2493" s="1">
        <v>0</v>
      </c>
      <c r="AR2493" s="1">
        <v>0</v>
      </c>
      <c r="AS2493" s="1">
        <v>0</v>
      </c>
      <c r="AT2493" s="1">
        <v>0</v>
      </c>
      <c r="AU2493" s="1">
        <v>0</v>
      </c>
      <c r="AV2493" s="1">
        <v>0</v>
      </c>
      <c r="AW2493" s="1">
        <v>0</v>
      </c>
      <c r="AX2493" s="1">
        <v>0</v>
      </c>
    </row>
    <row r="2494" spans="1:50" ht="17.25" customHeight="1" x14ac:dyDescent="0.25">
      <c r="A2494" s="7">
        <v>20149512366</v>
      </c>
      <c r="B2494" s="10">
        <v>50000</v>
      </c>
      <c r="C2494" s="10">
        <f>MAX(G2494:AX2494)</f>
        <v>116970.004</v>
      </c>
      <c r="D2494" s="8">
        <f t="shared" si="38"/>
        <v>2.3394000799999999</v>
      </c>
      <c r="E2494" s="4"/>
      <c r="G2494" s="1">
        <v>0</v>
      </c>
      <c r="H2494" s="1">
        <v>0</v>
      </c>
      <c r="I2494" s="1">
        <v>116970.004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9995.0020000000004</v>
      </c>
      <c r="P2494" s="1">
        <v>47730.004000000001</v>
      </c>
      <c r="Q2494" s="1">
        <v>0</v>
      </c>
      <c r="R2494" s="1">
        <v>98050.01</v>
      </c>
      <c r="S2494" s="1">
        <v>19490.004000000001</v>
      </c>
      <c r="T2494" s="1">
        <v>0</v>
      </c>
      <c r="U2494" s="1">
        <v>0</v>
      </c>
      <c r="V2494" s="1">
        <v>0</v>
      </c>
      <c r="W2494" s="1">
        <v>83810.008000000002</v>
      </c>
      <c r="X2494" s="1">
        <v>6829.0020000000004</v>
      </c>
      <c r="Y2494" s="1">
        <v>22900.002</v>
      </c>
      <c r="Z2494" s="1">
        <v>80310.009999999995</v>
      </c>
      <c r="AA2494" s="1">
        <v>2640.002</v>
      </c>
      <c r="AB2494" s="1">
        <v>0</v>
      </c>
      <c r="AC2494" s="1">
        <v>6550.0020000000004</v>
      </c>
      <c r="AD2494" s="1">
        <v>0</v>
      </c>
      <c r="AE2494" s="1">
        <v>0</v>
      </c>
      <c r="AF2494" s="1">
        <v>34800.002</v>
      </c>
      <c r="AG2494" s="1">
        <v>81000.005999999994</v>
      </c>
      <c r="AH2494" s="1">
        <v>0</v>
      </c>
      <c r="AI2494" s="1">
        <v>15100.002</v>
      </c>
      <c r="AJ2494" s="1">
        <v>3200.002</v>
      </c>
      <c r="AK2494" s="1">
        <v>0</v>
      </c>
      <c r="AL2494" s="1">
        <v>103371.304</v>
      </c>
      <c r="AM2494" s="1">
        <v>38323.004000000001</v>
      </c>
      <c r="AN2494" s="1">
        <v>0</v>
      </c>
      <c r="AO2494" s="1">
        <v>0</v>
      </c>
      <c r="AP2494" s="1">
        <v>85006.005999999994</v>
      </c>
      <c r="AQ2494" s="1">
        <v>0</v>
      </c>
      <c r="AR2494" s="1">
        <v>0</v>
      </c>
      <c r="AS2494" s="1">
        <v>0</v>
      </c>
      <c r="AT2494" s="1">
        <v>0</v>
      </c>
      <c r="AU2494" s="1">
        <v>0</v>
      </c>
      <c r="AV2494" s="1">
        <v>0</v>
      </c>
      <c r="AW2494" s="1">
        <v>0</v>
      </c>
      <c r="AX2494" s="1">
        <v>15000.002</v>
      </c>
    </row>
    <row r="2495" spans="1:50" ht="17.25" customHeight="1" x14ac:dyDescent="0.25">
      <c r="A2495" s="7">
        <v>23140148164</v>
      </c>
      <c r="B2495" s="10">
        <v>10300</v>
      </c>
      <c r="C2495" s="10">
        <f>MAX(G2495:AX2495)</f>
        <v>8500.0020000000004</v>
      </c>
      <c r="D2495" s="8">
        <f t="shared" si="38"/>
        <v>0.82524291262135929</v>
      </c>
      <c r="E2495" s="4"/>
      <c r="G2495" s="1">
        <v>0</v>
      </c>
      <c r="H2495" s="1">
        <v>8500.0020000000004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6500.0020000000004</v>
      </c>
      <c r="Q2495" s="1">
        <v>0</v>
      </c>
      <c r="R2495" s="1">
        <v>0</v>
      </c>
      <c r="S2495" s="1">
        <v>0</v>
      </c>
      <c r="T2495" s="1">
        <v>8500.0020000000004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  <c r="AI2495" s="1">
        <v>8500.0020000000004</v>
      </c>
      <c r="AJ2495" s="1">
        <v>6500.0020000000004</v>
      </c>
      <c r="AK2495" s="1">
        <v>0</v>
      </c>
      <c r="AL2495" s="1">
        <v>0</v>
      </c>
      <c r="AM2495" s="1">
        <v>0</v>
      </c>
      <c r="AN2495" s="1">
        <v>0</v>
      </c>
      <c r="AO2495" s="1">
        <v>0</v>
      </c>
      <c r="AP2495" s="1">
        <v>0</v>
      </c>
      <c r="AQ2495" s="1">
        <v>0</v>
      </c>
      <c r="AR2495" s="1">
        <v>0</v>
      </c>
      <c r="AS2495" s="1">
        <v>0</v>
      </c>
      <c r="AT2495" s="1">
        <v>6500.0020000000004</v>
      </c>
      <c r="AU2495" s="1">
        <v>0</v>
      </c>
      <c r="AV2495" s="1">
        <v>0</v>
      </c>
      <c r="AW2495" s="1">
        <v>0</v>
      </c>
      <c r="AX2495" s="1">
        <v>0</v>
      </c>
    </row>
    <row r="2496" spans="1:50" ht="17.25" customHeight="1" x14ac:dyDescent="0.25">
      <c r="A2496" s="7">
        <v>20357331189</v>
      </c>
      <c r="B2496" s="10">
        <v>25000</v>
      </c>
      <c r="C2496" s="10">
        <f>MAX(G2496:AX2496)</f>
        <v>0</v>
      </c>
      <c r="D2496" s="8">
        <f t="shared" si="38"/>
        <v>0</v>
      </c>
      <c r="E2496" s="4"/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  <c r="AO2496" s="1">
        <v>0</v>
      </c>
      <c r="AP2496" s="1">
        <v>0</v>
      </c>
      <c r="AQ2496" s="1">
        <v>0</v>
      </c>
      <c r="AR2496" s="1">
        <v>0</v>
      </c>
      <c r="AS2496" s="1">
        <v>0</v>
      </c>
      <c r="AT2496" s="1">
        <v>0</v>
      </c>
      <c r="AU2496" s="1">
        <v>0</v>
      </c>
      <c r="AV2496" s="1">
        <v>0</v>
      </c>
      <c r="AW2496" s="1">
        <v>0</v>
      </c>
      <c r="AX2496" s="1">
        <v>0</v>
      </c>
    </row>
    <row r="2497" spans="1:50" ht="17.25" customHeight="1" x14ac:dyDescent="0.25">
      <c r="A2497" s="7">
        <v>20316181881</v>
      </c>
      <c r="B2497" s="10">
        <v>18000</v>
      </c>
      <c r="C2497" s="10">
        <f>MAX(G2497:AX2497)</f>
        <v>15130.002</v>
      </c>
      <c r="D2497" s="8">
        <f t="shared" si="38"/>
        <v>0.8405556666666667</v>
      </c>
      <c r="E2497" s="4"/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15130.002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  <c r="AO2497" s="1">
        <v>0</v>
      </c>
      <c r="AP2497" s="1">
        <v>0</v>
      </c>
      <c r="AQ2497" s="1">
        <v>0</v>
      </c>
      <c r="AR2497" s="1">
        <v>0</v>
      </c>
      <c r="AS2497" s="1">
        <v>0</v>
      </c>
      <c r="AT2497" s="1">
        <v>0</v>
      </c>
      <c r="AU2497" s="1">
        <v>0</v>
      </c>
      <c r="AV2497" s="1">
        <v>0</v>
      </c>
      <c r="AW2497" s="1">
        <v>0</v>
      </c>
      <c r="AX2497" s="1">
        <v>0</v>
      </c>
    </row>
    <row r="2498" spans="1:50" ht="17.25" customHeight="1" x14ac:dyDescent="0.25">
      <c r="A2498" s="7">
        <v>20165218419</v>
      </c>
      <c r="B2498" s="10">
        <v>25000</v>
      </c>
      <c r="C2498" s="10">
        <f>MAX(G2498:AX2498)</f>
        <v>0</v>
      </c>
      <c r="D2498" s="8">
        <f t="shared" si="38"/>
        <v>0</v>
      </c>
      <c r="E2498" s="4"/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  <c r="AO2498" s="1">
        <v>0</v>
      </c>
      <c r="AP2498" s="1">
        <v>0</v>
      </c>
      <c r="AQ2498" s="1">
        <v>0</v>
      </c>
      <c r="AR2498" s="1">
        <v>0</v>
      </c>
      <c r="AS2498" s="1">
        <v>0</v>
      </c>
      <c r="AT2498" s="1">
        <v>0</v>
      </c>
      <c r="AU2498" s="1">
        <v>0</v>
      </c>
      <c r="AV2498" s="1">
        <v>0</v>
      </c>
      <c r="AW2498" s="1">
        <v>0</v>
      </c>
      <c r="AX2498" s="1">
        <v>0</v>
      </c>
    </row>
    <row r="2499" spans="1:50" ht="17.25" customHeight="1" x14ac:dyDescent="0.25">
      <c r="A2499" s="7">
        <v>27176345328</v>
      </c>
      <c r="B2499" s="10">
        <v>7500</v>
      </c>
      <c r="C2499" s="10">
        <f>MAX(G2499:AX2499)</f>
        <v>30555.016</v>
      </c>
      <c r="D2499" s="8">
        <f t="shared" ref="D2499:D2562" si="39">C2499/B2499</f>
        <v>4.0740021333333329</v>
      </c>
      <c r="E2499" s="4"/>
      <c r="G2499" s="1">
        <v>20480.009999999998</v>
      </c>
      <c r="H2499" s="1">
        <v>30555.016</v>
      </c>
      <c r="I2499" s="1">
        <v>26295.013999999999</v>
      </c>
      <c r="J2499" s="1">
        <v>11335.008</v>
      </c>
      <c r="K2499" s="1">
        <v>3725.002</v>
      </c>
      <c r="L2499" s="1">
        <v>23985.013999999999</v>
      </c>
      <c r="M2499" s="1">
        <v>23980.01</v>
      </c>
      <c r="N2499" s="1">
        <v>0</v>
      </c>
      <c r="O2499" s="1">
        <v>21830.011999999999</v>
      </c>
      <c r="P2499" s="1">
        <v>19295.009999999998</v>
      </c>
      <c r="Q2499" s="1">
        <v>6500.0039999999999</v>
      </c>
      <c r="R2499" s="1">
        <v>27070.013999999999</v>
      </c>
      <c r="S2499" s="1">
        <v>7000.0039999999999</v>
      </c>
      <c r="T2499" s="1">
        <v>0</v>
      </c>
      <c r="U2499" s="1">
        <v>11260.005999999999</v>
      </c>
      <c r="V2499" s="1">
        <v>0</v>
      </c>
      <c r="W2499" s="1">
        <v>14220.005999999999</v>
      </c>
      <c r="X2499" s="1">
        <v>22205.01</v>
      </c>
      <c r="Y2499" s="1">
        <v>15720.008</v>
      </c>
      <c r="Z2499" s="1">
        <v>29205.013999999999</v>
      </c>
      <c r="AA2499" s="1">
        <v>23335.013999999999</v>
      </c>
      <c r="AB2499" s="1">
        <v>28985.016</v>
      </c>
      <c r="AC2499" s="1">
        <v>12570.008</v>
      </c>
      <c r="AD2499" s="1">
        <v>13570.005999999999</v>
      </c>
      <c r="AE2499" s="1">
        <v>15260.01</v>
      </c>
      <c r="AF2499" s="1">
        <v>9225.0079999999998</v>
      </c>
      <c r="AG2499" s="1">
        <v>17445.008000000002</v>
      </c>
      <c r="AH2499" s="1">
        <v>17795.011999999999</v>
      </c>
      <c r="AI2499" s="1">
        <v>14945.008</v>
      </c>
      <c r="AJ2499" s="1">
        <v>15575.012000000001</v>
      </c>
      <c r="AK2499" s="1">
        <v>15070.008</v>
      </c>
      <c r="AL2499" s="1">
        <v>18980.008000000002</v>
      </c>
      <c r="AM2499" s="1">
        <v>12945.005999999999</v>
      </c>
      <c r="AN2499" s="1">
        <v>18575.011999999999</v>
      </c>
      <c r="AO2499" s="1">
        <v>17445.008000000002</v>
      </c>
      <c r="AP2499" s="1">
        <v>13350.008</v>
      </c>
      <c r="AQ2499" s="1">
        <v>14075.01</v>
      </c>
      <c r="AR2499" s="1">
        <v>12570.008</v>
      </c>
      <c r="AS2499" s="1">
        <v>6500.0039999999999</v>
      </c>
      <c r="AT2499" s="1">
        <v>18335.011999999999</v>
      </c>
      <c r="AU2499" s="1">
        <v>23830.013999999999</v>
      </c>
      <c r="AV2499" s="1">
        <v>22445.01</v>
      </c>
      <c r="AW2499" s="1">
        <v>19945.009999999998</v>
      </c>
      <c r="AX2499" s="1">
        <v>27555.016</v>
      </c>
    </row>
    <row r="2500" spans="1:50" ht="17.25" customHeight="1" x14ac:dyDescent="0.25">
      <c r="A2500" s="7">
        <v>20164507743</v>
      </c>
      <c r="B2500" s="10">
        <v>24000</v>
      </c>
      <c r="C2500" s="10">
        <f>MAX(G2500:AX2500)</f>
        <v>1500.002</v>
      </c>
      <c r="D2500" s="8">
        <f t="shared" si="39"/>
        <v>6.2500083333333331E-2</v>
      </c>
      <c r="E2500" s="4"/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1500.002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  <c r="AO2500" s="1">
        <v>0</v>
      </c>
      <c r="AP2500" s="1">
        <v>0</v>
      </c>
      <c r="AQ2500" s="1">
        <v>0</v>
      </c>
      <c r="AR2500" s="1">
        <v>0</v>
      </c>
      <c r="AS2500" s="1">
        <v>0</v>
      </c>
      <c r="AT2500" s="1">
        <v>0</v>
      </c>
      <c r="AU2500" s="1">
        <v>0</v>
      </c>
      <c r="AV2500" s="1">
        <v>0</v>
      </c>
      <c r="AW2500" s="1">
        <v>0</v>
      </c>
      <c r="AX2500" s="1">
        <v>0</v>
      </c>
    </row>
    <row r="2501" spans="1:50" ht="17.25" customHeight="1" x14ac:dyDescent="0.25">
      <c r="A2501" s="7">
        <v>20324618172</v>
      </c>
      <c r="B2501" s="10">
        <v>20000</v>
      </c>
      <c r="C2501" s="10">
        <f>MAX(G2501:AX2501)</f>
        <v>45000.002</v>
      </c>
      <c r="D2501" s="8">
        <f t="shared" si="39"/>
        <v>2.2500000999999998</v>
      </c>
      <c r="E2501" s="4"/>
      <c r="G2501" s="1">
        <v>0</v>
      </c>
      <c r="H2501" s="1">
        <v>0</v>
      </c>
      <c r="I2501" s="1">
        <v>0</v>
      </c>
      <c r="J2501" s="1">
        <v>0</v>
      </c>
      <c r="K2501" s="1">
        <v>45000.002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  <c r="AO2501" s="1">
        <v>0</v>
      </c>
      <c r="AP2501" s="1">
        <v>0</v>
      </c>
      <c r="AQ2501" s="1">
        <v>0</v>
      </c>
      <c r="AR2501" s="1">
        <v>0</v>
      </c>
      <c r="AS2501" s="1">
        <v>0</v>
      </c>
      <c r="AT2501" s="1">
        <v>0</v>
      </c>
      <c r="AU2501" s="1">
        <v>0</v>
      </c>
      <c r="AV2501" s="1">
        <v>0</v>
      </c>
      <c r="AW2501" s="1">
        <v>0</v>
      </c>
      <c r="AX2501" s="1">
        <v>0</v>
      </c>
    </row>
    <row r="2502" spans="1:50" ht="17.25" customHeight="1" x14ac:dyDescent="0.25">
      <c r="A2502" s="7">
        <v>27316343258</v>
      </c>
      <c r="B2502" s="10">
        <v>11500</v>
      </c>
      <c r="C2502" s="10">
        <f>MAX(G2502:AX2502)</f>
        <v>7500.0020000000004</v>
      </c>
      <c r="D2502" s="8">
        <f t="shared" si="39"/>
        <v>0.65217408695652179</v>
      </c>
      <c r="E2502" s="4"/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7500.0020000000004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7500.0020000000004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  <c r="AO2502" s="1">
        <v>0</v>
      </c>
      <c r="AP2502" s="1">
        <v>0</v>
      </c>
      <c r="AQ2502" s="1">
        <v>0</v>
      </c>
      <c r="AR2502" s="1">
        <v>0</v>
      </c>
      <c r="AS2502" s="1">
        <v>0</v>
      </c>
      <c r="AT2502" s="1">
        <v>0</v>
      </c>
      <c r="AU2502" s="1">
        <v>0</v>
      </c>
      <c r="AV2502" s="1">
        <v>0</v>
      </c>
      <c r="AW2502" s="1">
        <v>0</v>
      </c>
      <c r="AX2502" s="1">
        <v>0</v>
      </c>
    </row>
    <row r="2503" spans="1:50" ht="17.25" customHeight="1" x14ac:dyDescent="0.25">
      <c r="A2503" s="7">
        <v>20231982753</v>
      </c>
      <c r="B2503" s="10">
        <v>50000</v>
      </c>
      <c r="C2503" s="10">
        <f>MAX(G2503:AX2503)</f>
        <v>7127.6019999999999</v>
      </c>
      <c r="D2503" s="8">
        <f t="shared" si="39"/>
        <v>0.14255203999999999</v>
      </c>
      <c r="E2503" s="4"/>
      <c r="G2503" s="1">
        <v>7127.6019999999999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7127.6019999999999</v>
      </c>
      <c r="P2503" s="1">
        <v>7127.6019999999999</v>
      </c>
      <c r="Q2503" s="1">
        <v>7127.6019999999999</v>
      </c>
      <c r="R2503" s="1">
        <v>7127.6019999999999</v>
      </c>
      <c r="S2503" s="1">
        <v>0</v>
      </c>
      <c r="T2503" s="1">
        <v>7127.6019999999999</v>
      </c>
      <c r="U2503" s="1">
        <v>0</v>
      </c>
      <c r="V2503" s="1">
        <v>0</v>
      </c>
      <c r="W2503" s="1">
        <v>7127.6019999999999</v>
      </c>
      <c r="X2503" s="1">
        <v>7127.6019999999999</v>
      </c>
      <c r="Y2503" s="1">
        <v>0</v>
      </c>
      <c r="Z2503" s="1">
        <v>0</v>
      </c>
      <c r="AA2503" s="1">
        <v>0</v>
      </c>
      <c r="AB2503" s="1">
        <v>0</v>
      </c>
      <c r="AC2503" s="1">
        <v>7127.6019999999999</v>
      </c>
      <c r="AD2503" s="1">
        <v>7127.6019999999999</v>
      </c>
      <c r="AE2503" s="1">
        <v>7127.6019999999999</v>
      </c>
      <c r="AF2503" s="1">
        <v>0</v>
      </c>
      <c r="AG2503" s="1">
        <v>7127.6019999999999</v>
      </c>
      <c r="AH2503" s="1">
        <v>7127.6019999999999</v>
      </c>
      <c r="AI2503" s="1">
        <v>7127.6019999999999</v>
      </c>
      <c r="AJ2503" s="1">
        <v>7127.6019999999999</v>
      </c>
      <c r="AK2503" s="1">
        <v>0</v>
      </c>
      <c r="AL2503" s="1">
        <v>7127.6019999999999</v>
      </c>
      <c r="AM2503" s="1">
        <v>0</v>
      </c>
      <c r="AN2503" s="1">
        <v>7127.6019999999999</v>
      </c>
      <c r="AO2503" s="1">
        <v>0</v>
      </c>
      <c r="AP2503" s="1">
        <v>0</v>
      </c>
      <c r="AQ2503" s="1">
        <v>7127.6019999999999</v>
      </c>
      <c r="AR2503" s="1">
        <v>0</v>
      </c>
      <c r="AS2503" s="1">
        <v>0</v>
      </c>
      <c r="AT2503" s="1">
        <v>0</v>
      </c>
      <c r="AU2503" s="1">
        <v>0</v>
      </c>
      <c r="AV2503" s="1">
        <v>7127.6019999999999</v>
      </c>
      <c r="AW2503" s="1">
        <v>7127.6019999999999</v>
      </c>
      <c r="AX2503" s="1">
        <v>7127.6019999999999</v>
      </c>
    </row>
    <row r="2504" spans="1:50" ht="17.25" customHeight="1" x14ac:dyDescent="0.25">
      <c r="A2504" s="7">
        <v>27940269429</v>
      </c>
      <c r="B2504" s="10">
        <v>0</v>
      </c>
      <c r="C2504" s="10">
        <f>MAX(G2504:AX2504)</f>
        <v>46460.002</v>
      </c>
      <c r="D2504" s="8" t="e">
        <f t="shared" si="39"/>
        <v>#DIV/0!</v>
      </c>
      <c r="E2504" s="4"/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v>0</v>
      </c>
      <c r="W2504" s="1">
        <v>0</v>
      </c>
      <c r="X2504" s="1">
        <v>46460.002</v>
      </c>
      <c r="Y2504" s="1">
        <v>0</v>
      </c>
      <c r="Z2504" s="1">
        <v>0</v>
      </c>
      <c r="AA2504" s="1">
        <v>0</v>
      </c>
      <c r="AB2504" s="1">
        <v>0</v>
      </c>
      <c r="AC2504" s="1">
        <v>0</v>
      </c>
      <c r="AD2504" s="1">
        <v>0</v>
      </c>
      <c r="AE2504" s="1">
        <v>0</v>
      </c>
      <c r="AF2504" s="1">
        <v>0</v>
      </c>
      <c r="AG2504" s="1">
        <v>0</v>
      </c>
      <c r="AH2504" s="1">
        <v>0</v>
      </c>
      <c r="AI2504" s="1">
        <v>0</v>
      </c>
      <c r="AJ2504" s="1">
        <v>0</v>
      </c>
      <c r="AK2504" s="1">
        <v>0</v>
      </c>
      <c r="AL2504" s="1">
        <v>0</v>
      </c>
      <c r="AM2504" s="1">
        <v>0</v>
      </c>
      <c r="AN2504" s="1">
        <v>0</v>
      </c>
      <c r="AO2504" s="1">
        <v>0</v>
      </c>
      <c r="AP2504" s="1">
        <v>0</v>
      </c>
      <c r="AQ2504" s="1">
        <v>0</v>
      </c>
      <c r="AR2504" s="1">
        <v>0</v>
      </c>
      <c r="AS2504" s="1">
        <v>0</v>
      </c>
      <c r="AT2504" s="1">
        <v>0</v>
      </c>
      <c r="AU2504" s="1">
        <v>0</v>
      </c>
      <c r="AV2504" s="1">
        <v>0</v>
      </c>
      <c r="AW2504" s="1">
        <v>0</v>
      </c>
      <c r="AX2504" s="1">
        <v>0</v>
      </c>
    </row>
    <row r="2505" spans="1:50" ht="17.25" customHeight="1" x14ac:dyDescent="0.25">
      <c r="A2505" s="7">
        <v>27163218262</v>
      </c>
      <c r="B2505" s="10">
        <v>0</v>
      </c>
      <c r="C2505" s="10">
        <f>MAX(G2505:AX2505)</f>
        <v>33200.014000000003</v>
      </c>
      <c r="D2505" s="8" t="e">
        <f t="shared" si="39"/>
        <v>#DIV/0!</v>
      </c>
      <c r="E2505" s="4"/>
      <c r="G2505" s="1">
        <v>3000.002</v>
      </c>
      <c r="H2505" s="1">
        <v>27400.011999999999</v>
      </c>
      <c r="I2505" s="1">
        <v>7000.0039999999999</v>
      </c>
      <c r="J2505" s="1">
        <v>10900.005999999999</v>
      </c>
      <c r="K2505" s="1">
        <v>30400.01</v>
      </c>
      <c r="L2505" s="1">
        <v>7600.0039999999999</v>
      </c>
      <c r="M2505" s="1">
        <v>21600.008000000002</v>
      </c>
      <c r="N2505" s="1">
        <v>0</v>
      </c>
      <c r="O2505" s="1">
        <v>18500.009999999998</v>
      </c>
      <c r="P2505" s="1">
        <v>16400.008000000002</v>
      </c>
      <c r="Q2505" s="1">
        <v>18900.008000000002</v>
      </c>
      <c r="R2505" s="1">
        <v>21400.01</v>
      </c>
      <c r="S2505" s="1">
        <v>22400.01</v>
      </c>
      <c r="T2505" s="1">
        <v>9800.0040000000008</v>
      </c>
      <c r="U2505" s="1">
        <v>33200.014000000003</v>
      </c>
      <c r="V2505" s="1">
        <v>0</v>
      </c>
      <c r="W2505" s="1">
        <v>16500.008000000002</v>
      </c>
      <c r="X2505" s="1">
        <v>8000.0039999999999</v>
      </c>
      <c r="Y2505" s="1">
        <v>12000.005999999999</v>
      </c>
      <c r="Z2505" s="1">
        <v>15900.005999999999</v>
      </c>
      <c r="AA2505" s="1">
        <v>10900.004000000001</v>
      </c>
      <c r="AB2505" s="1">
        <v>23300.01</v>
      </c>
      <c r="AC2505" s="1">
        <v>24300.013999999999</v>
      </c>
      <c r="AD2505" s="1">
        <v>8500.0040000000008</v>
      </c>
      <c r="AE2505" s="1">
        <v>27900.013999999999</v>
      </c>
      <c r="AF2505" s="1">
        <v>29500.01</v>
      </c>
      <c r="AG2505" s="1">
        <v>31500.011999999999</v>
      </c>
      <c r="AH2505" s="1">
        <v>10600.005999999999</v>
      </c>
      <c r="AI2505" s="1">
        <v>8700.0059999999994</v>
      </c>
      <c r="AJ2505" s="1">
        <v>21400.01</v>
      </c>
      <c r="AK2505" s="1">
        <v>21100.01</v>
      </c>
      <c r="AL2505" s="1">
        <v>13500.005999999999</v>
      </c>
      <c r="AM2505" s="1">
        <v>22700.008000000002</v>
      </c>
      <c r="AN2505" s="1">
        <v>11800.004000000001</v>
      </c>
      <c r="AO2505" s="1">
        <v>11700.005999999999</v>
      </c>
      <c r="AP2505" s="1">
        <v>12900.005999999999</v>
      </c>
      <c r="AQ2505" s="1">
        <v>0</v>
      </c>
      <c r="AR2505" s="1">
        <v>12000.005999999999</v>
      </c>
      <c r="AS2505" s="1">
        <v>7000.0039999999999</v>
      </c>
      <c r="AT2505" s="1">
        <v>0</v>
      </c>
      <c r="AU2505" s="1">
        <v>15900.005999999999</v>
      </c>
      <c r="AV2505" s="1">
        <v>15900.005999999999</v>
      </c>
      <c r="AW2505" s="1">
        <v>16800.006000000001</v>
      </c>
      <c r="AX2505" s="1">
        <v>17900.008000000002</v>
      </c>
    </row>
    <row r="2506" spans="1:50" ht="17.25" customHeight="1" x14ac:dyDescent="0.25">
      <c r="A2506" s="7">
        <v>23233749559</v>
      </c>
      <c r="B2506" s="10">
        <v>20000</v>
      </c>
      <c r="C2506" s="10">
        <f>MAX(G2506:AX2506)</f>
        <v>0</v>
      </c>
      <c r="D2506" s="8">
        <f t="shared" si="39"/>
        <v>0</v>
      </c>
      <c r="E2506" s="4"/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  <c r="AO2506" s="1">
        <v>0</v>
      </c>
      <c r="AP2506" s="1">
        <v>0</v>
      </c>
      <c r="AQ2506" s="1">
        <v>0</v>
      </c>
      <c r="AR2506" s="1">
        <v>0</v>
      </c>
      <c r="AS2506" s="1">
        <v>0</v>
      </c>
      <c r="AT2506" s="1">
        <v>0</v>
      </c>
      <c r="AU2506" s="1">
        <v>0</v>
      </c>
      <c r="AV2506" s="1">
        <v>0</v>
      </c>
      <c r="AW2506" s="1">
        <v>0</v>
      </c>
      <c r="AX2506" s="1">
        <v>0</v>
      </c>
    </row>
    <row r="2507" spans="1:50" ht="17.25" customHeight="1" x14ac:dyDescent="0.25">
      <c r="A2507" s="7">
        <v>23366283854</v>
      </c>
      <c r="B2507" s="10">
        <v>18000</v>
      </c>
      <c r="C2507" s="10">
        <f>MAX(G2507:AX2507)</f>
        <v>30000.002</v>
      </c>
      <c r="D2507" s="8">
        <f t="shared" si="39"/>
        <v>1.6666667777777777</v>
      </c>
      <c r="E2507" s="4"/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30000.002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  <c r="AO2507" s="1">
        <v>0</v>
      </c>
      <c r="AP2507" s="1">
        <v>0</v>
      </c>
      <c r="AQ2507" s="1">
        <v>0</v>
      </c>
      <c r="AR2507" s="1">
        <v>0</v>
      </c>
      <c r="AS2507" s="1">
        <v>0</v>
      </c>
      <c r="AT2507" s="1">
        <v>0</v>
      </c>
      <c r="AU2507" s="1">
        <v>0</v>
      </c>
      <c r="AV2507" s="1">
        <v>0</v>
      </c>
      <c r="AW2507" s="1">
        <v>0</v>
      </c>
      <c r="AX2507" s="1">
        <v>0</v>
      </c>
    </row>
    <row r="2508" spans="1:50" ht="17.25" customHeight="1" x14ac:dyDescent="0.25">
      <c r="A2508" s="7">
        <v>20371786792</v>
      </c>
      <c r="B2508" s="10">
        <v>10300</v>
      </c>
      <c r="C2508" s="10">
        <f>MAX(G2508:AX2508)</f>
        <v>0</v>
      </c>
      <c r="D2508" s="8">
        <f t="shared" si="39"/>
        <v>0</v>
      </c>
      <c r="E2508" s="4"/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  <c r="AO2508" s="1">
        <v>0</v>
      </c>
      <c r="AP2508" s="1">
        <v>0</v>
      </c>
      <c r="AQ2508" s="1">
        <v>0</v>
      </c>
      <c r="AR2508" s="1">
        <v>0</v>
      </c>
      <c r="AS2508" s="1">
        <v>0</v>
      </c>
      <c r="AT2508" s="1">
        <v>0</v>
      </c>
      <c r="AU2508" s="1">
        <v>0</v>
      </c>
      <c r="AV2508" s="1">
        <v>0</v>
      </c>
      <c r="AW2508" s="1">
        <v>0</v>
      </c>
      <c r="AX2508" s="1">
        <v>0</v>
      </c>
    </row>
    <row r="2509" spans="1:50" ht="17.25" customHeight="1" x14ac:dyDescent="0.25">
      <c r="A2509" s="7">
        <v>20228886905</v>
      </c>
      <c r="B2509" s="10">
        <v>25000</v>
      </c>
      <c r="C2509" s="10">
        <f>MAX(G2509:AX2509)</f>
        <v>18729.008000000002</v>
      </c>
      <c r="D2509" s="8">
        <f t="shared" si="39"/>
        <v>0.7491603200000001</v>
      </c>
      <c r="E2509" s="4"/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6729.0020000000004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9947.8040000000001</v>
      </c>
      <c r="AK2509" s="1">
        <v>0</v>
      </c>
      <c r="AL2509" s="1">
        <v>0</v>
      </c>
      <c r="AM2509" s="1">
        <v>18729.008000000002</v>
      </c>
      <c r="AN2509" s="1">
        <v>0</v>
      </c>
      <c r="AO2509" s="1">
        <v>0</v>
      </c>
      <c r="AP2509" s="1">
        <v>0</v>
      </c>
      <c r="AQ2509" s="1">
        <v>0</v>
      </c>
      <c r="AR2509" s="1">
        <v>1337.3320000000001</v>
      </c>
      <c r="AS2509" s="1">
        <v>0</v>
      </c>
      <c r="AT2509" s="1">
        <v>0</v>
      </c>
      <c r="AU2509" s="1">
        <v>0</v>
      </c>
      <c r="AV2509" s="1">
        <v>0</v>
      </c>
      <c r="AW2509" s="1">
        <v>0</v>
      </c>
      <c r="AX2509" s="1">
        <v>0</v>
      </c>
    </row>
    <row r="2510" spans="1:50" ht="17.25" customHeight="1" x14ac:dyDescent="0.25">
      <c r="A2510" s="7">
        <v>20217198381</v>
      </c>
      <c r="B2510" s="10">
        <v>25000</v>
      </c>
      <c r="C2510" s="10">
        <f>MAX(G2510:AX2510)</f>
        <v>20000.002</v>
      </c>
      <c r="D2510" s="8">
        <f t="shared" si="39"/>
        <v>0.80000008</v>
      </c>
      <c r="E2510" s="4"/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20000.002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13750.002</v>
      </c>
      <c r="AD2510" s="1">
        <v>13750.002</v>
      </c>
      <c r="AE2510" s="1">
        <v>0</v>
      </c>
      <c r="AF2510" s="1">
        <v>0</v>
      </c>
      <c r="AG2510" s="1">
        <v>0</v>
      </c>
      <c r="AH2510" s="1">
        <v>0</v>
      </c>
      <c r="AI2510" s="1">
        <v>20000.002</v>
      </c>
      <c r="AJ2510" s="1">
        <v>20000.002</v>
      </c>
      <c r="AK2510" s="1">
        <v>0</v>
      </c>
      <c r="AL2510" s="1">
        <v>0</v>
      </c>
      <c r="AM2510" s="1">
        <v>0</v>
      </c>
      <c r="AN2510" s="1">
        <v>0</v>
      </c>
      <c r="AO2510" s="1">
        <v>0</v>
      </c>
      <c r="AP2510" s="1">
        <v>0</v>
      </c>
      <c r="AQ2510" s="1">
        <v>3000.002</v>
      </c>
      <c r="AR2510" s="1">
        <v>0</v>
      </c>
      <c r="AS2510" s="1">
        <v>0</v>
      </c>
      <c r="AT2510" s="1">
        <v>0</v>
      </c>
      <c r="AU2510" s="1">
        <v>0</v>
      </c>
      <c r="AV2510" s="1">
        <v>0</v>
      </c>
      <c r="AW2510" s="1">
        <v>0</v>
      </c>
      <c r="AX2510" s="1">
        <v>13000.002</v>
      </c>
    </row>
    <row r="2511" spans="1:50" ht="17.25" customHeight="1" x14ac:dyDescent="0.25">
      <c r="A2511" s="7">
        <v>20184149401</v>
      </c>
      <c r="B2511" s="10">
        <v>20000</v>
      </c>
      <c r="C2511" s="10">
        <f>MAX(G2511:AX2511)</f>
        <v>17360.002</v>
      </c>
      <c r="D2511" s="8">
        <f t="shared" si="39"/>
        <v>0.86800010000000005</v>
      </c>
      <c r="E2511" s="4"/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17360.002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  <c r="AO2511" s="1">
        <v>0</v>
      </c>
      <c r="AP2511" s="1">
        <v>0</v>
      </c>
      <c r="AQ2511" s="1">
        <v>0</v>
      </c>
      <c r="AR2511" s="1">
        <v>0</v>
      </c>
      <c r="AS2511" s="1">
        <v>0</v>
      </c>
      <c r="AT2511" s="1">
        <v>0</v>
      </c>
      <c r="AU2511" s="1">
        <v>0</v>
      </c>
      <c r="AV2511" s="1">
        <v>0</v>
      </c>
      <c r="AW2511" s="1">
        <v>0</v>
      </c>
      <c r="AX2511" s="1">
        <v>0</v>
      </c>
    </row>
    <row r="2512" spans="1:50" ht="17.25" customHeight="1" x14ac:dyDescent="0.25">
      <c r="A2512" s="7">
        <v>20280307689</v>
      </c>
      <c r="B2512" s="10">
        <v>0</v>
      </c>
      <c r="C2512" s="10">
        <f>MAX(G2512:AX2512)</f>
        <v>2500.002</v>
      </c>
      <c r="D2512" s="8" t="e">
        <f t="shared" si="39"/>
        <v>#DIV/0!</v>
      </c>
      <c r="E2512" s="4"/>
      <c r="G2512" s="1">
        <v>2500.002</v>
      </c>
      <c r="H2512" s="1">
        <v>2500.002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2500.002</v>
      </c>
      <c r="AG2512" s="1">
        <v>2500.002</v>
      </c>
      <c r="AH2512" s="1">
        <v>0</v>
      </c>
      <c r="AI2512" s="1">
        <v>0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  <c r="AO2512" s="1">
        <v>0</v>
      </c>
      <c r="AP2512" s="1">
        <v>0</v>
      </c>
      <c r="AQ2512" s="1">
        <v>0</v>
      </c>
      <c r="AR2512" s="1">
        <v>0</v>
      </c>
      <c r="AS2512" s="1">
        <v>0</v>
      </c>
      <c r="AT2512" s="1">
        <v>0</v>
      </c>
      <c r="AU2512" s="1">
        <v>0</v>
      </c>
      <c r="AV2512" s="1">
        <v>0</v>
      </c>
      <c r="AW2512" s="1">
        <v>0</v>
      </c>
      <c r="AX2512" s="1">
        <v>0</v>
      </c>
    </row>
    <row r="2513" spans="1:50" ht="17.25" customHeight="1" x14ac:dyDescent="0.25">
      <c r="A2513" s="7">
        <v>20216723873</v>
      </c>
      <c r="B2513" s="10">
        <v>50000</v>
      </c>
      <c r="C2513" s="10">
        <f>MAX(G2513:AX2513)</f>
        <v>77796.885999999999</v>
      </c>
      <c r="D2513" s="8">
        <f t="shared" si="39"/>
        <v>1.55593772</v>
      </c>
      <c r="E2513" s="4"/>
      <c r="G2513" s="1">
        <v>0</v>
      </c>
      <c r="H2513" s="1">
        <v>77796.885999999999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59004.451999999997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  <c r="AO2513" s="1">
        <v>0</v>
      </c>
      <c r="AP2513" s="1">
        <v>0</v>
      </c>
      <c r="AQ2513" s="1">
        <v>0</v>
      </c>
      <c r="AR2513" s="1">
        <v>0</v>
      </c>
      <c r="AS2513" s="1">
        <v>0</v>
      </c>
      <c r="AT2513" s="1">
        <v>0</v>
      </c>
      <c r="AU2513" s="1">
        <v>0</v>
      </c>
      <c r="AV2513" s="1">
        <v>0</v>
      </c>
      <c r="AW2513" s="1">
        <v>0</v>
      </c>
      <c r="AX2513" s="1">
        <v>0</v>
      </c>
    </row>
    <row r="2514" spans="1:50" ht="17.25" customHeight="1" x14ac:dyDescent="0.25">
      <c r="A2514" s="7">
        <v>20290570078</v>
      </c>
      <c r="B2514" s="10">
        <v>25000</v>
      </c>
      <c r="C2514" s="10">
        <f>MAX(G2514:AX2514)</f>
        <v>12000.002</v>
      </c>
      <c r="D2514" s="8">
        <f t="shared" si="39"/>
        <v>0.48000008</v>
      </c>
      <c r="E2514" s="4"/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0</v>
      </c>
      <c r="AE2514" s="1">
        <v>12000.002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  <c r="AO2514" s="1">
        <v>0</v>
      </c>
      <c r="AP2514" s="1">
        <v>0</v>
      </c>
      <c r="AQ2514" s="1">
        <v>0</v>
      </c>
      <c r="AR2514" s="1">
        <v>0</v>
      </c>
      <c r="AS2514" s="1">
        <v>0</v>
      </c>
      <c r="AT2514" s="1">
        <v>0</v>
      </c>
      <c r="AU2514" s="1">
        <v>0</v>
      </c>
      <c r="AV2514" s="1">
        <v>0</v>
      </c>
      <c r="AW2514" s="1">
        <v>0</v>
      </c>
      <c r="AX2514" s="1">
        <v>0</v>
      </c>
    </row>
    <row r="2515" spans="1:50" ht="17.25" customHeight="1" x14ac:dyDescent="0.25">
      <c r="A2515" s="7">
        <v>20261864844</v>
      </c>
      <c r="B2515" s="10">
        <v>20000</v>
      </c>
      <c r="C2515" s="10">
        <f>MAX(G2515:AX2515)</f>
        <v>2500.002</v>
      </c>
      <c r="D2515" s="8">
        <f t="shared" si="39"/>
        <v>0.1250001</v>
      </c>
      <c r="E2515" s="4"/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2500.002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2500.002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  <c r="AO2515" s="1">
        <v>0</v>
      </c>
      <c r="AP2515" s="1">
        <v>0</v>
      </c>
      <c r="AQ2515" s="1">
        <v>0</v>
      </c>
      <c r="AR2515" s="1">
        <v>0</v>
      </c>
      <c r="AS2515" s="1">
        <v>0</v>
      </c>
      <c r="AT2515" s="1">
        <v>0</v>
      </c>
      <c r="AU2515" s="1">
        <v>0</v>
      </c>
      <c r="AV2515" s="1">
        <v>0</v>
      </c>
      <c r="AW2515" s="1">
        <v>0</v>
      </c>
      <c r="AX2515" s="1">
        <v>0</v>
      </c>
    </row>
    <row r="2516" spans="1:50" ht="17.25" customHeight="1" x14ac:dyDescent="0.25">
      <c r="A2516" s="7">
        <v>20249579980</v>
      </c>
      <c r="B2516" s="10">
        <v>20000</v>
      </c>
      <c r="C2516" s="10">
        <f>MAX(G2516:AX2516)</f>
        <v>2000.002</v>
      </c>
      <c r="D2516" s="8">
        <f t="shared" si="39"/>
        <v>0.10000009999999999</v>
      </c>
      <c r="E2516" s="4"/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2000.002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  <c r="AO2516" s="1">
        <v>0</v>
      </c>
      <c r="AP2516" s="1">
        <v>0</v>
      </c>
      <c r="AQ2516" s="1">
        <v>0</v>
      </c>
      <c r="AR2516" s="1">
        <v>0</v>
      </c>
      <c r="AS2516" s="1">
        <v>0</v>
      </c>
      <c r="AT2516" s="1">
        <v>0</v>
      </c>
      <c r="AU2516" s="1">
        <v>0</v>
      </c>
      <c r="AV2516" s="1">
        <v>0</v>
      </c>
      <c r="AW2516" s="1">
        <v>0</v>
      </c>
      <c r="AX2516" s="1">
        <v>0</v>
      </c>
    </row>
    <row r="2517" spans="1:50" ht="17.25" customHeight="1" x14ac:dyDescent="0.25">
      <c r="A2517" s="7">
        <v>27939331587</v>
      </c>
      <c r="B2517" s="10">
        <v>36000</v>
      </c>
      <c r="C2517" s="10">
        <f>MAX(G2517:AX2517)</f>
        <v>13000.002</v>
      </c>
      <c r="D2517" s="8">
        <f t="shared" si="39"/>
        <v>0.36111116666666671</v>
      </c>
      <c r="E2517" s="4"/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  <c r="AO2517" s="1">
        <v>0</v>
      </c>
      <c r="AP2517" s="1">
        <v>0</v>
      </c>
      <c r="AQ2517" s="1">
        <v>0</v>
      </c>
      <c r="AR2517" s="1">
        <v>0</v>
      </c>
      <c r="AS2517" s="1">
        <v>0</v>
      </c>
      <c r="AT2517" s="1">
        <v>0</v>
      </c>
      <c r="AU2517" s="1">
        <v>13000.002</v>
      </c>
      <c r="AV2517" s="1">
        <v>0</v>
      </c>
      <c r="AW2517" s="1">
        <v>0</v>
      </c>
      <c r="AX2517" s="1">
        <v>0</v>
      </c>
    </row>
    <row r="2518" spans="1:50" ht="17.25" customHeight="1" x14ac:dyDescent="0.25">
      <c r="A2518" s="7">
        <v>27274344992</v>
      </c>
      <c r="B2518" s="10">
        <v>10300</v>
      </c>
      <c r="C2518" s="10">
        <f>MAX(G2518:AX2518)</f>
        <v>43070.692000000003</v>
      </c>
      <c r="D2518" s="8">
        <f t="shared" si="39"/>
        <v>4.181620582524272</v>
      </c>
      <c r="E2518" s="4"/>
      <c r="G2518" s="1">
        <v>0</v>
      </c>
      <c r="H2518" s="1">
        <v>13866.335999999999</v>
      </c>
      <c r="I2518" s="1">
        <v>0</v>
      </c>
      <c r="J2518" s="1">
        <v>0</v>
      </c>
      <c r="K2518" s="1">
        <v>5893.0020000000004</v>
      </c>
      <c r="L2518" s="1">
        <v>5000.0020000000004</v>
      </c>
      <c r="M2518" s="1">
        <v>0</v>
      </c>
      <c r="N2518" s="1">
        <v>0</v>
      </c>
      <c r="O2518" s="1">
        <v>26529.022000000001</v>
      </c>
      <c r="P2518" s="1">
        <v>43070.692000000003</v>
      </c>
      <c r="Q2518" s="1">
        <v>40996.85</v>
      </c>
      <c r="R2518" s="1">
        <v>0</v>
      </c>
      <c r="S2518" s="1">
        <v>11765.004000000001</v>
      </c>
      <c r="T2518" s="1">
        <v>0</v>
      </c>
      <c r="U2518" s="1">
        <v>34363.847999999998</v>
      </c>
      <c r="V2518" s="1">
        <v>7653.9639999999999</v>
      </c>
      <c r="W2518" s="1">
        <v>2320.002</v>
      </c>
      <c r="X2518" s="1">
        <v>3500.002</v>
      </c>
      <c r="Y2518" s="1">
        <v>9579.8420000000006</v>
      </c>
      <c r="Z2518" s="1">
        <v>15000.004000000001</v>
      </c>
      <c r="AA2518" s="1">
        <v>38370.311999999998</v>
      </c>
      <c r="AB2518" s="1">
        <v>18824.245999999999</v>
      </c>
      <c r="AC2518" s="1">
        <v>11569.556</v>
      </c>
      <c r="AD2518" s="1">
        <v>13348.364</v>
      </c>
      <c r="AE2518" s="1">
        <v>13827.995999999999</v>
      </c>
      <c r="AF2518" s="1">
        <v>34215.120000000003</v>
      </c>
      <c r="AG2518" s="1">
        <v>25944.148000000001</v>
      </c>
      <c r="AH2518" s="1">
        <v>14080.608</v>
      </c>
      <c r="AI2518" s="1">
        <v>32344.85</v>
      </c>
      <c r="AJ2518" s="1">
        <v>14418.698</v>
      </c>
      <c r="AK2518" s="1">
        <v>42350.803999999996</v>
      </c>
      <c r="AL2518" s="1">
        <v>18581.205999999998</v>
      </c>
      <c r="AM2518" s="1">
        <v>10000.004000000001</v>
      </c>
      <c r="AN2518" s="1">
        <v>14275.244000000001</v>
      </c>
      <c r="AO2518" s="1">
        <v>24583.26</v>
      </c>
      <c r="AP2518" s="1">
        <v>26574.148000000001</v>
      </c>
      <c r="AQ2518" s="1">
        <v>0</v>
      </c>
      <c r="AR2518" s="1">
        <v>0</v>
      </c>
      <c r="AS2518" s="1">
        <v>0</v>
      </c>
      <c r="AT2518" s="1">
        <v>0</v>
      </c>
      <c r="AU2518" s="1">
        <v>0</v>
      </c>
      <c r="AV2518" s="1">
        <v>0</v>
      </c>
      <c r="AW2518" s="1">
        <v>0</v>
      </c>
      <c r="AX2518" s="1">
        <v>0</v>
      </c>
    </row>
    <row r="2519" spans="1:50" ht="17.25" customHeight="1" x14ac:dyDescent="0.25">
      <c r="A2519" s="7">
        <v>20222166587</v>
      </c>
      <c r="B2519" s="10">
        <v>36000</v>
      </c>
      <c r="C2519" s="10">
        <f>MAX(G2519:AX2519)</f>
        <v>4000.002</v>
      </c>
      <c r="D2519" s="8">
        <f t="shared" si="39"/>
        <v>0.11111116666666666</v>
      </c>
      <c r="E2519" s="4"/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4000.002</v>
      </c>
      <c r="AJ2519" s="1">
        <v>4000.002</v>
      </c>
      <c r="AK2519" s="1">
        <v>0</v>
      </c>
      <c r="AL2519" s="1">
        <v>0</v>
      </c>
      <c r="AM2519" s="1">
        <v>0</v>
      </c>
      <c r="AN2519" s="1">
        <v>0</v>
      </c>
      <c r="AO2519" s="1">
        <v>0</v>
      </c>
      <c r="AP2519" s="1">
        <v>0</v>
      </c>
      <c r="AQ2519" s="1">
        <v>0</v>
      </c>
      <c r="AR2519" s="1">
        <v>0</v>
      </c>
      <c r="AS2519" s="1">
        <v>0</v>
      </c>
      <c r="AT2519" s="1">
        <v>0</v>
      </c>
      <c r="AU2519" s="1">
        <v>0</v>
      </c>
      <c r="AV2519" s="1">
        <v>0</v>
      </c>
      <c r="AW2519" s="1">
        <v>0</v>
      </c>
      <c r="AX2519" s="1">
        <v>0</v>
      </c>
    </row>
    <row r="2520" spans="1:50" ht="17.25" customHeight="1" x14ac:dyDescent="0.25">
      <c r="A2520" s="7">
        <v>27354988254</v>
      </c>
      <c r="B2520" s="10">
        <v>11500</v>
      </c>
      <c r="C2520" s="10">
        <f>MAX(G2520:AX2520)</f>
        <v>1670.002</v>
      </c>
      <c r="D2520" s="8">
        <f t="shared" si="39"/>
        <v>0.14521756521739129</v>
      </c>
      <c r="E2520" s="4"/>
      <c r="G2520" s="1">
        <v>1670.002</v>
      </c>
      <c r="H2520" s="1">
        <v>0</v>
      </c>
      <c r="I2520" s="1">
        <v>1670.002</v>
      </c>
      <c r="J2520" s="1">
        <v>0</v>
      </c>
      <c r="K2520" s="1">
        <v>1670.002</v>
      </c>
      <c r="L2520" s="1">
        <v>1670.002</v>
      </c>
      <c r="M2520" s="1">
        <v>1670.002</v>
      </c>
      <c r="N2520" s="1">
        <v>0</v>
      </c>
      <c r="O2520" s="1">
        <v>1670.002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1670.002</v>
      </c>
      <c r="V2520" s="1">
        <v>0</v>
      </c>
      <c r="W2520" s="1">
        <v>1670.002</v>
      </c>
      <c r="X2520" s="1">
        <v>0</v>
      </c>
      <c r="Y2520" s="1">
        <v>1670.002</v>
      </c>
      <c r="Z2520" s="1">
        <v>0</v>
      </c>
      <c r="AA2520" s="1">
        <v>1670.002</v>
      </c>
      <c r="AB2520" s="1">
        <v>0</v>
      </c>
      <c r="AC2520" s="1">
        <v>1670.002</v>
      </c>
      <c r="AD2520" s="1">
        <v>1670.002</v>
      </c>
      <c r="AE2520" s="1">
        <v>1670.002</v>
      </c>
      <c r="AF2520" s="1">
        <v>1670.002</v>
      </c>
      <c r="AG2520" s="1">
        <v>0</v>
      </c>
      <c r="AH2520" s="1">
        <v>0</v>
      </c>
      <c r="AI2520" s="1">
        <v>1670.002</v>
      </c>
      <c r="AJ2520" s="1">
        <v>1670.002</v>
      </c>
      <c r="AK2520" s="1">
        <v>0</v>
      </c>
      <c r="AL2520" s="1">
        <v>0</v>
      </c>
      <c r="AM2520" s="1">
        <v>0</v>
      </c>
      <c r="AN2520" s="1">
        <v>0</v>
      </c>
      <c r="AO2520" s="1">
        <v>1670.002</v>
      </c>
      <c r="AP2520" s="1">
        <v>1670.002</v>
      </c>
      <c r="AQ2520" s="1">
        <v>1670.002</v>
      </c>
      <c r="AR2520" s="1">
        <v>0</v>
      </c>
      <c r="AS2520" s="1">
        <v>0</v>
      </c>
      <c r="AT2520" s="1">
        <v>1670.002</v>
      </c>
      <c r="AU2520" s="1">
        <v>1670.002</v>
      </c>
      <c r="AV2520" s="1">
        <v>0</v>
      </c>
      <c r="AW2520" s="1">
        <v>0</v>
      </c>
      <c r="AX2520" s="1">
        <v>1670.002</v>
      </c>
    </row>
    <row r="2521" spans="1:50" ht="17.25" customHeight="1" x14ac:dyDescent="0.25">
      <c r="A2521" s="7">
        <v>27922743156</v>
      </c>
      <c r="B2521" s="10">
        <v>20000</v>
      </c>
      <c r="C2521" s="10">
        <f>MAX(G2521:AX2521)</f>
        <v>10000.002</v>
      </c>
      <c r="D2521" s="8">
        <f t="shared" si="39"/>
        <v>0.50000010000000006</v>
      </c>
      <c r="E2521" s="4"/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10000.002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  <c r="AO2521" s="1">
        <v>0</v>
      </c>
      <c r="AP2521" s="1">
        <v>0</v>
      </c>
      <c r="AQ2521" s="1">
        <v>0</v>
      </c>
      <c r="AR2521" s="1">
        <v>0</v>
      </c>
      <c r="AS2521" s="1">
        <v>0</v>
      </c>
      <c r="AT2521" s="1">
        <v>0</v>
      </c>
      <c r="AU2521" s="1">
        <v>0</v>
      </c>
      <c r="AV2521" s="1">
        <v>0</v>
      </c>
      <c r="AW2521" s="1">
        <v>0</v>
      </c>
      <c r="AX2521" s="1">
        <v>0</v>
      </c>
    </row>
    <row r="2522" spans="1:50" ht="17.25" customHeight="1" x14ac:dyDescent="0.25">
      <c r="A2522" s="7">
        <v>27341498592</v>
      </c>
      <c r="B2522" s="10">
        <v>25000</v>
      </c>
      <c r="C2522" s="10">
        <f>MAX(G2522:AX2522)</f>
        <v>0</v>
      </c>
      <c r="D2522" s="8">
        <f t="shared" si="39"/>
        <v>0</v>
      </c>
      <c r="E2522" s="4"/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  <c r="AO2522" s="1">
        <v>0</v>
      </c>
      <c r="AP2522" s="1">
        <v>0</v>
      </c>
      <c r="AQ2522" s="1">
        <v>0</v>
      </c>
      <c r="AR2522" s="1">
        <v>0</v>
      </c>
      <c r="AS2522" s="1">
        <v>0</v>
      </c>
      <c r="AT2522" s="1">
        <v>0</v>
      </c>
      <c r="AU2522" s="1">
        <v>0</v>
      </c>
      <c r="AV2522" s="1">
        <v>0</v>
      </c>
      <c r="AW2522" s="1">
        <v>0</v>
      </c>
      <c r="AX2522" s="1">
        <v>0</v>
      </c>
    </row>
    <row r="2523" spans="1:50" ht="17.25" customHeight="1" x14ac:dyDescent="0.25">
      <c r="A2523" s="7">
        <v>20173319445</v>
      </c>
      <c r="B2523" s="10">
        <v>20000</v>
      </c>
      <c r="C2523" s="10">
        <f>MAX(G2523:AX2523)</f>
        <v>10472.004000000001</v>
      </c>
      <c r="D2523" s="8">
        <f t="shared" si="39"/>
        <v>0.52360020000000007</v>
      </c>
      <c r="E2523" s="4"/>
      <c r="G2523" s="1">
        <v>0</v>
      </c>
      <c r="H2523" s="1">
        <v>3500.002</v>
      </c>
      <c r="I2523" s="1">
        <v>0</v>
      </c>
      <c r="J2523" s="1">
        <v>0</v>
      </c>
      <c r="K2523" s="1">
        <v>6972.0020000000004</v>
      </c>
      <c r="L2523" s="1">
        <v>6972.0020000000004</v>
      </c>
      <c r="M2523" s="1">
        <v>10472.004000000001</v>
      </c>
      <c r="N2523" s="1">
        <v>0</v>
      </c>
      <c r="O2523" s="1">
        <v>10472.004000000001</v>
      </c>
      <c r="P2523" s="1">
        <v>3500.002</v>
      </c>
      <c r="Q2523" s="1">
        <v>6972.0020000000004</v>
      </c>
      <c r="R2523" s="1">
        <v>10472.004000000001</v>
      </c>
      <c r="S2523" s="1">
        <v>6972.0020000000004</v>
      </c>
      <c r="T2523" s="1">
        <v>10472.004000000001</v>
      </c>
      <c r="U2523" s="1">
        <v>10472.004000000001</v>
      </c>
      <c r="V2523" s="1">
        <v>0</v>
      </c>
      <c r="W2523" s="1">
        <v>3500.002</v>
      </c>
      <c r="X2523" s="1">
        <v>10472.004000000001</v>
      </c>
      <c r="Y2523" s="1">
        <v>10472.004000000001</v>
      </c>
      <c r="Z2523" s="1">
        <v>3500.002</v>
      </c>
      <c r="AA2523" s="1">
        <v>10472.004000000001</v>
      </c>
      <c r="AB2523" s="1">
        <v>10472.004000000001</v>
      </c>
      <c r="AC2523" s="1">
        <v>10472.004000000001</v>
      </c>
      <c r="AD2523" s="1">
        <v>6972.0020000000004</v>
      </c>
      <c r="AE2523" s="1">
        <v>3500.002</v>
      </c>
      <c r="AF2523" s="1">
        <v>10472.004000000001</v>
      </c>
      <c r="AG2523" s="1">
        <v>3500.002</v>
      </c>
      <c r="AH2523" s="1">
        <v>10472.004000000001</v>
      </c>
      <c r="AI2523" s="1">
        <v>10472.004000000001</v>
      </c>
      <c r="AJ2523" s="1">
        <v>10472.004000000001</v>
      </c>
      <c r="AK2523" s="1">
        <v>3500.002</v>
      </c>
      <c r="AL2523" s="1">
        <v>3500.002</v>
      </c>
      <c r="AM2523" s="1">
        <v>0</v>
      </c>
      <c r="AN2523" s="1">
        <v>3500.002</v>
      </c>
      <c r="AO2523" s="1">
        <v>0</v>
      </c>
      <c r="AP2523" s="1">
        <v>3500.002</v>
      </c>
      <c r="AQ2523" s="1">
        <v>3500.002</v>
      </c>
      <c r="AR2523" s="1">
        <v>0</v>
      </c>
      <c r="AS2523" s="1">
        <v>0</v>
      </c>
      <c r="AT2523" s="1">
        <v>0</v>
      </c>
      <c r="AU2523" s="1">
        <v>0</v>
      </c>
      <c r="AV2523" s="1">
        <v>0</v>
      </c>
      <c r="AW2523" s="1">
        <v>0</v>
      </c>
      <c r="AX2523" s="1">
        <v>0</v>
      </c>
    </row>
    <row r="2524" spans="1:50" ht="17.25" customHeight="1" x14ac:dyDescent="0.25">
      <c r="A2524" s="7">
        <v>20300191097</v>
      </c>
      <c r="B2524" s="10">
        <v>20000</v>
      </c>
      <c r="C2524" s="10">
        <f>MAX(G2524:AX2524)</f>
        <v>0</v>
      </c>
      <c r="D2524" s="8">
        <f t="shared" si="39"/>
        <v>0</v>
      </c>
      <c r="E2524" s="4"/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  <c r="AO2524" s="1">
        <v>0</v>
      </c>
      <c r="AP2524" s="1">
        <v>0</v>
      </c>
      <c r="AQ2524" s="1">
        <v>0</v>
      </c>
      <c r="AR2524" s="1">
        <v>0</v>
      </c>
      <c r="AS2524" s="1">
        <v>0</v>
      </c>
      <c r="AT2524" s="1">
        <v>0</v>
      </c>
      <c r="AU2524" s="1">
        <v>0</v>
      </c>
      <c r="AV2524" s="1">
        <v>0</v>
      </c>
      <c r="AW2524" s="1">
        <v>0</v>
      </c>
      <c r="AX2524" s="1">
        <v>0</v>
      </c>
    </row>
    <row r="2525" spans="1:50" ht="17.25" customHeight="1" x14ac:dyDescent="0.25">
      <c r="A2525" s="7">
        <v>27947339635</v>
      </c>
      <c r="B2525" s="10">
        <v>20000</v>
      </c>
      <c r="C2525" s="10">
        <f>MAX(G2525:AX2525)</f>
        <v>7500.0020000000004</v>
      </c>
      <c r="D2525" s="8">
        <f t="shared" si="39"/>
        <v>0.3750001</v>
      </c>
      <c r="E2525" s="4"/>
      <c r="G2525" s="1">
        <v>0</v>
      </c>
      <c r="H2525" s="1">
        <v>7500.0020000000004</v>
      </c>
      <c r="I2525" s="1">
        <v>7500.0020000000004</v>
      </c>
      <c r="J2525" s="1">
        <v>0</v>
      </c>
      <c r="K2525" s="1">
        <v>7500.0020000000004</v>
      </c>
      <c r="L2525" s="1">
        <v>7500.0020000000004</v>
      </c>
      <c r="M2525" s="1">
        <v>0</v>
      </c>
      <c r="N2525" s="1">
        <v>0</v>
      </c>
      <c r="O2525" s="1">
        <v>7500.0020000000004</v>
      </c>
      <c r="P2525" s="1">
        <v>0</v>
      </c>
      <c r="Q2525" s="1">
        <v>7500.0020000000004</v>
      </c>
      <c r="R2525" s="1">
        <v>7500.0020000000004</v>
      </c>
      <c r="S2525" s="1">
        <v>7500.0020000000004</v>
      </c>
      <c r="T2525" s="1">
        <v>0</v>
      </c>
      <c r="U2525" s="1">
        <v>7500.0020000000004</v>
      </c>
      <c r="V2525" s="1">
        <v>0</v>
      </c>
      <c r="W2525" s="1">
        <v>7500.0020000000004</v>
      </c>
      <c r="X2525" s="1">
        <v>7500.0020000000004</v>
      </c>
      <c r="Y2525" s="1">
        <v>0</v>
      </c>
      <c r="Z2525" s="1">
        <v>0</v>
      </c>
      <c r="AA2525" s="1">
        <v>7500.0020000000004</v>
      </c>
      <c r="AB2525" s="1">
        <v>0</v>
      </c>
      <c r="AC2525" s="1">
        <v>7500.0020000000004</v>
      </c>
      <c r="AD2525" s="1">
        <v>7500.0020000000004</v>
      </c>
      <c r="AE2525" s="1">
        <v>0</v>
      </c>
      <c r="AF2525" s="1">
        <v>7500.0020000000004</v>
      </c>
      <c r="AG2525" s="1">
        <v>0</v>
      </c>
      <c r="AH2525" s="1">
        <v>0</v>
      </c>
      <c r="AI2525" s="1">
        <v>0</v>
      </c>
      <c r="AJ2525" s="1">
        <v>7500.0020000000004</v>
      </c>
      <c r="AK2525" s="1">
        <v>0</v>
      </c>
      <c r="AL2525" s="1">
        <v>0</v>
      </c>
      <c r="AM2525" s="1">
        <v>7500.0020000000004</v>
      </c>
      <c r="AN2525" s="1">
        <v>0</v>
      </c>
      <c r="AO2525" s="1">
        <v>7500.0020000000004</v>
      </c>
      <c r="AP2525" s="1">
        <v>7500.0020000000004</v>
      </c>
      <c r="AQ2525" s="1">
        <v>0</v>
      </c>
      <c r="AR2525" s="1">
        <v>0</v>
      </c>
      <c r="AS2525" s="1">
        <v>7500.0020000000004</v>
      </c>
      <c r="AT2525" s="1">
        <v>7500.0020000000004</v>
      </c>
      <c r="AU2525" s="1">
        <v>7500.0020000000004</v>
      </c>
      <c r="AV2525" s="1">
        <v>7500.0020000000004</v>
      </c>
      <c r="AW2525" s="1">
        <v>7500.0020000000004</v>
      </c>
      <c r="AX2525" s="1">
        <v>7500.0020000000004</v>
      </c>
    </row>
    <row r="2526" spans="1:50" ht="17.25" customHeight="1" x14ac:dyDescent="0.25">
      <c r="A2526" s="7">
        <v>20218443223</v>
      </c>
      <c r="B2526" s="10">
        <v>25000</v>
      </c>
      <c r="C2526" s="10">
        <f>MAX(G2526:AX2526)</f>
        <v>13996.272000000001</v>
      </c>
      <c r="D2526" s="8">
        <f t="shared" si="39"/>
        <v>0.55985088000000005</v>
      </c>
      <c r="E2526" s="4"/>
      <c r="G2526" s="1">
        <v>0</v>
      </c>
      <c r="H2526" s="1">
        <v>13996.272000000001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  <c r="AO2526" s="1">
        <v>0</v>
      </c>
      <c r="AP2526" s="1">
        <v>0</v>
      </c>
      <c r="AQ2526" s="1">
        <v>0</v>
      </c>
      <c r="AR2526" s="1">
        <v>0</v>
      </c>
      <c r="AS2526" s="1">
        <v>0</v>
      </c>
      <c r="AT2526" s="1">
        <v>0</v>
      </c>
      <c r="AU2526" s="1">
        <v>0</v>
      </c>
      <c r="AV2526" s="1">
        <v>0</v>
      </c>
      <c r="AW2526" s="1">
        <v>0</v>
      </c>
      <c r="AX2526" s="1">
        <v>0</v>
      </c>
    </row>
    <row r="2527" spans="1:50" ht="17.25" customHeight="1" x14ac:dyDescent="0.25">
      <c r="A2527" s="7">
        <v>20273543040</v>
      </c>
      <c r="B2527" s="10">
        <v>25000</v>
      </c>
      <c r="C2527" s="10">
        <f>MAX(G2527:AX2527)</f>
        <v>4500.0020000000004</v>
      </c>
      <c r="D2527" s="8">
        <f t="shared" si="39"/>
        <v>0.18000008000000001</v>
      </c>
      <c r="E2527" s="4"/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  <c r="AO2527" s="1">
        <v>4500.0020000000004</v>
      </c>
      <c r="AP2527" s="1">
        <v>0</v>
      </c>
      <c r="AQ2527" s="1">
        <v>0</v>
      </c>
      <c r="AR2527" s="1">
        <v>0</v>
      </c>
      <c r="AS2527" s="1">
        <v>0</v>
      </c>
      <c r="AT2527" s="1">
        <v>0</v>
      </c>
      <c r="AU2527" s="1">
        <v>0</v>
      </c>
      <c r="AV2527" s="1">
        <v>0</v>
      </c>
      <c r="AW2527" s="1">
        <v>0</v>
      </c>
      <c r="AX2527" s="1">
        <v>0</v>
      </c>
    </row>
    <row r="2528" spans="1:50" ht="17.25" customHeight="1" x14ac:dyDescent="0.25">
      <c r="A2528" s="7">
        <v>20337575782</v>
      </c>
      <c r="B2528" s="10">
        <v>25000</v>
      </c>
      <c r="C2528" s="10">
        <f>MAX(G2528:AX2528)</f>
        <v>0</v>
      </c>
      <c r="D2528" s="8">
        <f t="shared" si="39"/>
        <v>0</v>
      </c>
      <c r="E2528" s="4"/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v>0</v>
      </c>
      <c r="Z2528" s="1">
        <v>0</v>
      </c>
      <c r="AA2528" s="1">
        <v>0</v>
      </c>
      <c r="AB2528" s="1">
        <v>0</v>
      </c>
      <c r="AC2528" s="1">
        <v>0</v>
      </c>
      <c r="AD2528" s="1">
        <v>0</v>
      </c>
      <c r="AE2528" s="1">
        <v>0</v>
      </c>
      <c r="AF2528" s="1">
        <v>0</v>
      </c>
      <c r="AG2528" s="1">
        <v>0</v>
      </c>
      <c r="AH2528" s="1">
        <v>0</v>
      </c>
      <c r="AI2528" s="1">
        <v>0</v>
      </c>
      <c r="AJ2528" s="1">
        <v>0</v>
      </c>
      <c r="AK2528" s="1">
        <v>0</v>
      </c>
      <c r="AL2528" s="1">
        <v>0</v>
      </c>
      <c r="AM2528" s="1">
        <v>0</v>
      </c>
      <c r="AN2528" s="1">
        <v>0</v>
      </c>
      <c r="AO2528" s="1">
        <v>0</v>
      </c>
      <c r="AP2528" s="1">
        <v>0</v>
      </c>
      <c r="AQ2528" s="1">
        <v>0</v>
      </c>
      <c r="AR2528" s="1">
        <v>0</v>
      </c>
      <c r="AS2528" s="1">
        <v>0</v>
      </c>
      <c r="AT2528" s="1">
        <v>0</v>
      </c>
      <c r="AU2528" s="1">
        <v>0</v>
      </c>
      <c r="AV2528" s="1">
        <v>0</v>
      </c>
      <c r="AW2528" s="1">
        <v>0</v>
      </c>
      <c r="AX2528" s="1">
        <v>0</v>
      </c>
    </row>
    <row r="2529" spans="1:50" ht="17.25" customHeight="1" x14ac:dyDescent="0.25">
      <c r="A2529" s="7">
        <v>20230039039</v>
      </c>
      <c r="B2529" s="10">
        <v>25000</v>
      </c>
      <c r="C2529" s="10">
        <f>MAX(G2529:AX2529)</f>
        <v>16000.002</v>
      </c>
      <c r="D2529" s="8">
        <f t="shared" si="39"/>
        <v>0.64000007999999997</v>
      </c>
      <c r="E2529" s="4"/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16000.002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  <c r="AO2529" s="1">
        <v>0</v>
      </c>
      <c r="AP2529" s="1">
        <v>0</v>
      </c>
      <c r="AQ2529" s="1">
        <v>0</v>
      </c>
      <c r="AR2529" s="1">
        <v>0</v>
      </c>
      <c r="AS2529" s="1">
        <v>0</v>
      </c>
      <c r="AT2529" s="1">
        <v>0</v>
      </c>
      <c r="AU2529" s="1">
        <v>0</v>
      </c>
      <c r="AV2529" s="1">
        <v>0</v>
      </c>
      <c r="AW2529" s="1">
        <v>0</v>
      </c>
      <c r="AX2529" s="1">
        <v>0</v>
      </c>
    </row>
    <row r="2530" spans="1:50" ht="17.25" customHeight="1" x14ac:dyDescent="0.25">
      <c r="A2530" s="7">
        <v>23275498289</v>
      </c>
      <c r="B2530" s="10">
        <v>20000</v>
      </c>
      <c r="C2530" s="10">
        <f>MAX(G2530:AX2530)</f>
        <v>0</v>
      </c>
      <c r="D2530" s="8">
        <f t="shared" si="39"/>
        <v>0</v>
      </c>
      <c r="E2530" s="4"/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  <c r="AO2530" s="1">
        <v>0</v>
      </c>
      <c r="AP2530" s="1">
        <v>0</v>
      </c>
      <c r="AQ2530" s="1">
        <v>0</v>
      </c>
      <c r="AR2530" s="1">
        <v>0</v>
      </c>
      <c r="AS2530" s="1">
        <v>0</v>
      </c>
      <c r="AT2530" s="1">
        <v>0</v>
      </c>
      <c r="AU2530" s="1">
        <v>0</v>
      </c>
      <c r="AV2530" s="1">
        <v>0</v>
      </c>
      <c r="AW2530" s="1">
        <v>0</v>
      </c>
      <c r="AX2530" s="1">
        <v>0</v>
      </c>
    </row>
    <row r="2531" spans="1:50" ht="17.25" customHeight="1" x14ac:dyDescent="0.25">
      <c r="A2531" s="7">
        <v>23270267629</v>
      </c>
      <c r="B2531" s="10">
        <v>20000</v>
      </c>
      <c r="C2531" s="10">
        <f>MAX(G2531:AX2531)</f>
        <v>0</v>
      </c>
      <c r="D2531" s="8">
        <f t="shared" si="39"/>
        <v>0</v>
      </c>
      <c r="E2531" s="4"/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  <c r="AO2531" s="1">
        <v>0</v>
      </c>
      <c r="AP2531" s="1">
        <v>0</v>
      </c>
      <c r="AQ2531" s="1">
        <v>0</v>
      </c>
      <c r="AR2531" s="1">
        <v>0</v>
      </c>
      <c r="AS2531" s="1">
        <v>0</v>
      </c>
      <c r="AT2531" s="1">
        <v>0</v>
      </c>
      <c r="AU2531" s="1">
        <v>0</v>
      </c>
      <c r="AV2531" s="1">
        <v>0</v>
      </c>
      <c r="AW2531" s="1">
        <v>0</v>
      </c>
      <c r="AX2531" s="1">
        <v>0</v>
      </c>
    </row>
    <row r="2532" spans="1:50" ht="17.25" customHeight="1" x14ac:dyDescent="0.25">
      <c r="A2532" s="7">
        <v>20131375221</v>
      </c>
      <c r="B2532" s="10">
        <v>31000</v>
      </c>
      <c r="C2532" s="10">
        <f>MAX(G2532:AX2532)</f>
        <v>12000.002</v>
      </c>
      <c r="D2532" s="8">
        <f t="shared" si="39"/>
        <v>0.38709683870967743</v>
      </c>
      <c r="E2532" s="4"/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  <c r="AO2532" s="1">
        <v>0</v>
      </c>
      <c r="AP2532" s="1">
        <v>0</v>
      </c>
      <c r="AQ2532" s="1">
        <v>0</v>
      </c>
      <c r="AR2532" s="1">
        <v>0</v>
      </c>
      <c r="AS2532" s="1">
        <v>0</v>
      </c>
      <c r="AT2532" s="1">
        <v>12000.002</v>
      </c>
      <c r="AU2532" s="1">
        <v>0</v>
      </c>
      <c r="AV2532" s="1">
        <v>0</v>
      </c>
      <c r="AW2532" s="1">
        <v>0</v>
      </c>
      <c r="AX2532" s="1">
        <v>0</v>
      </c>
    </row>
    <row r="2533" spans="1:50" ht="17.25" customHeight="1" x14ac:dyDescent="0.25">
      <c r="A2533" s="7">
        <v>20299529488</v>
      </c>
      <c r="B2533" s="10">
        <v>0</v>
      </c>
      <c r="C2533" s="10">
        <f>MAX(G2533:AX2533)</f>
        <v>0</v>
      </c>
      <c r="D2533" s="8" t="e">
        <f t="shared" si="39"/>
        <v>#DIV/0!</v>
      </c>
      <c r="E2533" s="4"/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  <c r="AO2533" s="1">
        <v>0</v>
      </c>
      <c r="AP2533" s="1">
        <v>0</v>
      </c>
      <c r="AQ2533" s="1">
        <v>0</v>
      </c>
      <c r="AR2533" s="1">
        <v>0</v>
      </c>
      <c r="AS2533" s="1">
        <v>0</v>
      </c>
      <c r="AT2533" s="1">
        <v>0</v>
      </c>
      <c r="AU2533" s="1">
        <v>0</v>
      </c>
      <c r="AV2533" s="1">
        <v>0</v>
      </c>
      <c r="AW2533" s="1">
        <v>0</v>
      </c>
      <c r="AX2533" s="1">
        <v>0</v>
      </c>
    </row>
    <row r="2534" spans="1:50" ht="17.25" customHeight="1" x14ac:dyDescent="0.25">
      <c r="A2534" s="7">
        <v>20175714155</v>
      </c>
      <c r="B2534" s="10">
        <v>25000</v>
      </c>
      <c r="C2534" s="10">
        <f>MAX(G2534:AX2534)</f>
        <v>0</v>
      </c>
      <c r="D2534" s="8">
        <f t="shared" si="39"/>
        <v>0</v>
      </c>
      <c r="E2534" s="4"/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  <c r="AO2534" s="1">
        <v>0</v>
      </c>
      <c r="AP2534" s="1">
        <v>0</v>
      </c>
      <c r="AQ2534" s="1">
        <v>0</v>
      </c>
      <c r="AR2534" s="1">
        <v>0</v>
      </c>
      <c r="AS2534" s="1">
        <v>0</v>
      </c>
      <c r="AT2534" s="1">
        <v>0</v>
      </c>
      <c r="AU2534" s="1">
        <v>0</v>
      </c>
      <c r="AV2534" s="1">
        <v>0</v>
      </c>
      <c r="AW2534" s="1">
        <v>0</v>
      </c>
      <c r="AX2534" s="1">
        <v>0</v>
      </c>
    </row>
    <row r="2535" spans="1:50" ht="17.25" customHeight="1" x14ac:dyDescent="0.25">
      <c r="A2535" s="7">
        <v>20174277851</v>
      </c>
      <c r="B2535" s="10">
        <v>0</v>
      </c>
      <c r="C2535" s="10">
        <f>MAX(G2535:AX2535)</f>
        <v>22875.081999999999</v>
      </c>
      <c r="D2535" s="8" t="e">
        <f t="shared" si="39"/>
        <v>#DIV/0!</v>
      </c>
      <c r="E2535" s="4"/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22875.081999999999</v>
      </c>
      <c r="X2535" s="1">
        <v>22875.081999999999</v>
      </c>
      <c r="Y2535" s="1">
        <v>22875.081999999999</v>
      </c>
      <c r="Z2535" s="1">
        <v>0</v>
      </c>
      <c r="AA2535" s="1">
        <v>22875.081999999999</v>
      </c>
      <c r="AB2535" s="1">
        <v>22875.081999999999</v>
      </c>
      <c r="AC2535" s="1">
        <v>22875.081999999999</v>
      </c>
      <c r="AD2535" s="1">
        <v>0</v>
      </c>
      <c r="AE2535" s="1">
        <v>0</v>
      </c>
      <c r="AF2535" s="1">
        <v>0</v>
      </c>
      <c r="AG2535" s="1">
        <v>22875.081999999999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  <c r="AO2535" s="1">
        <v>0</v>
      </c>
      <c r="AP2535" s="1">
        <v>0</v>
      </c>
      <c r="AQ2535" s="1">
        <v>0</v>
      </c>
      <c r="AR2535" s="1">
        <v>0</v>
      </c>
      <c r="AS2535" s="1">
        <v>0</v>
      </c>
      <c r="AT2535" s="1">
        <v>0</v>
      </c>
      <c r="AU2535" s="1">
        <v>0</v>
      </c>
      <c r="AV2535" s="1">
        <v>0</v>
      </c>
      <c r="AW2535" s="1">
        <v>0</v>
      </c>
      <c r="AX2535" s="1">
        <v>0</v>
      </c>
    </row>
    <row r="2536" spans="1:50" ht="17.25" customHeight="1" x14ac:dyDescent="0.25">
      <c r="A2536" s="7">
        <v>20211414333</v>
      </c>
      <c r="B2536" s="10">
        <v>20000</v>
      </c>
      <c r="C2536" s="10">
        <f>MAX(G2536:AX2536)</f>
        <v>7892.0020000000004</v>
      </c>
      <c r="D2536" s="8">
        <f t="shared" si="39"/>
        <v>0.39460010000000001</v>
      </c>
      <c r="E2536" s="4"/>
      <c r="G2536" s="1">
        <v>7892.0020000000004</v>
      </c>
      <c r="H2536" s="1">
        <v>0</v>
      </c>
      <c r="I2536" s="1">
        <v>7892.0020000000004</v>
      </c>
      <c r="J2536" s="1">
        <v>0</v>
      </c>
      <c r="K2536" s="1">
        <v>7892.0020000000004</v>
      </c>
      <c r="L2536" s="1">
        <v>7892.0020000000004</v>
      </c>
      <c r="M2536" s="1">
        <v>7892.0020000000004</v>
      </c>
      <c r="N2536" s="1">
        <v>0</v>
      </c>
      <c r="O2536" s="1">
        <v>7892.0020000000004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7892.0020000000004</v>
      </c>
      <c r="V2536" s="1">
        <v>0</v>
      </c>
      <c r="W2536" s="1">
        <v>7892.0020000000004</v>
      </c>
      <c r="X2536" s="1">
        <v>0</v>
      </c>
      <c r="Y2536" s="1">
        <v>7892.0020000000004</v>
      </c>
      <c r="Z2536" s="1">
        <v>0</v>
      </c>
      <c r="AA2536" s="1">
        <v>7892.0020000000004</v>
      </c>
      <c r="AB2536" s="1">
        <v>0</v>
      </c>
      <c r="AC2536" s="1">
        <v>7892.0020000000004</v>
      </c>
      <c r="AD2536" s="1">
        <v>7892.0020000000004</v>
      </c>
      <c r="AE2536" s="1">
        <v>7892.0020000000004</v>
      </c>
      <c r="AF2536" s="1">
        <v>7892.0020000000004</v>
      </c>
      <c r="AG2536" s="1">
        <v>0</v>
      </c>
      <c r="AH2536" s="1">
        <v>0</v>
      </c>
      <c r="AI2536" s="1">
        <v>7892.0020000000004</v>
      </c>
      <c r="AJ2536" s="1">
        <v>7892.0020000000004</v>
      </c>
      <c r="AK2536" s="1">
        <v>0</v>
      </c>
      <c r="AL2536" s="1">
        <v>0</v>
      </c>
      <c r="AM2536" s="1">
        <v>0</v>
      </c>
      <c r="AN2536" s="1">
        <v>0</v>
      </c>
      <c r="AO2536" s="1">
        <v>7892.0020000000004</v>
      </c>
      <c r="AP2536" s="1">
        <v>7892.0020000000004</v>
      </c>
      <c r="AQ2536" s="1">
        <v>7892.0020000000004</v>
      </c>
      <c r="AR2536" s="1">
        <v>0</v>
      </c>
      <c r="AS2536" s="1">
        <v>0</v>
      </c>
      <c r="AT2536" s="1">
        <v>7892.0020000000004</v>
      </c>
      <c r="AU2536" s="1">
        <v>7892.0020000000004</v>
      </c>
      <c r="AV2536" s="1">
        <v>0</v>
      </c>
      <c r="AW2536" s="1">
        <v>0</v>
      </c>
      <c r="AX2536" s="1">
        <v>7892.0020000000004</v>
      </c>
    </row>
    <row r="2537" spans="1:50" ht="17.25" customHeight="1" x14ac:dyDescent="0.25">
      <c r="A2537" s="7">
        <v>20334588352</v>
      </c>
      <c r="B2537" s="10">
        <v>25000</v>
      </c>
      <c r="C2537" s="10">
        <f>MAX(G2537:AX2537)</f>
        <v>72000.001999999993</v>
      </c>
      <c r="D2537" s="8">
        <f t="shared" si="39"/>
        <v>2.8800000799999999</v>
      </c>
      <c r="E2537" s="4"/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72000.001999999993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0</v>
      </c>
      <c r="AN2537" s="1">
        <v>0</v>
      </c>
      <c r="AO2537" s="1">
        <v>0</v>
      </c>
      <c r="AP2537" s="1">
        <v>47600.002</v>
      </c>
      <c r="AQ2537" s="1">
        <v>0</v>
      </c>
      <c r="AR2537" s="1">
        <v>0</v>
      </c>
      <c r="AS2537" s="1">
        <v>0</v>
      </c>
      <c r="AT2537" s="1">
        <v>0</v>
      </c>
      <c r="AU2537" s="1">
        <v>0</v>
      </c>
      <c r="AV2537" s="1">
        <v>0</v>
      </c>
      <c r="AW2537" s="1">
        <v>0</v>
      </c>
      <c r="AX2537" s="1">
        <v>0</v>
      </c>
    </row>
    <row r="2538" spans="1:50" ht="17.25" customHeight="1" x14ac:dyDescent="0.25">
      <c r="A2538" s="7">
        <v>20183298845</v>
      </c>
      <c r="B2538" s="10">
        <v>31000</v>
      </c>
      <c r="C2538" s="10">
        <f>MAX(G2538:AX2538)</f>
        <v>0</v>
      </c>
      <c r="D2538" s="8">
        <f t="shared" si="39"/>
        <v>0</v>
      </c>
      <c r="E2538" s="4"/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  <c r="AO2538" s="1">
        <v>0</v>
      </c>
      <c r="AP2538" s="1">
        <v>0</v>
      </c>
      <c r="AQ2538" s="1">
        <v>0</v>
      </c>
      <c r="AR2538" s="1">
        <v>0</v>
      </c>
      <c r="AS2538" s="1">
        <v>0</v>
      </c>
      <c r="AT2538" s="1">
        <v>0</v>
      </c>
      <c r="AU2538" s="1">
        <v>0</v>
      </c>
      <c r="AV2538" s="1">
        <v>0</v>
      </c>
      <c r="AW2538" s="1">
        <v>0</v>
      </c>
      <c r="AX2538" s="1">
        <v>0</v>
      </c>
    </row>
    <row r="2539" spans="1:50" ht="17.25" customHeight="1" x14ac:dyDescent="0.25">
      <c r="A2539" s="7">
        <v>27258209511</v>
      </c>
      <c r="B2539" s="10">
        <v>0</v>
      </c>
      <c r="C2539" s="10">
        <f>MAX(G2539:AX2539)</f>
        <v>0</v>
      </c>
      <c r="D2539" s="8" t="e">
        <f t="shared" si="39"/>
        <v>#DIV/0!</v>
      </c>
      <c r="E2539" s="4"/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  <c r="AO2539" s="1">
        <v>0</v>
      </c>
      <c r="AP2539" s="1">
        <v>0</v>
      </c>
      <c r="AQ2539" s="1">
        <v>0</v>
      </c>
      <c r="AR2539" s="1">
        <v>0</v>
      </c>
      <c r="AS2539" s="1">
        <v>0</v>
      </c>
      <c r="AT2539" s="1">
        <v>0</v>
      </c>
      <c r="AU2539" s="1">
        <v>0</v>
      </c>
      <c r="AV2539" s="1">
        <v>0</v>
      </c>
      <c r="AW2539" s="1">
        <v>0</v>
      </c>
      <c r="AX2539" s="1">
        <v>0</v>
      </c>
    </row>
    <row r="2540" spans="1:50" ht="17.25" customHeight="1" x14ac:dyDescent="0.25">
      <c r="A2540" s="7">
        <v>20277252164</v>
      </c>
      <c r="B2540" s="10">
        <v>50000</v>
      </c>
      <c r="C2540" s="10">
        <f>MAX(G2540:AX2540)</f>
        <v>16000.062</v>
      </c>
      <c r="D2540" s="8">
        <f t="shared" si="39"/>
        <v>0.32000124000000002</v>
      </c>
      <c r="E2540" s="4"/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16000.062</v>
      </c>
      <c r="Z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  <c r="AO2540" s="1">
        <v>0</v>
      </c>
      <c r="AP2540" s="1">
        <v>0</v>
      </c>
      <c r="AQ2540" s="1">
        <v>0</v>
      </c>
      <c r="AR2540" s="1">
        <v>0</v>
      </c>
      <c r="AS2540" s="1">
        <v>0</v>
      </c>
      <c r="AT2540" s="1">
        <v>0</v>
      </c>
      <c r="AU2540" s="1">
        <v>0</v>
      </c>
      <c r="AV2540" s="1">
        <v>0</v>
      </c>
      <c r="AW2540" s="1">
        <v>0</v>
      </c>
      <c r="AX2540" s="1">
        <v>0</v>
      </c>
    </row>
    <row r="2541" spans="1:50" ht="17.25" customHeight="1" x14ac:dyDescent="0.25">
      <c r="A2541" s="7">
        <v>24935682998</v>
      </c>
      <c r="B2541" s="10">
        <v>0</v>
      </c>
      <c r="C2541" s="10">
        <f>MAX(G2541:AX2541)</f>
        <v>88546.001000000004</v>
      </c>
      <c r="D2541" s="8" t="e">
        <f t="shared" si="39"/>
        <v>#DIV/0!</v>
      </c>
      <c r="E2541" s="4"/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  <c r="AO2541" s="1">
        <v>0</v>
      </c>
      <c r="AP2541" s="1">
        <v>0</v>
      </c>
      <c r="AQ2541" s="1">
        <v>88546.001000000004</v>
      </c>
      <c r="AR2541" s="1">
        <v>0</v>
      </c>
      <c r="AS2541" s="1">
        <v>0</v>
      </c>
      <c r="AT2541" s="1">
        <v>0</v>
      </c>
      <c r="AU2541" s="1">
        <v>0</v>
      </c>
      <c r="AV2541" s="1">
        <v>0</v>
      </c>
      <c r="AW2541" s="1">
        <v>0</v>
      </c>
      <c r="AX2541" s="1">
        <v>0</v>
      </c>
    </row>
    <row r="2542" spans="1:50" ht="17.25" customHeight="1" x14ac:dyDescent="0.25">
      <c r="A2542" s="7">
        <v>23342840329</v>
      </c>
      <c r="B2542" s="10">
        <v>11500</v>
      </c>
      <c r="C2542" s="10">
        <f>MAX(G2542:AX2542)</f>
        <v>13522.925999999999</v>
      </c>
      <c r="D2542" s="8">
        <f t="shared" si="39"/>
        <v>1.1759066086956522</v>
      </c>
      <c r="E2542" s="4"/>
      <c r="G2542" s="1">
        <v>4202.924</v>
      </c>
      <c r="H2542" s="1">
        <v>4202.924</v>
      </c>
      <c r="I2542" s="1">
        <v>13522.925999999999</v>
      </c>
      <c r="J2542" s="1">
        <v>0</v>
      </c>
      <c r="K2542" s="1">
        <v>4202.924</v>
      </c>
      <c r="L2542" s="1">
        <v>11775.154</v>
      </c>
      <c r="M2542" s="1">
        <v>4202.924</v>
      </c>
      <c r="N2542" s="1">
        <v>0</v>
      </c>
      <c r="O2542" s="1">
        <v>13522.925999999999</v>
      </c>
      <c r="P2542" s="1">
        <v>11775.154</v>
      </c>
      <c r="Q2542" s="1">
        <v>4202.924</v>
      </c>
      <c r="R2542" s="1">
        <v>4202.924</v>
      </c>
      <c r="S2542" s="1">
        <v>13522.925999999999</v>
      </c>
      <c r="T2542" s="1">
        <v>9320.0020000000004</v>
      </c>
      <c r="U2542" s="1">
        <v>4202.924</v>
      </c>
      <c r="V2542" s="1">
        <v>0</v>
      </c>
      <c r="W2542" s="1">
        <v>4202.924</v>
      </c>
      <c r="X2542" s="1">
        <v>13522.925999999999</v>
      </c>
      <c r="Y2542" s="1">
        <v>13522.925999999999</v>
      </c>
      <c r="Z2542" s="1">
        <v>2455.152</v>
      </c>
      <c r="AA2542" s="1">
        <v>4202.924</v>
      </c>
      <c r="AB2542" s="1">
        <v>11775.154</v>
      </c>
      <c r="AC2542" s="1">
        <v>4202.924</v>
      </c>
      <c r="AD2542" s="1">
        <v>11067.773999999999</v>
      </c>
      <c r="AE2542" s="1">
        <v>13522.925999999999</v>
      </c>
      <c r="AF2542" s="1">
        <v>13522.925999999999</v>
      </c>
      <c r="AG2542" s="1">
        <v>4202.924</v>
      </c>
      <c r="AH2542" s="1">
        <v>13522.925999999999</v>
      </c>
      <c r="AI2542" s="1">
        <v>9320.0020000000004</v>
      </c>
      <c r="AJ2542" s="1">
        <v>13522.925999999999</v>
      </c>
      <c r="AK2542" s="1">
        <v>11067.773999999999</v>
      </c>
      <c r="AL2542" s="1">
        <v>4202.924</v>
      </c>
      <c r="AM2542" s="1">
        <v>11775.154</v>
      </c>
      <c r="AN2542" s="1">
        <v>1747.7719999999999</v>
      </c>
      <c r="AO2542" s="1">
        <v>13522.925999999999</v>
      </c>
      <c r="AP2542" s="1">
        <v>9320.0020000000004</v>
      </c>
      <c r="AQ2542" s="1">
        <v>13522.925999999999</v>
      </c>
      <c r="AR2542" s="1">
        <v>11067.773999999999</v>
      </c>
      <c r="AS2542" s="1">
        <v>11775.154</v>
      </c>
      <c r="AT2542" s="1">
        <v>11775.154</v>
      </c>
      <c r="AU2542" s="1">
        <v>1747.7719999999999</v>
      </c>
      <c r="AV2542" s="1">
        <v>11775.154</v>
      </c>
      <c r="AW2542" s="1">
        <v>9320.0020000000004</v>
      </c>
      <c r="AX2542" s="1">
        <v>11067.773999999999</v>
      </c>
    </row>
    <row r="2543" spans="1:50" ht="17.25" customHeight="1" x14ac:dyDescent="0.25">
      <c r="A2543" s="7">
        <v>20291931678</v>
      </c>
      <c r="B2543" s="10">
        <v>36000</v>
      </c>
      <c r="C2543" s="10">
        <f>MAX(G2543:AX2543)</f>
        <v>160166.17199999999</v>
      </c>
      <c r="D2543" s="8">
        <f t="shared" si="39"/>
        <v>4.4490603333333327</v>
      </c>
      <c r="E2543" s="4"/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160166.17199999999</v>
      </c>
      <c r="AD2543" s="1">
        <v>0</v>
      </c>
      <c r="AE2543" s="1">
        <v>0</v>
      </c>
      <c r="AF2543" s="1">
        <v>160166.17199999999</v>
      </c>
      <c r="AG2543" s="1">
        <v>160166.17199999999</v>
      </c>
      <c r="AH2543" s="1">
        <v>0</v>
      </c>
      <c r="AI2543" s="1">
        <v>160166.17199999999</v>
      </c>
      <c r="AJ2543" s="1">
        <v>160166.17199999999</v>
      </c>
      <c r="AK2543" s="1">
        <v>0</v>
      </c>
      <c r="AL2543" s="1">
        <v>0</v>
      </c>
      <c r="AM2543" s="1">
        <v>0</v>
      </c>
      <c r="AN2543" s="1">
        <v>0</v>
      </c>
      <c r="AO2543" s="1">
        <v>160166.17199999999</v>
      </c>
      <c r="AP2543" s="1">
        <v>0</v>
      </c>
      <c r="AQ2543" s="1">
        <v>0</v>
      </c>
      <c r="AR2543" s="1">
        <v>160166.17199999999</v>
      </c>
      <c r="AS2543" s="1">
        <v>0</v>
      </c>
      <c r="AT2543" s="1">
        <v>0</v>
      </c>
      <c r="AU2543" s="1">
        <v>0</v>
      </c>
      <c r="AV2543" s="1">
        <v>0</v>
      </c>
      <c r="AW2543" s="1">
        <v>0</v>
      </c>
      <c r="AX2543" s="1">
        <v>160166.17199999999</v>
      </c>
    </row>
    <row r="2544" spans="1:50" ht="17.25" customHeight="1" x14ac:dyDescent="0.25">
      <c r="A2544" s="7">
        <v>20251914177</v>
      </c>
      <c r="B2544" s="10">
        <v>10300</v>
      </c>
      <c r="C2544" s="10">
        <f>MAX(G2544:AX2544)</f>
        <v>167405.82199999999</v>
      </c>
      <c r="D2544" s="8">
        <f t="shared" si="39"/>
        <v>16.252992427184466</v>
      </c>
      <c r="E2544" s="4"/>
      <c r="G2544" s="1">
        <v>0</v>
      </c>
      <c r="H2544" s="1">
        <v>8243.0020000000004</v>
      </c>
      <c r="I2544" s="1">
        <v>16518.304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16958.004000000001</v>
      </c>
      <c r="T2544" s="1">
        <v>8715.0020000000004</v>
      </c>
      <c r="U2544" s="1">
        <v>18678.304</v>
      </c>
      <c r="V2544" s="1">
        <v>0</v>
      </c>
      <c r="W2544" s="1">
        <v>41247.31</v>
      </c>
      <c r="X2544" s="1">
        <v>6555.0020000000004</v>
      </c>
      <c r="Y2544" s="1">
        <v>0</v>
      </c>
      <c r="Z2544" s="1">
        <v>35636.307999999997</v>
      </c>
      <c r="AA2544" s="1">
        <v>0</v>
      </c>
      <c r="AB2544" s="1">
        <v>0</v>
      </c>
      <c r="AC2544" s="1">
        <v>167405.82199999999</v>
      </c>
      <c r="AD2544" s="1">
        <v>19926.603999999999</v>
      </c>
      <c r="AE2544" s="1">
        <v>0</v>
      </c>
      <c r="AF2544" s="1">
        <v>8715.0020000000004</v>
      </c>
      <c r="AG2544" s="1">
        <v>16958.004000000001</v>
      </c>
      <c r="AH2544" s="1">
        <v>0</v>
      </c>
      <c r="AI2544" s="1">
        <v>0</v>
      </c>
      <c r="AJ2544" s="1">
        <v>42159.01</v>
      </c>
      <c r="AK2544" s="1">
        <v>0</v>
      </c>
      <c r="AL2544" s="1">
        <v>0</v>
      </c>
      <c r="AM2544" s="1">
        <v>9963.3019999999997</v>
      </c>
      <c r="AN2544" s="1">
        <v>8715.0020000000004</v>
      </c>
      <c r="AO2544" s="1">
        <v>9963.3019999999997</v>
      </c>
      <c r="AP2544" s="1">
        <v>8243.0020000000004</v>
      </c>
      <c r="AQ2544" s="1">
        <v>0</v>
      </c>
      <c r="AR2544" s="1">
        <v>8182.0020000000004</v>
      </c>
      <c r="AS2544" s="1">
        <v>0</v>
      </c>
      <c r="AT2544" s="1">
        <v>0</v>
      </c>
      <c r="AU2544" s="1">
        <v>0</v>
      </c>
      <c r="AV2544" s="1">
        <v>6555.0020000000004</v>
      </c>
      <c r="AW2544" s="1">
        <v>0</v>
      </c>
      <c r="AX2544" s="1">
        <v>8243.0020000000004</v>
      </c>
    </row>
    <row r="2545" spans="1:50" ht="17.25" customHeight="1" x14ac:dyDescent="0.25">
      <c r="A2545" s="7">
        <v>27169612817</v>
      </c>
      <c r="B2545" s="10">
        <v>31000</v>
      </c>
      <c r="C2545" s="10">
        <f>MAX(G2545:AX2545)</f>
        <v>2912.002</v>
      </c>
      <c r="D2545" s="8">
        <f t="shared" si="39"/>
        <v>9.3935548387096779E-2</v>
      </c>
      <c r="E2545" s="4"/>
      <c r="G2545" s="1">
        <v>0</v>
      </c>
      <c r="H2545" s="1">
        <v>2912.002</v>
      </c>
      <c r="I2545" s="1">
        <v>2912.002</v>
      </c>
      <c r="J2545" s="1">
        <v>0</v>
      </c>
      <c r="K2545" s="1">
        <v>0</v>
      </c>
      <c r="L2545" s="1">
        <v>2912.002</v>
      </c>
      <c r="M2545" s="1">
        <v>0</v>
      </c>
      <c r="N2545" s="1">
        <v>0</v>
      </c>
      <c r="O2545" s="1">
        <v>0</v>
      </c>
      <c r="P2545" s="1">
        <v>2912.002</v>
      </c>
      <c r="Q2545" s="1">
        <v>2912.002</v>
      </c>
      <c r="R2545" s="1">
        <v>2912.002</v>
      </c>
      <c r="S2545" s="1">
        <v>0</v>
      </c>
      <c r="T2545" s="1">
        <v>2912.002</v>
      </c>
      <c r="U2545" s="1">
        <v>2912.002</v>
      </c>
      <c r="V2545" s="1">
        <v>0</v>
      </c>
      <c r="W2545" s="1">
        <v>0</v>
      </c>
      <c r="X2545" s="1">
        <v>2912.002</v>
      </c>
      <c r="Y2545" s="1">
        <v>0</v>
      </c>
      <c r="Z2545" s="1">
        <v>2912.002</v>
      </c>
      <c r="AA2545" s="1">
        <v>0</v>
      </c>
      <c r="AB2545" s="1">
        <v>2912.002</v>
      </c>
      <c r="AC2545" s="1">
        <v>2912.002</v>
      </c>
      <c r="AD2545" s="1">
        <v>2912.002</v>
      </c>
      <c r="AE2545" s="1">
        <v>2912.002</v>
      </c>
      <c r="AF2545" s="1">
        <v>0</v>
      </c>
      <c r="AG2545" s="1">
        <v>0</v>
      </c>
      <c r="AH2545" s="1">
        <v>2912.002</v>
      </c>
      <c r="AI2545" s="1">
        <v>0</v>
      </c>
      <c r="AJ2545" s="1">
        <v>2912.002</v>
      </c>
      <c r="AK2545" s="1">
        <v>2912.002</v>
      </c>
      <c r="AL2545" s="1">
        <v>0</v>
      </c>
      <c r="AM2545" s="1">
        <v>2912.002</v>
      </c>
      <c r="AN2545" s="1">
        <v>2912.002</v>
      </c>
      <c r="AO2545" s="1">
        <v>2912.002</v>
      </c>
      <c r="AP2545" s="1">
        <v>2912.002</v>
      </c>
      <c r="AQ2545" s="1">
        <v>0</v>
      </c>
      <c r="AR2545" s="1">
        <v>0</v>
      </c>
      <c r="AS2545" s="1">
        <v>2912.002</v>
      </c>
      <c r="AT2545" s="1">
        <v>0</v>
      </c>
      <c r="AU2545" s="1">
        <v>0</v>
      </c>
      <c r="AV2545" s="1">
        <v>2912.002</v>
      </c>
      <c r="AW2545" s="1">
        <v>0</v>
      </c>
      <c r="AX2545" s="1">
        <v>2912.002</v>
      </c>
    </row>
    <row r="2546" spans="1:50" ht="17.25" customHeight="1" x14ac:dyDescent="0.25">
      <c r="A2546" s="7">
        <v>27345703050</v>
      </c>
      <c r="B2546" s="10">
        <v>0</v>
      </c>
      <c r="C2546" s="10">
        <f>MAX(G2546:AX2546)</f>
        <v>45000.008000000002</v>
      </c>
      <c r="D2546" s="8" t="e">
        <f t="shared" si="39"/>
        <v>#DIV/0!</v>
      </c>
      <c r="E2546" s="4"/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5000.0020000000004</v>
      </c>
      <c r="AM2546" s="1">
        <v>0</v>
      </c>
      <c r="AN2546" s="1">
        <v>0</v>
      </c>
      <c r="AO2546" s="1">
        <v>0</v>
      </c>
      <c r="AP2546" s="1">
        <v>0</v>
      </c>
      <c r="AQ2546" s="1">
        <v>0</v>
      </c>
      <c r="AR2546" s="1">
        <v>0</v>
      </c>
      <c r="AS2546" s="1">
        <v>0</v>
      </c>
      <c r="AT2546" s="1">
        <v>0</v>
      </c>
      <c r="AU2546" s="1">
        <v>0</v>
      </c>
      <c r="AV2546" s="1">
        <v>5000.0020000000004</v>
      </c>
      <c r="AW2546" s="1">
        <v>45000.008000000002</v>
      </c>
      <c r="AX2546" s="1">
        <v>0</v>
      </c>
    </row>
    <row r="2547" spans="1:50" ht="17.25" customHeight="1" x14ac:dyDescent="0.25">
      <c r="A2547" s="7">
        <v>27274529291</v>
      </c>
      <c r="B2547" s="10">
        <v>18000</v>
      </c>
      <c r="C2547" s="10">
        <f>MAX(G2547:AX2547)</f>
        <v>0</v>
      </c>
      <c r="D2547" s="8">
        <f t="shared" si="39"/>
        <v>0</v>
      </c>
      <c r="E2547" s="4"/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  <c r="AO2547" s="1">
        <v>0</v>
      </c>
      <c r="AP2547" s="1">
        <v>0</v>
      </c>
      <c r="AQ2547" s="1">
        <v>0</v>
      </c>
      <c r="AR2547" s="1">
        <v>0</v>
      </c>
      <c r="AS2547" s="1">
        <v>0</v>
      </c>
      <c r="AT2547" s="1">
        <v>0</v>
      </c>
      <c r="AU2547" s="1">
        <v>0</v>
      </c>
      <c r="AV2547" s="1">
        <v>0</v>
      </c>
      <c r="AW2547" s="1">
        <v>0</v>
      </c>
      <c r="AX2547" s="1">
        <v>0</v>
      </c>
    </row>
    <row r="2548" spans="1:50" ht="17.25" customHeight="1" x14ac:dyDescent="0.25">
      <c r="A2548" s="7">
        <v>20313323626</v>
      </c>
      <c r="B2548" s="10">
        <v>25000</v>
      </c>
      <c r="C2548" s="10">
        <f>MAX(G2548:AX2548)</f>
        <v>6000.0020000000004</v>
      </c>
      <c r="D2548" s="8">
        <f t="shared" si="39"/>
        <v>0.24000008</v>
      </c>
      <c r="E2548" s="4"/>
      <c r="G2548" s="1">
        <v>0</v>
      </c>
      <c r="H2548" s="1">
        <v>5000.0020000000004</v>
      </c>
      <c r="I2548" s="1">
        <v>0</v>
      </c>
      <c r="J2548" s="1">
        <v>0</v>
      </c>
      <c r="K2548" s="1">
        <v>0</v>
      </c>
      <c r="L2548" s="1">
        <v>0</v>
      </c>
      <c r="M2548" s="1">
        <v>6000.0020000000004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  <c r="AO2548" s="1">
        <v>0</v>
      </c>
      <c r="AP2548" s="1">
        <v>0</v>
      </c>
      <c r="AQ2548" s="1">
        <v>0</v>
      </c>
      <c r="AR2548" s="1">
        <v>0</v>
      </c>
      <c r="AS2548" s="1">
        <v>0</v>
      </c>
      <c r="AT2548" s="1">
        <v>0</v>
      </c>
      <c r="AU2548" s="1">
        <v>0</v>
      </c>
      <c r="AV2548" s="1">
        <v>0</v>
      </c>
      <c r="AW2548" s="1">
        <v>0</v>
      </c>
      <c r="AX2548" s="1">
        <v>0</v>
      </c>
    </row>
    <row r="2549" spans="1:50" ht="17.25" customHeight="1" x14ac:dyDescent="0.25">
      <c r="A2549" s="7">
        <v>20255089545</v>
      </c>
      <c r="B2549" s="10">
        <v>0</v>
      </c>
      <c r="C2549" s="10">
        <f>MAX(G2549:AX2549)</f>
        <v>361500.01199999999</v>
      </c>
      <c r="D2549" s="8" t="e">
        <f t="shared" si="39"/>
        <v>#DIV/0!</v>
      </c>
      <c r="E2549" s="4"/>
      <c r="G2549" s="1">
        <v>0</v>
      </c>
      <c r="H2549" s="1">
        <v>0</v>
      </c>
      <c r="I2549" s="1">
        <v>0</v>
      </c>
      <c r="J2549" s="1">
        <v>33000.002</v>
      </c>
      <c r="K2549" s="1">
        <v>0</v>
      </c>
      <c r="L2549" s="1">
        <v>0</v>
      </c>
      <c r="M2549" s="1">
        <v>124000.004</v>
      </c>
      <c r="N2549" s="1">
        <v>0</v>
      </c>
      <c r="O2549" s="1">
        <v>0</v>
      </c>
      <c r="P2549" s="1">
        <v>60000.002</v>
      </c>
      <c r="Q2549" s="1">
        <v>0</v>
      </c>
      <c r="R2549" s="1">
        <v>0</v>
      </c>
      <c r="S2549" s="1">
        <v>23000.002</v>
      </c>
      <c r="T2549" s="1">
        <v>361500.01199999999</v>
      </c>
      <c r="U2549" s="1">
        <v>0</v>
      </c>
      <c r="V2549" s="1">
        <v>0</v>
      </c>
      <c r="W2549" s="1">
        <v>48400.002</v>
      </c>
      <c r="X2549" s="1">
        <v>117500.004</v>
      </c>
      <c r="Y2549" s="1">
        <v>0</v>
      </c>
      <c r="Z2549" s="1">
        <v>0</v>
      </c>
      <c r="AA2549" s="1">
        <v>60000.002</v>
      </c>
      <c r="AB2549" s="1">
        <v>0</v>
      </c>
      <c r="AC2549" s="1">
        <v>0</v>
      </c>
      <c r="AD2549" s="1">
        <v>0</v>
      </c>
      <c r="AE2549" s="1">
        <v>60000.002</v>
      </c>
      <c r="AF2549" s="1">
        <v>0</v>
      </c>
      <c r="AG2549" s="1">
        <v>0</v>
      </c>
      <c r="AH2549" s="1">
        <v>232500.00599999999</v>
      </c>
      <c r="AI2549" s="1">
        <v>0</v>
      </c>
      <c r="AJ2549" s="1">
        <v>232500.00599999999</v>
      </c>
      <c r="AK2549" s="1">
        <v>0</v>
      </c>
      <c r="AL2549" s="1">
        <v>0</v>
      </c>
      <c r="AM2549" s="1">
        <v>0</v>
      </c>
      <c r="AN2549" s="1">
        <v>0</v>
      </c>
      <c r="AO2549" s="1">
        <v>0</v>
      </c>
      <c r="AP2549" s="1">
        <v>0</v>
      </c>
      <c r="AQ2549" s="1">
        <v>0</v>
      </c>
      <c r="AR2549" s="1">
        <v>0</v>
      </c>
      <c r="AS2549" s="1">
        <v>0</v>
      </c>
      <c r="AT2549" s="1">
        <v>0</v>
      </c>
      <c r="AU2549" s="1">
        <v>0</v>
      </c>
      <c r="AV2549" s="1">
        <v>0</v>
      </c>
      <c r="AW2549" s="1">
        <v>0</v>
      </c>
      <c r="AX2549" s="1">
        <v>0</v>
      </c>
    </row>
    <row r="2550" spans="1:50" ht="17.25" customHeight="1" x14ac:dyDescent="0.25">
      <c r="A2550" s="7">
        <v>27923142571</v>
      </c>
      <c r="B2550" s="10">
        <v>0</v>
      </c>
      <c r="C2550" s="10">
        <f>MAX(G2550:AX2550)</f>
        <v>35000.002</v>
      </c>
      <c r="D2550" s="8" t="e">
        <f t="shared" si="39"/>
        <v>#DIV/0!</v>
      </c>
      <c r="E2550" s="4"/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35000.002</v>
      </c>
      <c r="R2550" s="1">
        <v>35000.002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  <c r="AO2550" s="1">
        <v>0</v>
      </c>
      <c r="AP2550" s="1">
        <v>0</v>
      </c>
      <c r="AQ2550" s="1">
        <v>0</v>
      </c>
      <c r="AR2550" s="1">
        <v>0</v>
      </c>
      <c r="AS2550" s="1">
        <v>0</v>
      </c>
      <c r="AT2550" s="1">
        <v>0</v>
      </c>
      <c r="AU2550" s="1">
        <v>0</v>
      </c>
      <c r="AV2550" s="1">
        <v>0</v>
      </c>
      <c r="AW2550" s="1">
        <v>0</v>
      </c>
      <c r="AX2550" s="1">
        <v>0</v>
      </c>
    </row>
    <row r="2551" spans="1:50" ht="17.25" customHeight="1" x14ac:dyDescent="0.25">
      <c r="A2551" s="7">
        <v>27123325481</v>
      </c>
      <c r="B2551" s="10">
        <v>18000</v>
      </c>
      <c r="C2551" s="10">
        <f>MAX(G2551:AX2551)</f>
        <v>0</v>
      </c>
      <c r="D2551" s="8">
        <f t="shared" si="39"/>
        <v>0</v>
      </c>
      <c r="E2551" s="4"/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v>0</v>
      </c>
      <c r="Z2551" s="1">
        <v>0</v>
      </c>
      <c r="AA2551" s="1">
        <v>0</v>
      </c>
      <c r="AB2551" s="1">
        <v>0</v>
      </c>
      <c r="AC2551" s="1">
        <v>0</v>
      </c>
      <c r="AD2551" s="1">
        <v>0</v>
      </c>
      <c r="AE2551" s="1">
        <v>0</v>
      </c>
      <c r="AF2551" s="1">
        <v>0</v>
      </c>
      <c r="AG2551" s="1">
        <v>0</v>
      </c>
      <c r="AH2551" s="1">
        <v>0</v>
      </c>
      <c r="AI2551" s="1">
        <v>0</v>
      </c>
      <c r="AJ2551" s="1">
        <v>0</v>
      </c>
      <c r="AK2551" s="1">
        <v>0</v>
      </c>
      <c r="AL2551" s="1">
        <v>0</v>
      </c>
      <c r="AM2551" s="1">
        <v>0</v>
      </c>
      <c r="AN2551" s="1">
        <v>0</v>
      </c>
      <c r="AO2551" s="1">
        <v>0</v>
      </c>
      <c r="AP2551" s="1">
        <v>0</v>
      </c>
      <c r="AQ2551" s="1">
        <v>0</v>
      </c>
      <c r="AR2551" s="1">
        <v>0</v>
      </c>
      <c r="AS2551" s="1">
        <v>0</v>
      </c>
      <c r="AT2551" s="1">
        <v>0</v>
      </c>
      <c r="AU2551" s="1">
        <v>0</v>
      </c>
      <c r="AV2551" s="1">
        <v>0</v>
      </c>
      <c r="AW2551" s="1">
        <v>0</v>
      </c>
      <c r="AX2551" s="1">
        <v>0</v>
      </c>
    </row>
    <row r="2552" spans="1:50" ht="17.25" customHeight="1" x14ac:dyDescent="0.25">
      <c r="A2552" s="7">
        <v>20112685678</v>
      </c>
      <c r="B2552" s="10">
        <v>0</v>
      </c>
      <c r="C2552" s="10">
        <f>MAX(G2552:AX2552)</f>
        <v>121000.008</v>
      </c>
      <c r="D2552" s="8" t="e">
        <f t="shared" si="39"/>
        <v>#DIV/0!</v>
      </c>
      <c r="E2552" s="4"/>
      <c r="G2552" s="1">
        <v>50000.004000000001</v>
      </c>
      <c r="H2552" s="1">
        <v>67860.005999999994</v>
      </c>
      <c r="I2552" s="1">
        <v>25000.002</v>
      </c>
      <c r="J2552" s="1">
        <v>45000.004000000001</v>
      </c>
      <c r="K2552" s="1">
        <v>45000.004000000001</v>
      </c>
      <c r="L2552" s="1">
        <v>25000.002</v>
      </c>
      <c r="M2552" s="1">
        <v>107566.76</v>
      </c>
      <c r="N2552" s="1">
        <v>0</v>
      </c>
      <c r="O2552" s="1">
        <v>25000.002</v>
      </c>
      <c r="P2552" s="1">
        <v>37000.004000000001</v>
      </c>
      <c r="Q2552" s="1">
        <v>70217.005999999994</v>
      </c>
      <c r="R2552" s="1">
        <v>50000.004000000001</v>
      </c>
      <c r="S2552" s="1">
        <v>50000.004000000001</v>
      </c>
      <c r="T2552" s="1">
        <v>53000.006000000001</v>
      </c>
      <c r="U2552" s="1">
        <v>121000.008</v>
      </c>
      <c r="V2552" s="1">
        <v>0</v>
      </c>
      <c r="W2552" s="1">
        <v>46239.565999999999</v>
      </c>
      <c r="X2552" s="1">
        <v>50000.004000000001</v>
      </c>
      <c r="Y2552" s="1">
        <v>50000.004000000001</v>
      </c>
      <c r="Z2552" s="1">
        <v>0</v>
      </c>
      <c r="AA2552" s="1">
        <v>25000.002</v>
      </c>
      <c r="AB2552" s="1">
        <v>41900.006000000001</v>
      </c>
      <c r="AC2552" s="1">
        <v>39000.004000000001</v>
      </c>
      <c r="AD2552" s="1">
        <v>25000.002</v>
      </c>
      <c r="AE2552" s="1">
        <v>59000.004000000001</v>
      </c>
      <c r="AF2552" s="1">
        <v>25000.002</v>
      </c>
      <c r="AG2552" s="1">
        <v>29500.002</v>
      </c>
      <c r="AH2552" s="1">
        <v>25000.002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  <c r="AO2552" s="1">
        <v>0</v>
      </c>
      <c r="AP2552" s="1">
        <v>0</v>
      </c>
      <c r="AQ2552" s="1">
        <v>0</v>
      </c>
      <c r="AR2552" s="1">
        <v>0</v>
      </c>
      <c r="AS2552" s="1">
        <v>0</v>
      </c>
      <c r="AT2552" s="1">
        <v>0</v>
      </c>
      <c r="AU2552" s="1">
        <v>0</v>
      </c>
      <c r="AV2552" s="1">
        <v>0</v>
      </c>
      <c r="AW2552" s="1">
        <v>0</v>
      </c>
      <c r="AX2552" s="1">
        <v>0</v>
      </c>
    </row>
    <row r="2553" spans="1:50" ht="17.25" customHeight="1" x14ac:dyDescent="0.25">
      <c r="A2553" s="7">
        <v>23351724684</v>
      </c>
      <c r="B2553" s="10">
        <v>20000</v>
      </c>
      <c r="C2553" s="10">
        <f>MAX(G2553:AX2553)</f>
        <v>0</v>
      </c>
      <c r="D2553" s="8">
        <f t="shared" si="39"/>
        <v>0</v>
      </c>
      <c r="E2553" s="4"/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  <c r="AO2553" s="1">
        <v>0</v>
      </c>
      <c r="AP2553" s="1">
        <v>0</v>
      </c>
      <c r="AQ2553" s="1">
        <v>0</v>
      </c>
      <c r="AR2553" s="1">
        <v>0</v>
      </c>
      <c r="AS2553" s="1">
        <v>0</v>
      </c>
      <c r="AT2553" s="1">
        <v>0</v>
      </c>
      <c r="AU2553" s="1">
        <v>0</v>
      </c>
      <c r="AV2553" s="1">
        <v>0</v>
      </c>
      <c r="AW2553" s="1">
        <v>0</v>
      </c>
      <c r="AX2553" s="1">
        <v>0</v>
      </c>
    </row>
    <row r="2554" spans="1:50" ht="17.25" customHeight="1" x14ac:dyDescent="0.25">
      <c r="A2554" s="7">
        <v>20228566196</v>
      </c>
      <c r="B2554" s="10">
        <v>20000</v>
      </c>
      <c r="C2554" s="10">
        <f>MAX(G2554:AX2554)</f>
        <v>5380.0020000000004</v>
      </c>
      <c r="D2554" s="8">
        <f t="shared" si="39"/>
        <v>0.26900010000000002</v>
      </c>
      <c r="E2554" s="4"/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5380.0020000000004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  <c r="AO2554" s="1">
        <v>0</v>
      </c>
      <c r="AP2554" s="1">
        <v>0</v>
      </c>
      <c r="AQ2554" s="1">
        <v>0</v>
      </c>
      <c r="AR2554" s="1">
        <v>0</v>
      </c>
      <c r="AS2554" s="1">
        <v>0</v>
      </c>
      <c r="AT2554" s="1">
        <v>0</v>
      </c>
      <c r="AU2554" s="1">
        <v>0</v>
      </c>
      <c r="AV2554" s="1">
        <v>0</v>
      </c>
      <c r="AW2554" s="1">
        <v>0</v>
      </c>
      <c r="AX2554" s="1">
        <v>0</v>
      </c>
    </row>
    <row r="2555" spans="1:50" ht="17.25" customHeight="1" x14ac:dyDescent="0.25">
      <c r="A2555" s="7">
        <v>20314920598</v>
      </c>
      <c r="B2555" s="10">
        <v>0</v>
      </c>
      <c r="C2555" s="10">
        <f>MAX(G2555:AX2555)</f>
        <v>6416.0020000000004</v>
      </c>
      <c r="D2555" s="8" t="e">
        <f t="shared" si="39"/>
        <v>#DIV/0!</v>
      </c>
      <c r="E2555" s="4"/>
      <c r="G2555" s="1">
        <v>0</v>
      </c>
      <c r="H2555" s="1">
        <v>6416.0020000000004</v>
      </c>
      <c r="I2555" s="1">
        <v>6416.0020000000004</v>
      </c>
      <c r="J2555" s="1">
        <v>6416.0020000000004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6416.0020000000004</v>
      </c>
      <c r="Q2555" s="1">
        <v>0</v>
      </c>
      <c r="R2555" s="1">
        <v>0</v>
      </c>
      <c r="S2555" s="1">
        <v>0</v>
      </c>
      <c r="T2555" s="1">
        <v>6416.0020000000004</v>
      </c>
      <c r="U2555" s="1">
        <v>6416.0020000000004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6416.0020000000004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  <c r="AO2555" s="1">
        <v>0</v>
      </c>
      <c r="AP2555" s="1">
        <v>0</v>
      </c>
      <c r="AQ2555" s="1">
        <v>0</v>
      </c>
      <c r="AR2555" s="1">
        <v>0</v>
      </c>
      <c r="AS2555" s="1">
        <v>0</v>
      </c>
      <c r="AT2555" s="1">
        <v>0</v>
      </c>
      <c r="AU2555" s="1">
        <v>0</v>
      </c>
      <c r="AV2555" s="1">
        <v>0</v>
      </c>
      <c r="AW2555" s="1">
        <v>0</v>
      </c>
      <c r="AX2555" s="1">
        <v>0</v>
      </c>
    </row>
    <row r="2556" spans="1:50" ht="17.25" customHeight="1" x14ac:dyDescent="0.25">
      <c r="A2556" s="7">
        <v>20323348368</v>
      </c>
      <c r="B2556" s="10">
        <v>7500</v>
      </c>
      <c r="C2556" s="10">
        <f>MAX(G2556:AX2556)</f>
        <v>5810.0020000000004</v>
      </c>
      <c r="D2556" s="8">
        <f t="shared" si="39"/>
        <v>0.77466693333333336</v>
      </c>
      <c r="E2556" s="4"/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  <c r="AO2556" s="1">
        <v>0</v>
      </c>
      <c r="AP2556" s="1">
        <v>0</v>
      </c>
      <c r="AQ2556" s="1">
        <v>5810.0020000000004</v>
      </c>
      <c r="AR2556" s="1">
        <v>0</v>
      </c>
      <c r="AS2556" s="1">
        <v>5810.0020000000004</v>
      </c>
      <c r="AT2556" s="1">
        <v>0</v>
      </c>
      <c r="AU2556" s="1">
        <v>5810.0020000000004</v>
      </c>
      <c r="AV2556" s="1">
        <v>0</v>
      </c>
      <c r="AW2556" s="1">
        <v>0</v>
      </c>
      <c r="AX2556" s="1">
        <v>0</v>
      </c>
    </row>
    <row r="2557" spans="1:50" ht="17.25" customHeight="1" x14ac:dyDescent="0.25">
      <c r="A2557" s="7">
        <v>20222447888</v>
      </c>
      <c r="B2557" s="10">
        <v>20000</v>
      </c>
      <c r="C2557" s="10">
        <f>MAX(G2557:AX2557)</f>
        <v>33500.002</v>
      </c>
      <c r="D2557" s="8">
        <f t="shared" si="39"/>
        <v>1.6750001000000001</v>
      </c>
      <c r="E2557" s="4"/>
      <c r="G2557" s="1">
        <v>0</v>
      </c>
      <c r="H2557" s="1">
        <v>0</v>
      </c>
      <c r="I2557" s="1">
        <v>0</v>
      </c>
      <c r="J2557" s="1">
        <v>0</v>
      </c>
      <c r="K2557" s="1">
        <v>33500.002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  <c r="AO2557" s="1">
        <v>0</v>
      </c>
      <c r="AP2557" s="1">
        <v>0</v>
      </c>
      <c r="AQ2557" s="1">
        <v>0</v>
      </c>
      <c r="AR2557" s="1">
        <v>0</v>
      </c>
      <c r="AS2557" s="1">
        <v>0</v>
      </c>
      <c r="AT2557" s="1">
        <v>0</v>
      </c>
      <c r="AU2557" s="1">
        <v>0</v>
      </c>
      <c r="AV2557" s="1">
        <v>0</v>
      </c>
      <c r="AW2557" s="1">
        <v>0</v>
      </c>
      <c r="AX2557" s="1">
        <v>0</v>
      </c>
    </row>
    <row r="2558" spans="1:50" ht="17.25" customHeight="1" x14ac:dyDescent="0.25">
      <c r="A2558" s="7">
        <v>20280495957</v>
      </c>
      <c r="B2558" s="10">
        <v>20000</v>
      </c>
      <c r="C2558" s="10">
        <f>MAX(G2558:AX2558)</f>
        <v>17200.002</v>
      </c>
      <c r="D2558" s="8">
        <f t="shared" si="39"/>
        <v>0.86000010000000005</v>
      </c>
      <c r="E2558" s="4"/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  <c r="AO2558" s="1">
        <v>0</v>
      </c>
      <c r="AP2558" s="1">
        <v>0</v>
      </c>
      <c r="AQ2558" s="1">
        <v>0</v>
      </c>
      <c r="AR2558" s="1">
        <v>0</v>
      </c>
      <c r="AS2558" s="1">
        <v>0</v>
      </c>
      <c r="AT2558" s="1">
        <v>0</v>
      </c>
      <c r="AU2558" s="1">
        <v>17200.002</v>
      </c>
      <c r="AV2558" s="1">
        <v>0</v>
      </c>
      <c r="AW2558" s="1">
        <v>15065.002</v>
      </c>
      <c r="AX2558" s="1">
        <v>0</v>
      </c>
    </row>
    <row r="2559" spans="1:50" ht="17.25" customHeight="1" x14ac:dyDescent="0.25">
      <c r="A2559" s="7">
        <v>27942900363</v>
      </c>
      <c r="B2559" s="10">
        <v>24000</v>
      </c>
      <c r="C2559" s="10">
        <f>MAX(G2559:AX2559)</f>
        <v>24547.704000000002</v>
      </c>
      <c r="D2559" s="8">
        <f t="shared" si="39"/>
        <v>1.022821</v>
      </c>
      <c r="E2559" s="4"/>
      <c r="G2559" s="1">
        <v>4435.8639999999996</v>
      </c>
      <c r="H2559" s="1">
        <v>6385.1559999999999</v>
      </c>
      <c r="I2559" s="1">
        <v>2349.7020000000002</v>
      </c>
      <c r="J2559" s="1">
        <v>0</v>
      </c>
      <c r="K2559" s="1">
        <v>0</v>
      </c>
      <c r="L2559" s="1">
        <v>5037.8040000000001</v>
      </c>
      <c r="M2559" s="1">
        <v>7065.9359999999997</v>
      </c>
      <c r="N2559" s="1">
        <v>0</v>
      </c>
      <c r="O2559" s="1">
        <v>0</v>
      </c>
      <c r="P2559" s="1">
        <v>2463.0720000000001</v>
      </c>
      <c r="Q2559" s="1">
        <v>4620.0020000000004</v>
      </c>
      <c r="R2559" s="1">
        <v>5514.9160000000002</v>
      </c>
      <c r="S2559" s="1">
        <v>2055.252</v>
      </c>
      <c r="T2559" s="1">
        <v>2433.5520000000001</v>
      </c>
      <c r="U2559" s="1">
        <v>7101.5460000000003</v>
      </c>
      <c r="V2559" s="1">
        <v>2698.752</v>
      </c>
      <c r="W2559" s="1">
        <v>6470.3040000000001</v>
      </c>
      <c r="X2559" s="1">
        <v>0</v>
      </c>
      <c r="Y2559" s="1">
        <v>0</v>
      </c>
      <c r="Z2559" s="1">
        <v>1072.002</v>
      </c>
      <c r="AA2559" s="1">
        <v>0</v>
      </c>
      <c r="AB2559" s="1">
        <v>8983.5759999999991</v>
      </c>
      <c r="AC2559" s="1">
        <v>2628.752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  <c r="AO2559" s="1">
        <v>0</v>
      </c>
      <c r="AP2559" s="1">
        <v>0</v>
      </c>
      <c r="AQ2559" s="1">
        <v>0</v>
      </c>
      <c r="AR2559" s="1">
        <v>0</v>
      </c>
      <c r="AS2559" s="1">
        <v>0</v>
      </c>
      <c r="AT2559" s="1">
        <v>0</v>
      </c>
      <c r="AU2559" s="1">
        <v>24547.704000000002</v>
      </c>
      <c r="AV2559" s="1">
        <v>0</v>
      </c>
      <c r="AW2559" s="1">
        <v>0</v>
      </c>
      <c r="AX2559" s="1">
        <v>0</v>
      </c>
    </row>
    <row r="2560" spans="1:50" ht="17.25" customHeight="1" x14ac:dyDescent="0.25">
      <c r="A2560" s="7">
        <v>20229907264</v>
      </c>
      <c r="B2560" s="10">
        <v>25000</v>
      </c>
      <c r="C2560" s="10">
        <f>MAX(G2560:AX2560)</f>
        <v>19000.002</v>
      </c>
      <c r="D2560" s="8">
        <f t="shared" si="39"/>
        <v>0.76000007999999997</v>
      </c>
      <c r="E2560" s="4"/>
      <c r="G2560" s="1">
        <v>0</v>
      </c>
      <c r="H2560" s="1">
        <v>19000.002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  <c r="AO2560" s="1">
        <v>0</v>
      </c>
      <c r="AP2560" s="1">
        <v>0</v>
      </c>
      <c r="AQ2560" s="1">
        <v>19000.002</v>
      </c>
      <c r="AR2560" s="1">
        <v>0</v>
      </c>
      <c r="AS2560" s="1">
        <v>0</v>
      </c>
      <c r="AT2560" s="1">
        <v>0</v>
      </c>
      <c r="AU2560" s="1">
        <v>19000.002</v>
      </c>
      <c r="AV2560" s="1">
        <v>0</v>
      </c>
      <c r="AW2560" s="1">
        <v>0</v>
      </c>
      <c r="AX2560" s="1">
        <v>0</v>
      </c>
    </row>
    <row r="2561" spans="1:50" ht="17.25" customHeight="1" x14ac:dyDescent="0.25">
      <c r="A2561" s="7">
        <v>20203491612</v>
      </c>
      <c r="B2561" s="10">
        <v>25000</v>
      </c>
      <c r="C2561" s="10">
        <f>MAX(G2561:AX2561)</f>
        <v>5045.0039999999999</v>
      </c>
      <c r="D2561" s="8">
        <f t="shared" si="39"/>
        <v>0.20180016000000001</v>
      </c>
      <c r="E2561" s="4"/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5045.0039999999999</v>
      </c>
      <c r="AC2561" s="1">
        <v>0</v>
      </c>
      <c r="AD2561" s="1">
        <v>0</v>
      </c>
      <c r="AE2561" s="1">
        <v>0</v>
      </c>
      <c r="AF2561" s="1">
        <v>0</v>
      </c>
      <c r="AG2561" s="1">
        <v>2870.002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  <c r="AO2561" s="1">
        <v>0</v>
      </c>
      <c r="AP2561" s="1">
        <v>0</v>
      </c>
      <c r="AQ2561" s="1">
        <v>0</v>
      </c>
      <c r="AR2561" s="1">
        <v>0</v>
      </c>
      <c r="AS2561" s="1">
        <v>0</v>
      </c>
      <c r="AT2561" s="1">
        <v>0</v>
      </c>
      <c r="AU2561" s="1">
        <v>0</v>
      </c>
      <c r="AV2561" s="1">
        <v>0</v>
      </c>
      <c r="AW2561" s="1">
        <v>0</v>
      </c>
      <c r="AX2561" s="1">
        <v>0</v>
      </c>
    </row>
    <row r="2562" spans="1:50" ht="17.25" customHeight="1" x14ac:dyDescent="0.25">
      <c r="A2562" s="7">
        <v>20295239035</v>
      </c>
      <c r="B2562" s="10">
        <v>0</v>
      </c>
      <c r="C2562" s="10">
        <f>MAX(G2562:AX2562)</f>
        <v>0</v>
      </c>
      <c r="D2562" s="8" t="e">
        <f t="shared" si="39"/>
        <v>#DIV/0!</v>
      </c>
      <c r="E2562" s="4"/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  <c r="AO2562" s="1">
        <v>0</v>
      </c>
      <c r="AP2562" s="1">
        <v>0</v>
      </c>
      <c r="AQ2562" s="1">
        <v>0</v>
      </c>
      <c r="AR2562" s="1">
        <v>0</v>
      </c>
      <c r="AS2562" s="1">
        <v>0</v>
      </c>
      <c r="AT2562" s="1">
        <v>0</v>
      </c>
      <c r="AU2562" s="1">
        <v>0</v>
      </c>
      <c r="AV2562" s="1">
        <v>0</v>
      </c>
      <c r="AW2562" s="1">
        <v>0</v>
      </c>
      <c r="AX2562" s="1">
        <v>0</v>
      </c>
    </row>
    <row r="2563" spans="1:50" ht="17.25" customHeight="1" x14ac:dyDescent="0.25">
      <c r="A2563" s="7">
        <v>27235071385</v>
      </c>
      <c r="B2563" s="10">
        <v>25000</v>
      </c>
      <c r="C2563" s="10">
        <f>MAX(G2563:AX2563)</f>
        <v>70000.001999999993</v>
      </c>
      <c r="D2563" s="8">
        <f t="shared" ref="D2563:D2626" si="40">C2563/B2563</f>
        <v>2.8000000799999998</v>
      </c>
      <c r="E2563" s="4"/>
      <c r="G2563" s="1">
        <v>70000.001999999993</v>
      </c>
      <c r="H2563" s="1">
        <v>70000.001999999993</v>
      </c>
      <c r="I2563" s="1">
        <v>70000.001999999993</v>
      </c>
      <c r="J2563" s="1">
        <v>70000.001999999993</v>
      </c>
      <c r="K2563" s="1">
        <v>70000.001999999993</v>
      </c>
      <c r="L2563" s="1">
        <v>0</v>
      </c>
      <c r="M2563" s="1">
        <v>70000.001999999993</v>
      </c>
      <c r="N2563" s="1">
        <v>0</v>
      </c>
      <c r="O2563" s="1">
        <v>70000.001999999993</v>
      </c>
      <c r="P2563" s="1">
        <v>70000.001999999993</v>
      </c>
      <c r="Q2563" s="1">
        <v>0</v>
      </c>
      <c r="R2563" s="1">
        <v>0</v>
      </c>
      <c r="S2563" s="1">
        <v>0</v>
      </c>
      <c r="T2563" s="1">
        <v>0</v>
      </c>
      <c r="U2563" s="1">
        <v>70000.001999999993</v>
      </c>
      <c r="V2563" s="1">
        <v>0</v>
      </c>
      <c r="W2563" s="1">
        <v>0</v>
      </c>
      <c r="X2563" s="1">
        <v>70000.001999999993</v>
      </c>
      <c r="Y2563" s="1">
        <v>0</v>
      </c>
      <c r="Z2563" s="1">
        <v>0</v>
      </c>
      <c r="AA2563" s="1">
        <v>0</v>
      </c>
      <c r="AB2563" s="1">
        <v>70000.001999999993</v>
      </c>
      <c r="AC2563" s="1">
        <v>0</v>
      </c>
      <c r="AD2563" s="1">
        <v>70000.001999999993</v>
      </c>
      <c r="AE2563" s="1">
        <v>70000.001999999993</v>
      </c>
      <c r="AF2563" s="1">
        <v>70000.001999999993</v>
      </c>
      <c r="AG2563" s="1">
        <v>70000.001999999993</v>
      </c>
      <c r="AH2563" s="1">
        <v>0</v>
      </c>
      <c r="AI2563" s="1">
        <v>70000.001999999993</v>
      </c>
      <c r="AJ2563" s="1">
        <v>70000.001999999993</v>
      </c>
      <c r="AK2563" s="1">
        <v>70000.001999999993</v>
      </c>
      <c r="AL2563" s="1">
        <v>0</v>
      </c>
      <c r="AM2563" s="1">
        <v>0</v>
      </c>
      <c r="AN2563" s="1">
        <v>70000.001999999993</v>
      </c>
      <c r="AO2563" s="1">
        <v>0</v>
      </c>
      <c r="AP2563" s="1">
        <v>70000.001999999993</v>
      </c>
      <c r="AQ2563" s="1">
        <v>70000.001999999993</v>
      </c>
      <c r="AR2563" s="1">
        <v>0</v>
      </c>
      <c r="AS2563" s="1">
        <v>0</v>
      </c>
      <c r="AT2563" s="1">
        <v>70000.001999999993</v>
      </c>
      <c r="AU2563" s="1">
        <v>70000.001999999993</v>
      </c>
      <c r="AV2563" s="1">
        <v>0</v>
      </c>
      <c r="AW2563" s="1">
        <v>70000.001999999993</v>
      </c>
      <c r="AX2563" s="1">
        <v>70000.001999999993</v>
      </c>
    </row>
    <row r="2564" spans="1:50" ht="17.25" customHeight="1" x14ac:dyDescent="0.25">
      <c r="A2564" s="7">
        <v>20324213539</v>
      </c>
      <c r="B2564" s="10">
        <v>31000</v>
      </c>
      <c r="C2564" s="10">
        <f>MAX(G2564:AX2564)</f>
        <v>9954.232</v>
      </c>
      <c r="D2564" s="8">
        <f t="shared" si="40"/>
        <v>0.32110425806451615</v>
      </c>
      <c r="E2564" s="4"/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9954.232</v>
      </c>
      <c r="AJ2564" s="1">
        <v>0</v>
      </c>
      <c r="AK2564" s="1">
        <v>9954.232</v>
      </c>
      <c r="AL2564" s="1">
        <v>0</v>
      </c>
      <c r="AM2564" s="1">
        <v>0</v>
      </c>
      <c r="AN2564" s="1">
        <v>0</v>
      </c>
      <c r="AO2564" s="1">
        <v>0</v>
      </c>
      <c r="AP2564" s="1">
        <v>0</v>
      </c>
      <c r="AQ2564" s="1">
        <v>0</v>
      </c>
      <c r="AR2564" s="1">
        <v>0</v>
      </c>
      <c r="AS2564" s="1">
        <v>0</v>
      </c>
      <c r="AT2564" s="1">
        <v>0</v>
      </c>
      <c r="AU2564" s="1">
        <v>0</v>
      </c>
      <c r="AV2564" s="1">
        <v>0</v>
      </c>
      <c r="AW2564" s="1">
        <v>0</v>
      </c>
      <c r="AX2564" s="1">
        <v>0</v>
      </c>
    </row>
    <row r="2565" spans="1:50" ht="17.25" customHeight="1" x14ac:dyDescent="0.25">
      <c r="A2565" s="7">
        <v>27325510930</v>
      </c>
      <c r="B2565" s="10">
        <v>0</v>
      </c>
      <c r="C2565" s="10">
        <f>MAX(G2565:AX2565)</f>
        <v>0</v>
      </c>
      <c r="D2565" s="8" t="e">
        <f t="shared" si="40"/>
        <v>#DIV/0!</v>
      </c>
      <c r="E2565" s="4"/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  <c r="AO2565" s="1">
        <v>0</v>
      </c>
      <c r="AP2565" s="1">
        <v>0</v>
      </c>
      <c r="AQ2565" s="1">
        <v>0</v>
      </c>
      <c r="AR2565" s="1">
        <v>0</v>
      </c>
      <c r="AS2565" s="1">
        <v>0</v>
      </c>
      <c r="AT2565" s="1">
        <v>0</v>
      </c>
      <c r="AU2565" s="1">
        <v>0</v>
      </c>
      <c r="AV2565" s="1">
        <v>0</v>
      </c>
      <c r="AW2565" s="1">
        <v>0</v>
      </c>
      <c r="AX2565" s="1">
        <v>0</v>
      </c>
    </row>
    <row r="2566" spans="1:50" ht="17.25" customHeight="1" x14ac:dyDescent="0.25">
      <c r="A2566" s="7">
        <v>20353016211</v>
      </c>
      <c r="B2566" s="10">
        <v>25000</v>
      </c>
      <c r="C2566" s="10">
        <f>MAX(G2566:AX2566)</f>
        <v>56928.002</v>
      </c>
      <c r="D2566" s="8">
        <f t="shared" si="40"/>
        <v>2.27712008</v>
      </c>
      <c r="E2566" s="4"/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  <c r="AO2566" s="1">
        <v>0</v>
      </c>
      <c r="AP2566" s="1">
        <v>0</v>
      </c>
      <c r="AQ2566" s="1">
        <v>0</v>
      </c>
      <c r="AR2566" s="1">
        <v>0</v>
      </c>
      <c r="AS2566" s="1">
        <v>0</v>
      </c>
      <c r="AT2566" s="1">
        <v>0</v>
      </c>
      <c r="AU2566" s="1">
        <v>0</v>
      </c>
      <c r="AV2566" s="1">
        <v>56928.002</v>
      </c>
      <c r="AW2566" s="1">
        <v>0</v>
      </c>
      <c r="AX2566" s="1">
        <v>0</v>
      </c>
    </row>
    <row r="2567" spans="1:50" ht="17.25" customHeight="1" x14ac:dyDescent="0.25">
      <c r="A2567" s="7">
        <v>20174428795</v>
      </c>
      <c r="B2567" s="10">
        <v>0</v>
      </c>
      <c r="C2567" s="10">
        <f>MAX(G2567:AX2567)</f>
        <v>11000.002</v>
      </c>
      <c r="D2567" s="8" t="e">
        <f t="shared" si="40"/>
        <v>#DIV/0!</v>
      </c>
      <c r="E2567" s="4"/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6935.0020000000004</v>
      </c>
      <c r="T2567" s="1">
        <v>0</v>
      </c>
      <c r="U2567" s="1">
        <v>11000.002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  <c r="AO2567" s="1">
        <v>0</v>
      </c>
      <c r="AP2567" s="1">
        <v>0</v>
      </c>
      <c r="AQ2567" s="1">
        <v>0</v>
      </c>
      <c r="AR2567" s="1">
        <v>0</v>
      </c>
      <c r="AS2567" s="1">
        <v>0</v>
      </c>
      <c r="AT2567" s="1">
        <v>0</v>
      </c>
      <c r="AU2567" s="1">
        <v>0</v>
      </c>
      <c r="AV2567" s="1">
        <v>0</v>
      </c>
      <c r="AW2567" s="1">
        <v>0</v>
      </c>
      <c r="AX2567" s="1">
        <v>0</v>
      </c>
    </row>
    <row r="2568" spans="1:50" ht="17.25" customHeight="1" x14ac:dyDescent="0.25">
      <c r="A2568" s="7">
        <v>27303995892</v>
      </c>
      <c r="B2568" s="10">
        <v>20000</v>
      </c>
      <c r="C2568" s="10">
        <f>MAX(G2568:AX2568)</f>
        <v>31250.002</v>
      </c>
      <c r="D2568" s="8">
        <f t="shared" si="40"/>
        <v>1.5625001000000001</v>
      </c>
      <c r="E2568" s="4"/>
      <c r="G2568" s="1">
        <v>0</v>
      </c>
      <c r="H2568" s="1">
        <v>31250.002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  <c r="AO2568" s="1">
        <v>0</v>
      </c>
      <c r="AP2568" s="1">
        <v>0</v>
      </c>
      <c r="AQ2568" s="1">
        <v>0</v>
      </c>
      <c r="AR2568" s="1">
        <v>0</v>
      </c>
      <c r="AS2568" s="1">
        <v>0</v>
      </c>
      <c r="AT2568" s="1">
        <v>0</v>
      </c>
      <c r="AU2568" s="1">
        <v>0</v>
      </c>
      <c r="AV2568" s="1">
        <v>0</v>
      </c>
      <c r="AW2568" s="1">
        <v>0</v>
      </c>
      <c r="AX2568" s="1">
        <v>0</v>
      </c>
    </row>
    <row r="2569" spans="1:50" ht="17.25" customHeight="1" x14ac:dyDescent="0.25">
      <c r="A2569" s="7">
        <v>20148959278</v>
      </c>
      <c r="B2569" s="10">
        <v>20000</v>
      </c>
      <c r="C2569" s="10">
        <f>MAX(G2569:AX2569)</f>
        <v>141502.60200000001</v>
      </c>
      <c r="D2569" s="8">
        <f t="shared" si="40"/>
        <v>7.0751301000000009</v>
      </c>
      <c r="E2569" s="4"/>
      <c r="G2569" s="1">
        <v>81466.593999999997</v>
      </c>
      <c r="H2569" s="1">
        <v>141502.60200000001</v>
      </c>
      <c r="I2569" s="1">
        <v>139768.01199999999</v>
      </c>
      <c r="J2569" s="1">
        <v>117320.00599999999</v>
      </c>
      <c r="K2569" s="1">
        <v>41050.002</v>
      </c>
      <c r="L2569" s="1">
        <v>124320.01</v>
      </c>
      <c r="M2569" s="1">
        <v>127568.598</v>
      </c>
      <c r="N2569" s="1">
        <v>0</v>
      </c>
      <c r="O2569" s="1">
        <v>54168.006000000001</v>
      </c>
      <c r="P2569" s="1">
        <v>20500.004000000001</v>
      </c>
      <c r="Q2569" s="1">
        <v>46500.006000000001</v>
      </c>
      <c r="R2569" s="1">
        <v>20000.002</v>
      </c>
      <c r="S2569" s="1">
        <v>40416.591999999997</v>
      </c>
      <c r="T2569" s="1">
        <v>81468.004000000001</v>
      </c>
      <c r="U2569" s="1">
        <v>30000.006000000001</v>
      </c>
      <c r="V2569" s="1">
        <v>0</v>
      </c>
      <c r="W2569" s="1">
        <v>0</v>
      </c>
      <c r="X2569" s="1">
        <v>20000.002</v>
      </c>
      <c r="Y2569" s="1">
        <v>0</v>
      </c>
      <c r="Z2569" s="1">
        <v>0</v>
      </c>
      <c r="AA2569" s="1">
        <v>46918.004000000001</v>
      </c>
      <c r="AB2569" s="1">
        <v>61300.008000000002</v>
      </c>
      <c r="AC2569" s="1">
        <v>84550.008000000002</v>
      </c>
      <c r="AD2569" s="1">
        <v>101468.00599999999</v>
      </c>
      <c r="AE2569" s="1">
        <v>26500.004000000001</v>
      </c>
      <c r="AF2569" s="1">
        <v>0</v>
      </c>
      <c r="AG2569" s="1">
        <v>87966.596000000005</v>
      </c>
      <c r="AH2569" s="1">
        <v>51050.006000000001</v>
      </c>
      <c r="AI2569" s="1">
        <v>40416.591999999997</v>
      </c>
      <c r="AJ2569" s="1">
        <v>61050.004000000001</v>
      </c>
      <c r="AK2569" s="1">
        <v>63402.004000000001</v>
      </c>
      <c r="AL2569" s="1">
        <v>0</v>
      </c>
      <c r="AM2569" s="1">
        <v>43918.004000000001</v>
      </c>
      <c r="AN2569" s="1">
        <v>47550.004000000001</v>
      </c>
      <c r="AO2569" s="1">
        <v>81466.593999999997</v>
      </c>
      <c r="AP2569" s="1">
        <v>70666.596000000005</v>
      </c>
      <c r="AQ2569" s="1">
        <v>64168.01</v>
      </c>
      <c r="AR2569" s="1">
        <v>54168.006000000001</v>
      </c>
      <c r="AS2569" s="1">
        <v>40418.002</v>
      </c>
      <c r="AT2569" s="1">
        <v>0</v>
      </c>
      <c r="AU2569" s="1">
        <v>102600.008</v>
      </c>
      <c r="AV2569" s="1">
        <v>91084.596000000005</v>
      </c>
      <c r="AW2569" s="1">
        <v>13750.004000000001</v>
      </c>
      <c r="AX2569" s="1">
        <v>0</v>
      </c>
    </row>
    <row r="2570" spans="1:50" ht="17.25" customHeight="1" x14ac:dyDescent="0.25">
      <c r="A2570" s="7">
        <v>23378450969</v>
      </c>
      <c r="B2570" s="10">
        <v>25000</v>
      </c>
      <c r="C2570" s="10">
        <f>MAX(G2570:AX2570)</f>
        <v>30000.002</v>
      </c>
      <c r="D2570" s="8">
        <f t="shared" si="40"/>
        <v>1.2000000799999999</v>
      </c>
      <c r="E2570" s="4"/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30000.002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Z2570" s="1">
        <v>0</v>
      </c>
      <c r="AA2570" s="1">
        <v>0</v>
      </c>
      <c r="AB2570" s="1">
        <v>0</v>
      </c>
      <c r="AC2570" s="1">
        <v>0</v>
      </c>
      <c r="AD2570" s="1">
        <v>0</v>
      </c>
      <c r="AE2570" s="1">
        <v>0</v>
      </c>
      <c r="AF2570" s="1">
        <v>0</v>
      </c>
      <c r="AG2570" s="1">
        <v>20000.002</v>
      </c>
      <c r="AH2570" s="1">
        <v>0</v>
      </c>
      <c r="AI2570" s="1">
        <v>0</v>
      </c>
      <c r="AJ2570" s="1">
        <v>0</v>
      </c>
      <c r="AK2570" s="1">
        <v>0</v>
      </c>
      <c r="AL2570" s="1">
        <v>10000.002</v>
      </c>
      <c r="AM2570" s="1">
        <v>0</v>
      </c>
      <c r="AN2570" s="1">
        <v>10000.002</v>
      </c>
      <c r="AO2570" s="1">
        <v>20000.002</v>
      </c>
      <c r="AP2570" s="1">
        <v>0</v>
      </c>
      <c r="AQ2570" s="1">
        <v>0</v>
      </c>
      <c r="AR2570" s="1">
        <v>0</v>
      </c>
      <c r="AS2570" s="1">
        <v>0</v>
      </c>
      <c r="AT2570" s="1">
        <v>0</v>
      </c>
      <c r="AU2570" s="1">
        <v>0</v>
      </c>
      <c r="AV2570" s="1">
        <v>0</v>
      </c>
      <c r="AW2570" s="1">
        <v>0</v>
      </c>
      <c r="AX2570" s="1">
        <v>0</v>
      </c>
    </row>
    <row r="2571" spans="1:50" ht="17.25" customHeight="1" x14ac:dyDescent="0.25">
      <c r="A2571" s="7">
        <v>20162625684</v>
      </c>
      <c r="B2571" s="10">
        <v>25000</v>
      </c>
      <c r="C2571" s="10">
        <f>MAX(G2571:AX2571)</f>
        <v>2750.002</v>
      </c>
      <c r="D2571" s="8">
        <f t="shared" si="40"/>
        <v>0.11000008</v>
      </c>
      <c r="E2571" s="4"/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2750.002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2750.002</v>
      </c>
      <c r="AN2571" s="1">
        <v>0</v>
      </c>
      <c r="AO2571" s="1">
        <v>0</v>
      </c>
      <c r="AP2571" s="1">
        <v>0</v>
      </c>
      <c r="AQ2571" s="1">
        <v>0</v>
      </c>
      <c r="AR2571" s="1">
        <v>0</v>
      </c>
      <c r="AS2571" s="1">
        <v>0</v>
      </c>
      <c r="AT2571" s="1">
        <v>0</v>
      </c>
      <c r="AU2571" s="1">
        <v>0</v>
      </c>
      <c r="AV2571" s="1">
        <v>0</v>
      </c>
      <c r="AW2571" s="1">
        <v>0</v>
      </c>
      <c r="AX2571" s="1">
        <v>0</v>
      </c>
    </row>
    <row r="2572" spans="1:50" ht="17.25" customHeight="1" x14ac:dyDescent="0.25">
      <c r="A2572" s="7">
        <v>20127153397</v>
      </c>
      <c r="B2572" s="10">
        <v>50000</v>
      </c>
      <c r="C2572" s="10">
        <f>MAX(G2572:AX2572)</f>
        <v>320766.00099999999</v>
      </c>
      <c r="D2572" s="8">
        <f t="shared" si="40"/>
        <v>6.4153200199999993</v>
      </c>
      <c r="E2572" s="4"/>
      <c r="G2572" s="1">
        <v>0</v>
      </c>
      <c r="H2572" s="1">
        <v>0</v>
      </c>
      <c r="I2572" s="1">
        <v>320766.00099999999</v>
      </c>
      <c r="J2572" s="1">
        <v>0</v>
      </c>
      <c r="K2572" s="1">
        <v>320766.00099999999</v>
      </c>
      <c r="L2572" s="1">
        <v>320766.00099999999</v>
      </c>
      <c r="M2572" s="1">
        <v>0</v>
      </c>
      <c r="N2572" s="1">
        <v>0</v>
      </c>
      <c r="O2572" s="1">
        <v>320766.00099999999</v>
      </c>
      <c r="P2572" s="1">
        <v>0</v>
      </c>
      <c r="Q2572" s="1">
        <v>320766.00099999999</v>
      </c>
      <c r="R2572" s="1">
        <v>320766.00099999999</v>
      </c>
      <c r="S2572" s="1">
        <v>0</v>
      </c>
      <c r="T2572" s="1">
        <v>320766.00099999999</v>
      </c>
      <c r="U2572" s="1">
        <v>0</v>
      </c>
      <c r="V2572" s="1">
        <v>0</v>
      </c>
      <c r="W2572" s="1">
        <v>320766.00099999999</v>
      </c>
      <c r="X2572" s="1">
        <v>0</v>
      </c>
      <c r="Y2572" s="1">
        <v>0</v>
      </c>
      <c r="Z2572" s="1">
        <v>320766.00099999999</v>
      </c>
      <c r="AA2572" s="1">
        <v>320766.00099999999</v>
      </c>
      <c r="AB2572" s="1">
        <v>320766.00099999999</v>
      </c>
      <c r="AC2572" s="1">
        <v>320766.00099999999</v>
      </c>
      <c r="AD2572" s="1">
        <v>0</v>
      </c>
      <c r="AE2572" s="1">
        <v>320766.00099999999</v>
      </c>
      <c r="AF2572" s="1">
        <v>0</v>
      </c>
      <c r="AG2572" s="1">
        <v>320766.00099999999</v>
      </c>
      <c r="AH2572" s="1">
        <v>0</v>
      </c>
      <c r="AI2572" s="1">
        <v>320766.00099999999</v>
      </c>
      <c r="AJ2572" s="1">
        <v>0</v>
      </c>
      <c r="AK2572" s="1">
        <v>320766.00099999999</v>
      </c>
      <c r="AL2572" s="1">
        <v>320766.00099999999</v>
      </c>
      <c r="AM2572" s="1">
        <v>0</v>
      </c>
      <c r="AN2572" s="1">
        <v>320766.00099999999</v>
      </c>
      <c r="AO2572" s="1">
        <v>320766.00099999999</v>
      </c>
      <c r="AP2572" s="1">
        <v>0</v>
      </c>
      <c r="AQ2572" s="1">
        <v>320766.00099999999</v>
      </c>
      <c r="AR2572" s="1">
        <v>320766.00099999999</v>
      </c>
      <c r="AS2572" s="1">
        <v>0</v>
      </c>
      <c r="AT2572" s="1">
        <v>320766.00099999999</v>
      </c>
      <c r="AU2572" s="1">
        <v>0</v>
      </c>
      <c r="AV2572" s="1">
        <v>320766.00099999999</v>
      </c>
      <c r="AW2572" s="1">
        <v>0</v>
      </c>
      <c r="AX2572" s="1">
        <v>320766.00099999999</v>
      </c>
    </row>
    <row r="2573" spans="1:50" ht="17.25" customHeight="1" x14ac:dyDescent="0.25">
      <c r="A2573" s="7">
        <v>23276681109</v>
      </c>
      <c r="B2573" s="10">
        <v>0</v>
      </c>
      <c r="C2573" s="10">
        <f>MAX(G2573:AX2573)</f>
        <v>0</v>
      </c>
      <c r="D2573" s="8" t="e">
        <f t="shared" si="40"/>
        <v>#DIV/0!</v>
      </c>
      <c r="E2573" s="4"/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  <c r="AO2573" s="1">
        <v>0</v>
      </c>
      <c r="AP2573" s="1">
        <v>0</v>
      </c>
      <c r="AQ2573" s="1">
        <v>0</v>
      </c>
      <c r="AR2573" s="1">
        <v>0</v>
      </c>
      <c r="AS2573" s="1">
        <v>0</v>
      </c>
      <c r="AT2573" s="1">
        <v>0</v>
      </c>
      <c r="AU2573" s="1">
        <v>0</v>
      </c>
      <c r="AV2573" s="1">
        <v>0</v>
      </c>
      <c r="AW2573" s="1">
        <v>0</v>
      </c>
      <c r="AX2573" s="1">
        <v>0</v>
      </c>
    </row>
    <row r="2574" spans="1:50" ht="17.25" customHeight="1" x14ac:dyDescent="0.25">
      <c r="A2574" s="7">
        <v>27140146957</v>
      </c>
      <c r="B2574" s="10">
        <v>0</v>
      </c>
      <c r="C2574" s="10">
        <f>MAX(G2574:AX2574)</f>
        <v>0</v>
      </c>
      <c r="D2574" s="8" t="e">
        <f t="shared" si="40"/>
        <v>#DIV/0!</v>
      </c>
      <c r="E2574" s="4"/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  <c r="AO2574" s="1">
        <v>0</v>
      </c>
      <c r="AP2574" s="1">
        <v>0</v>
      </c>
      <c r="AQ2574" s="1">
        <v>0</v>
      </c>
      <c r="AR2574" s="1">
        <v>0</v>
      </c>
      <c r="AS2574" s="1">
        <v>0</v>
      </c>
      <c r="AT2574" s="1">
        <v>0</v>
      </c>
      <c r="AU2574" s="1">
        <v>0</v>
      </c>
      <c r="AV2574" s="1">
        <v>0</v>
      </c>
      <c r="AW2574" s="1">
        <v>0</v>
      </c>
      <c r="AX2574" s="1">
        <v>0</v>
      </c>
    </row>
    <row r="2575" spans="1:50" ht="17.25" customHeight="1" x14ac:dyDescent="0.25">
      <c r="A2575" s="7">
        <v>20261186188</v>
      </c>
      <c r="B2575" s="10">
        <v>0</v>
      </c>
      <c r="C2575" s="10">
        <f>MAX(G2575:AX2575)</f>
        <v>0</v>
      </c>
      <c r="D2575" s="8" t="e">
        <f t="shared" si="40"/>
        <v>#DIV/0!</v>
      </c>
      <c r="E2575" s="4"/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  <c r="AO2575" s="1">
        <v>0</v>
      </c>
      <c r="AP2575" s="1">
        <v>0</v>
      </c>
      <c r="AQ2575" s="1">
        <v>0</v>
      </c>
      <c r="AR2575" s="1">
        <v>0</v>
      </c>
      <c r="AS2575" s="1">
        <v>0</v>
      </c>
      <c r="AT2575" s="1">
        <v>0</v>
      </c>
      <c r="AU2575" s="1">
        <v>0</v>
      </c>
      <c r="AV2575" s="1">
        <v>0</v>
      </c>
      <c r="AW2575" s="1">
        <v>0</v>
      </c>
      <c r="AX2575" s="1">
        <v>0</v>
      </c>
    </row>
    <row r="2576" spans="1:50" ht="17.25" customHeight="1" x14ac:dyDescent="0.25">
      <c r="A2576" s="7">
        <v>27315535870</v>
      </c>
      <c r="B2576" s="10">
        <v>0</v>
      </c>
      <c r="C2576" s="10">
        <f>MAX(G2576:AX2576)</f>
        <v>0</v>
      </c>
      <c r="D2576" s="8" t="e">
        <f t="shared" si="40"/>
        <v>#DIV/0!</v>
      </c>
      <c r="E2576" s="4"/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  <c r="AO2576" s="1">
        <v>0</v>
      </c>
      <c r="AP2576" s="1">
        <v>0</v>
      </c>
      <c r="AQ2576" s="1">
        <v>0</v>
      </c>
      <c r="AR2576" s="1">
        <v>0</v>
      </c>
      <c r="AS2576" s="1">
        <v>0</v>
      </c>
      <c r="AT2576" s="1">
        <v>0</v>
      </c>
      <c r="AU2576" s="1">
        <v>0</v>
      </c>
      <c r="AV2576" s="1">
        <v>0</v>
      </c>
      <c r="AW2576" s="1">
        <v>0</v>
      </c>
      <c r="AX2576" s="1">
        <v>0</v>
      </c>
    </row>
    <row r="2577" spans="1:50" ht="17.25" customHeight="1" x14ac:dyDescent="0.25">
      <c r="A2577" s="7">
        <v>20086036984</v>
      </c>
      <c r="B2577" s="10">
        <v>20000</v>
      </c>
      <c r="C2577" s="10">
        <f>MAX(G2577:AX2577)</f>
        <v>4281.8639999999996</v>
      </c>
      <c r="D2577" s="8">
        <f t="shared" si="40"/>
        <v>0.21409319999999998</v>
      </c>
      <c r="E2577" s="4"/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  <c r="AO2577" s="1">
        <v>0</v>
      </c>
      <c r="AP2577" s="1">
        <v>0</v>
      </c>
      <c r="AQ2577" s="1">
        <v>4281.8639999999996</v>
      </c>
      <c r="AR2577" s="1">
        <v>0</v>
      </c>
      <c r="AS2577" s="1">
        <v>0</v>
      </c>
      <c r="AT2577" s="1">
        <v>0</v>
      </c>
      <c r="AU2577" s="1">
        <v>0</v>
      </c>
      <c r="AV2577" s="1">
        <v>0</v>
      </c>
      <c r="AW2577" s="1">
        <v>0</v>
      </c>
      <c r="AX2577" s="1">
        <v>0</v>
      </c>
    </row>
    <row r="2578" spans="1:50" ht="17.25" customHeight="1" x14ac:dyDescent="0.25">
      <c r="A2578" s="7">
        <v>27217296906</v>
      </c>
      <c r="B2578" s="10">
        <v>0</v>
      </c>
      <c r="C2578" s="10">
        <f>MAX(G2578:AX2578)</f>
        <v>8293.0580000000009</v>
      </c>
      <c r="D2578" s="8" t="e">
        <f t="shared" si="40"/>
        <v>#DIV/0!</v>
      </c>
      <c r="E2578" s="4"/>
      <c r="G2578" s="1">
        <v>6028.7060000000001</v>
      </c>
      <c r="H2578" s="1">
        <v>8293.0580000000009</v>
      </c>
      <c r="I2578" s="1">
        <v>4528.7039999999997</v>
      </c>
      <c r="J2578" s="1">
        <v>1500.002</v>
      </c>
      <c r="K2578" s="1">
        <v>6793.0559999999996</v>
      </c>
      <c r="L2578" s="1">
        <v>8293.0580000000009</v>
      </c>
      <c r="M2578" s="1">
        <v>6028.7060000000001</v>
      </c>
      <c r="N2578" s="1">
        <v>0</v>
      </c>
      <c r="O2578" s="1">
        <v>2264.3519999999999</v>
      </c>
      <c r="P2578" s="1">
        <v>8293.0580000000009</v>
      </c>
      <c r="Q2578" s="1">
        <v>6028.7060000000001</v>
      </c>
      <c r="R2578" s="1">
        <v>8293.0580000000009</v>
      </c>
      <c r="S2578" s="1">
        <v>8293.0580000000009</v>
      </c>
      <c r="T2578" s="1">
        <v>3764.3539999999998</v>
      </c>
      <c r="U2578" s="1">
        <v>8293.0580000000009</v>
      </c>
      <c r="V2578" s="1">
        <v>0</v>
      </c>
      <c r="W2578" s="1">
        <v>6793.0559999999996</v>
      </c>
      <c r="X2578" s="1">
        <v>6028.7060000000001</v>
      </c>
      <c r="Y2578" s="1">
        <v>6028.7060000000001</v>
      </c>
      <c r="Z2578" s="1">
        <v>4528.7039999999997</v>
      </c>
      <c r="AA2578" s="1">
        <v>4528.7039999999997</v>
      </c>
      <c r="AB2578" s="1">
        <v>6028.7060000000001</v>
      </c>
      <c r="AC2578" s="1">
        <v>6793.0559999999996</v>
      </c>
      <c r="AD2578" s="1">
        <v>4528.7039999999997</v>
      </c>
      <c r="AE2578" s="1">
        <v>6793.0559999999996</v>
      </c>
      <c r="AF2578" s="1">
        <v>6028.7060000000001</v>
      </c>
      <c r="AG2578" s="1">
        <v>6028.7060000000001</v>
      </c>
      <c r="AH2578" s="1">
        <v>3764.3539999999998</v>
      </c>
      <c r="AI2578" s="1">
        <v>3764.3539999999998</v>
      </c>
      <c r="AJ2578" s="1">
        <v>8293.0580000000009</v>
      </c>
      <c r="AK2578" s="1">
        <v>2264.3519999999999</v>
      </c>
      <c r="AL2578" s="1">
        <v>8293.0580000000009</v>
      </c>
      <c r="AM2578" s="1">
        <v>6028.7060000000001</v>
      </c>
      <c r="AN2578" s="1">
        <v>1500.002</v>
      </c>
      <c r="AO2578" s="1">
        <v>2264.3519999999999</v>
      </c>
      <c r="AP2578" s="1">
        <v>6028.7060000000001</v>
      </c>
      <c r="AQ2578" s="1">
        <v>6028.7060000000001</v>
      </c>
      <c r="AR2578" s="1">
        <v>0</v>
      </c>
      <c r="AS2578" s="1">
        <v>2264.3519999999999</v>
      </c>
      <c r="AT2578" s="1">
        <v>6028.7060000000001</v>
      </c>
      <c r="AU2578" s="1">
        <v>4528.7039999999997</v>
      </c>
      <c r="AV2578" s="1">
        <v>6793.0559999999996</v>
      </c>
      <c r="AW2578" s="1">
        <v>3764.3539999999998</v>
      </c>
      <c r="AX2578" s="1">
        <v>6028.7060000000001</v>
      </c>
    </row>
    <row r="2579" spans="1:50" ht="17.25" customHeight="1" x14ac:dyDescent="0.25">
      <c r="A2579" s="7">
        <v>20305430723</v>
      </c>
      <c r="B2579" s="10">
        <v>0</v>
      </c>
      <c r="C2579" s="10">
        <f>MAX(G2579:AX2579)</f>
        <v>12492.108</v>
      </c>
      <c r="D2579" s="8" t="e">
        <f t="shared" si="40"/>
        <v>#DIV/0!</v>
      </c>
      <c r="E2579" s="4"/>
      <c r="G2579" s="1">
        <v>7896.0039999999999</v>
      </c>
      <c r="H2579" s="1">
        <v>6592.1059999999998</v>
      </c>
      <c r="I2579" s="1">
        <v>4596.1040000000003</v>
      </c>
      <c r="J2579" s="1">
        <v>8498.8040000000001</v>
      </c>
      <c r="K2579" s="1">
        <v>6592.1059999999998</v>
      </c>
      <c r="L2579" s="1">
        <v>7896.0039999999999</v>
      </c>
      <c r="M2579" s="1">
        <v>10494.806</v>
      </c>
      <c r="N2579" s="1">
        <v>0</v>
      </c>
      <c r="O2579" s="1">
        <v>6592.1059999999998</v>
      </c>
      <c r="P2579" s="1">
        <v>9893.3060000000005</v>
      </c>
      <c r="Q2579" s="1">
        <v>7897.3040000000001</v>
      </c>
      <c r="R2579" s="1">
        <v>9893.3060000000005</v>
      </c>
      <c r="S2579" s="1">
        <v>10494.806</v>
      </c>
      <c r="T2579" s="1">
        <v>7897.3040000000001</v>
      </c>
      <c r="U2579" s="1">
        <v>10494.806</v>
      </c>
      <c r="V2579" s="1">
        <v>1997.3019999999999</v>
      </c>
      <c r="W2579" s="1">
        <v>9893.3060000000005</v>
      </c>
      <c r="X2579" s="1">
        <v>12492.108</v>
      </c>
      <c r="Y2579" s="1">
        <v>6592.1059999999998</v>
      </c>
      <c r="Z2579" s="1">
        <v>1996.002</v>
      </c>
      <c r="AA2579" s="1">
        <v>3993.3040000000001</v>
      </c>
      <c r="AB2579" s="1">
        <v>12492.108</v>
      </c>
      <c r="AC2579" s="1">
        <v>6592.1059999999998</v>
      </c>
      <c r="AD2579" s="1">
        <v>5900.0020000000004</v>
      </c>
      <c r="AE2579" s="1">
        <v>4596.1040000000003</v>
      </c>
      <c r="AF2579" s="1">
        <v>12492.108</v>
      </c>
      <c r="AG2579" s="1">
        <v>9893.3060000000005</v>
      </c>
      <c r="AH2579" s="1">
        <v>4596.1040000000003</v>
      </c>
      <c r="AI2579" s="1">
        <v>8498.8040000000001</v>
      </c>
      <c r="AJ2579" s="1">
        <v>8498.8040000000001</v>
      </c>
      <c r="AK2579" s="1">
        <v>1996.002</v>
      </c>
      <c r="AL2579" s="1">
        <v>7897.3040000000001</v>
      </c>
      <c r="AM2579" s="1">
        <v>7897.3040000000001</v>
      </c>
      <c r="AN2579" s="1">
        <v>0</v>
      </c>
      <c r="AO2579" s="1">
        <v>0</v>
      </c>
      <c r="AP2579" s="1">
        <v>6592.1059999999998</v>
      </c>
      <c r="AQ2579" s="1">
        <v>5900.0020000000004</v>
      </c>
      <c r="AR2579" s="1">
        <v>9893.3060000000005</v>
      </c>
      <c r="AS2579" s="1">
        <v>2598.8020000000001</v>
      </c>
      <c r="AT2579" s="1">
        <v>4596.1040000000003</v>
      </c>
      <c r="AU2579" s="1">
        <v>1997.3019999999999</v>
      </c>
      <c r="AV2579" s="1">
        <v>12492.108</v>
      </c>
      <c r="AW2579" s="1">
        <v>3993.3040000000001</v>
      </c>
      <c r="AX2579" s="1">
        <v>3993.3040000000001</v>
      </c>
    </row>
    <row r="2580" spans="1:50" ht="17.25" customHeight="1" x14ac:dyDescent="0.25">
      <c r="A2580" s="7">
        <v>20210552457</v>
      </c>
      <c r="B2580" s="10">
        <v>0</v>
      </c>
      <c r="C2580" s="10">
        <f>MAX(G2580:AX2580)</f>
        <v>0</v>
      </c>
      <c r="D2580" s="8" t="e">
        <f t="shared" si="40"/>
        <v>#DIV/0!</v>
      </c>
      <c r="E2580" s="4"/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  <c r="AO2580" s="1">
        <v>0</v>
      </c>
      <c r="AP2580" s="1">
        <v>0</v>
      </c>
      <c r="AQ2580" s="1">
        <v>0</v>
      </c>
      <c r="AR2580" s="1">
        <v>0</v>
      </c>
      <c r="AS2580" s="1">
        <v>0</v>
      </c>
      <c r="AT2580" s="1">
        <v>0</v>
      </c>
      <c r="AU2580" s="1">
        <v>0</v>
      </c>
      <c r="AV2580" s="1">
        <v>0</v>
      </c>
      <c r="AW2580" s="1">
        <v>0</v>
      </c>
      <c r="AX2580" s="1">
        <v>0</v>
      </c>
    </row>
    <row r="2581" spans="1:50" ht="17.25" customHeight="1" x14ac:dyDescent="0.25">
      <c r="A2581" s="7">
        <v>27258969672</v>
      </c>
      <c r="B2581" s="10">
        <v>20000</v>
      </c>
      <c r="C2581" s="10">
        <f>MAX(G2581:AX2581)</f>
        <v>1899.002</v>
      </c>
      <c r="D2581" s="8">
        <f t="shared" si="40"/>
        <v>9.4950099999999996E-2</v>
      </c>
      <c r="E2581" s="4"/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1899.002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1899.002</v>
      </c>
      <c r="AO2581" s="1">
        <v>0</v>
      </c>
      <c r="AP2581" s="1">
        <v>0</v>
      </c>
      <c r="AQ2581" s="1">
        <v>0</v>
      </c>
      <c r="AR2581" s="1">
        <v>0</v>
      </c>
      <c r="AS2581" s="1">
        <v>0</v>
      </c>
      <c r="AT2581" s="1">
        <v>0</v>
      </c>
      <c r="AU2581" s="1">
        <v>0</v>
      </c>
      <c r="AV2581" s="1">
        <v>0</v>
      </c>
      <c r="AW2581" s="1">
        <v>0</v>
      </c>
      <c r="AX2581" s="1">
        <v>0</v>
      </c>
    </row>
    <row r="2582" spans="1:50" ht="17.25" customHeight="1" x14ac:dyDescent="0.25">
      <c r="A2582" s="7">
        <v>20319182676</v>
      </c>
      <c r="B2582" s="10">
        <v>14000</v>
      </c>
      <c r="C2582" s="10">
        <f>MAX(G2582:AX2582)</f>
        <v>50000.002</v>
      </c>
      <c r="D2582" s="8">
        <f t="shared" si="40"/>
        <v>3.5714287142857142</v>
      </c>
      <c r="E2582" s="4"/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50000.002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  <c r="AO2582" s="1">
        <v>0</v>
      </c>
      <c r="AP2582" s="1">
        <v>0</v>
      </c>
      <c r="AQ2582" s="1">
        <v>0</v>
      </c>
      <c r="AR2582" s="1">
        <v>0</v>
      </c>
      <c r="AS2582" s="1">
        <v>0</v>
      </c>
      <c r="AT2582" s="1">
        <v>0</v>
      </c>
      <c r="AU2582" s="1">
        <v>0</v>
      </c>
      <c r="AV2582" s="1">
        <v>0</v>
      </c>
      <c r="AW2582" s="1">
        <v>0</v>
      </c>
      <c r="AX2582" s="1">
        <v>0</v>
      </c>
    </row>
    <row r="2583" spans="1:50" ht="17.25" customHeight="1" x14ac:dyDescent="0.25">
      <c r="A2583" s="7">
        <v>27296557337</v>
      </c>
      <c r="B2583" s="10">
        <v>25000</v>
      </c>
      <c r="C2583" s="10">
        <f>MAX(G2583:AX2583)</f>
        <v>9300.0020000000004</v>
      </c>
      <c r="D2583" s="8">
        <f t="shared" si="40"/>
        <v>0.37200008000000001</v>
      </c>
      <c r="E2583" s="4"/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  <c r="AO2583" s="1">
        <v>0</v>
      </c>
      <c r="AP2583" s="1">
        <v>0</v>
      </c>
      <c r="AQ2583" s="1">
        <v>0</v>
      </c>
      <c r="AR2583" s="1">
        <v>9300.0020000000004</v>
      </c>
      <c r="AS2583" s="1">
        <v>0</v>
      </c>
      <c r="AT2583" s="1">
        <v>0</v>
      </c>
      <c r="AU2583" s="1">
        <v>0</v>
      </c>
      <c r="AV2583" s="1">
        <v>0</v>
      </c>
      <c r="AW2583" s="1">
        <v>0</v>
      </c>
      <c r="AX2583" s="1">
        <v>0</v>
      </c>
    </row>
    <row r="2584" spans="1:50" ht="17.25" customHeight="1" x14ac:dyDescent="0.25">
      <c r="A2584" s="7">
        <v>20941615857</v>
      </c>
      <c r="B2584" s="10">
        <v>0</v>
      </c>
      <c r="C2584" s="10">
        <f>MAX(G2584:AX2584)</f>
        <v>50000.002</v>
      </c>
      <c r="D2584" s="8" t="e">
        <f t="shared" si="40"/>
        <v>#DIV/0!</v>
      </c>
      <c r="E2584" s="4"/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50000.002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  <c r="AO2584" s="1">
        <v>0</v>
      </c>
      <c r="AP2584" s="1">
        <v>50000.002</v>
      </c>
      <c r="AQ2584" s="1">
        <v>0</v>
      </c>
      <c r="AR2584" s="1">
        <v>0</v>
      </c>
      <c r="AS2584" s="1">
        <v>0</v>
      </c>
      <c r="AT2584" s="1">
        <v>0</v>
      </c>
      <c r="AU2584" s="1">
        <v>0</v>
      </c>
      <c r="AV2584" s="1">
        <v>0</v>
      </c>
      <c r="AW2584" s="1">
        <v>0</v>
      </c>
      <c r="AX2584" s="1">
        <v>0</v>
      </c>
    </row>
    <row r="2585" spans="1:50" ht="17.25" customHeight="1" x14ac:dyDescent="0.25">
      <c r="A2585" s="7">
        <v>20277541581</v>
      </c>
      <c r="B2585" s="10">
        <v>25000</v>
      </c>
      <c r="C2585" s="10">
        <f>MAX(G2585:AX2585)</f>
        <v>1768.002</v>
      </c>
      <c r="D2585" s="8">
        <f t="shared" si="40"/>
        <v>7.0720080000000005E-2</v>
      </c>
      <c r="E2585" s="4"/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1768.002</v>
      </c>
      <c r="AK2585" s="1">
        <v>0</v>
      </c>
      <c r="AL2585" s="1">
        <v>0</v>
      </c>
      <c r="AM2585" s="1">
        <v>0</v>
      </c>
      <c r="AN2585" s="1">
        <v>0</v>
      </c>
      <c r="AO2585" s="1">
        <v>0</v>
      </c>
      <c r="AP2585" s="1">
        <v>0</v>
      </c>
      <c r="AQ2585" s="1">
        <v>0</v>
      </c>
      <c r="AR2585" s="1">
        <v>0</v>
      </c>
      <c r="AS2585" s="1">
        <v>0</v>
      </c>
      <c r="AT2585" s="1">
        <v>0</v>
      </c>
      <c r="AU2585" s="1">
        <v>0</v>
      </c>
      <c r="AV2585" s="1">
        <v>0</v>
      </c>
      <c r="AW2585" s="1">
        <v>0</v>
      </c>
      <c r="AX2585" s="1">
        <v>0</v>
      </c>
    </row>
    <row r="2586" spans="1:50" ht="17.25" customHeight="1" x14ac:dyDescent="0.25">
      <c r="A2586" s="7">
        <v>23318615349</v>
      </c>
      <c r="B2586" s="10">
        <v>0</v>
      </c>
      <c r="C2586" s="10">
        <f>MAX(G2586:AX2586)</f>
        <v>12321.392</v>
      </c>
      <c r="D2586" s="8" t="e">
        <f t="shared" si="40"/>
        <v>#DIV/0!</v>
      </c>
      <c r="E2586" s="4"/>
      <c r="G2586" s="1">
        <v>12321.392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12321.392</v>
      </c>
      <c r="N2586" s="1">
        <v>0</v>
      </c>
      <c r="O2586" s="1">
        <v>0</v>
      </c>
      <c r="P2586" s="1">
        <v>0</v>
      </c>
      <c r="Q2586" s="1">
        <v>12321.392</v>
      </c>
      <c r="R2586" s="1">
        <v>12321.392</v>
      </c>
      <c r="S2586" s="1">
        <v>12321.392</v>
      </c>
      <c r="T2586" s="1">
        <v>0</v>
      </c>
      <c r="U2586" s="1">
        <v>12321.392</v>
      </c>
      <c r="V2586" s="1">
        <v>0</v>
      </c>
      <c r="W2586" s="1">
        <v>12321.392</v>
      </c>
      <c r="X2586" s="1">
        <v>12321.392</v>
      </c>
      <c r="Y2586" s="1">
        <v>12321.392</v>
      </c>
      <c r="Z2586" s="1">
        <v>12321.392</v>
      </c>
      <c r="AA2586" s="1">
        <v>0</v>
      </c>
      <c r="AB2586" s="1">
        <v>12321.392</v>
      </c>
      <c r="AC2586" s="1">
        <v>12321.392</v>
      </c>
      <c r="AD2586" s="1">
        <v>12321.392</v>
      </c>
      <c r="AE2586" s="1">
        <v>12321.392</v>
      </c>
      <c r="AF2586" s="1">
        <v>12321.392</v>
      </c>
      <c r="AG2586" s="1">
        <v>12321.392</v>
      </c>
      <c r="AH2586" s="1">
        <v>12321.392</v>
      </c>
      <c r="AI2586" s="1">
        <v>0</v>
      </c>
      <c r="AJ2586" s="1">
        <v>12321.392</v>
      </c>
      <c r="AK2586" s="1">
        <v>0</v>
      </c>
      <c r="AL2586" s="1">
        <v>0</v>
      </c>
      <c r="AM2586" s="1">
        <v>12321.392</v>
      </c>
      <c r="AN2586" s="1">
        <v>12321.392</v>
      </c>
      <c r="AO2586" s="1">
        <v>12321.392</v>
      </c>
      <c r="AP2586" s="1">
        <v>12321.392</v>
      </c>
      <c r="AQ2586" s="1">
        <v>12321.392</v>
      </c>
      <c r="AR2586" s="1">
        <v>0</v>
      </c>
      <c r="AS2586" s="1">
        <v>0</v>
      </c>
      <c r="AT2586" s="1">
        <v>0</v>
      </c>
      <c r="AU2586" s="1">
        <v>12321.392</v>
      </c>
      <c r="AV2586" s="1">
        <v>12321.392</v>
      </c>
      <c r="AW2586" s="1">
        <v>0</v>
      </c>
      <c r="AX2586" s="1">
        <v>0</v>
      </c>
    </row>
    <row r="2587" spans="1:50" ht="17.25" customHeight="1" x14ac:dyDescent="0.25">
      <c r="A2587" s="7">
        <v>20376238343</v>
      </c>
      <c r="B2587" s="10">
        <v>20000</v>
      </c>
      <c r="C2587" s="10">
        <f>MAX(G2587:AX2587)</f>
        <v>49990.017999999996</v>
      </c>
      <c r="D2587" s="8">
        <f t="shared" si="40"/>
        <v>2.4995008999999997</v>
      </c>
      <c r="E2587" s="4"/>
      <c r="G2587" s="1">
        <v>15940.005999999999</v>
      </c>
      <c r="H2587" s="1">
        <v>38640.014000000003</v>
      </c>
      <c r="I2587" s="1">
        <v>21615.008000000002</v>
      </c>
      <c r="J2587" s="1">
        <v>21615.008000000002</v>
      </c>
      <c r="K2587" s="1">
        <v>15940.005999999999</v>
      </c>
      <c r="L2587" s="1">
        <v>22700.008000000002</v>
      </c>
      <c r="M2587" s="1">
        <v>44315.016000000003</v>
      </c>
      <c r="N2587" s="1">
        <v>0</v>
      </c>
      <c r="O2587" s="1">
        <v>15940.005999999999</v>
      </c>
      <c r="P2587" s="1">
        <v>15940.005999999999</v>
      </c>
      <c r="Q2587" s="1">
        <v>34050.012000000002</v>
      </c>
      <c r="R2587" s="1">
        <v>34050.012000000002</v>
      </c>
      <c r="S2587" s="1">
        <v>34050.012000000002</v>
      </c>
      <c r="T2587" s="1">
        <v>28375.01</v>
      </c>
      <c r="U2587" s="1">
        <v>27290.01</v>
      </c>
      <c r="V2587" s="1">
        <v>0</v>
      </c>
      <c r="W2587" s="1">
        <v>28375.01</v>
      </c>
      <c r="X2587" s="1">
        <v>38640.014000000003</v>
      </c>
      <c r="Y2587" s="1">
        <v>45400.016000000003</v>
      </c>
      <c r="Z2587" s="1">
        <v>17025.006000000001</v>
      </c>
      <c r="AA2587" s="1">
        <v>17025.006000000001</v>
      </c>
      <c r="AB2587" s="1">
        <v>38640.014000000003</v>
      </c>
      <c r="AC2587" s="1">
        <v>45400.016000000003</v>
      </c>
      <c r="AD2587" s="1">
        <v>44315.016000000003</v>
      </c>
      <c r="AE2587" s="1">
        <v>49990.017999999996</v>
      </c>
      <c r="AF2587" s="1">
        <v>38640.014000000003</v>
      </c>
      <c r="AG2587" s="1">
        <v>32965.012000000002</v>
      </c>
      <c r="AH2587" s="1">
        <v>34050.012000000002</v>
      </c>
      <c r="AI2587" s="1">
        <v>21615.008000000002</v>
      </c>
      <c r="AJ2587" s="1">
        <v>27290.01</v>
      </c>
      <c r="AK2587" s="1">
        <v>10265.004000000001</v>
      </c>
      <c r="AL2587" s="1">
        <v>28375.01</v>
      </c>
      <c r="AM2587" s="1">
        <v>28375.01</v>
      </c>
      <c r="AN2587" s="1">
        <v>15940.005999999999</v>
      </c>
      <c r="AO2587" s="1">
        <v>22700.008000000002</v>
      </c>
      <c r="AP2587" s="1">
        <v>44315.016000000003</v>
      </c>
      <c r="AQ2587" s="1">
        <v>15940.005999999999</v>
      </c>
      <c r="AR2587" s="1">
        <v>11350.004000000001</v>
      </c>
      <c r="AS2587" s="1">
        <v>11350.004000000001</v>
      </c>
      <c r="AT2587" s="1">
        <v>21615.008000000002</v>
      </c>
      <c r="AU2587" s="1">
        <v>38640.014000000003</v>
      </c>
      <c r="AV2587" s="1">
        <v>28375.01</v>
      </c>
      <c r="AW2587" s="1">
        <v>21615.008000000002</v>
      </c>
      <c r="AX2587" s="1">
        <v>32965.012000000002</v>
      </c>
    </row>
    <row r="2588" spans="1:50" ht="17.25" customHeight="1" x14ac:dyDescent="0.25">
      <c r="A2588" s="7">
        <v>20228290344</v>
      </c>
      <c r="B2588" s="10">
        <v>0</v>
      </c>
      <c r="C2588" s="10">
        <f>MAX(G2588:AX2588)</f>
        <v>30000.002</v>
      </c>
      <c r="D2588" s="8" t="e">
        <f t="shared" si="40"/>
        <v>#DIV/0!</v>
      </c>
      <c r="E2588" s="4"/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30000.002</v>
      </c>
      <c r="AF2588" s="1">
        <v>0</v>
      </c>
      <c r="AG2588" s="1">
        <v>0</v>
      </c>
      <c r="AH2588" s="1">
        <v>0</v>
      </c>
      <c r="AI2588" s="1">
        <v>0</v>
      </c>
      <c r="AJ2588" s="1">
        <v>30000.002</v>
      </c>
      <c r="AK2588" s="1">
        <v>0</v>
      </c>
      <c r="AL2588" s="1">
        <v>0</v>
      </c>
      <c r="AM2588" s="1">
        <v>0</v>
      </c>
      <c r="AN2588" s="1">
        <v>0</v>
      </c>
      <c r="AO2588" s="1">
        <v>0</v>
      </c>
      <c r="AP2588" s="1">
        <v>30000.002</v>
      </c>
      <c r="AQ2588" s="1">
        <v>0</v>
      </c>
      <c r="AR2588" s="1">
        <v>30000.002</v>
      </c>
      <c r="AS2588" s="1">
        <v>0</v>
      </c>
      <c r="AT2588" s="1">
        <v>0</v>
      </c>
      <c r="AU2588" s="1">
        <v>0</v>
      </c>
      <c r="AV2588" s="1">
        <v>30000.002</v>
      </c>
      <c r="AW2588" s="1">
        <v>0</v>
      </c>
      <c r="AX2588" s="1">
        <v>30000.002</v>
      </c>
    </row>
    <row r="2589" spans="1:50" ht="17.25" customHeight="1" x14ac:dyDescent="0.25">
      <c r="A2589" s="7">
        <v>20287755083</v>
      </c>
      <c r="B2589" s="10">
        <v>14000</v>
      </c>
      <c r="C2589" s="10">
        <f>MAX(G2589:AX2589)</f>
        <v>10000.002</v>
      </c>
      <c r="D2589" s="8">
        <f t="shared" si="40"/>
        <v>0.71428585714285719</v>
      </c>
      <c r="E2589" s="4"/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  <c r="AO2589" s="1">
        <v>0</v>
      </c>
      <c r="AP2589" s="1">
        <v>0</v>
      </c>
      <c r="AQ2589" s="1">
        <v>0</v>
      </c>
      <c r="AR2589" s="1">
        <v>0</v>
      </c>
      <c r="AS2589" s="1">
        <v>0</v>
      </c>
      <c r="AT2589" s="1">
        <v>0</v>
      </c>
      <c r="AU2589" s="1">
        <v>0</v>
      </c>
      <c r="AV2589" s="1">
        <v>10000.002</v>
      </c>
      <c r="AW2589" s="1">
        <v>0</v>
      </c>
      <c r="AX2589" s="1">
        <v>0</v>
      </c>
    </row>
    <row r="2590" spans="1:50" ht="17.25" customHeight="1" x14ac:dyDescent="0.25">
      <c r="A2590" s="7">
        <v>27247460751</v>
      </c>
      <c r="B2590" s="10">
        <v>20000</v>
      </c>
      <c r="C2590" s="10">
        <f>MAX(G2590:AX2590)</f>
        <v>30000.002</v>
      </c>
      <c r="D2590" s="8">
        <f t="shared" si="40"/>
        <v>1.5000001000000001</v>
      </c>
      <c r="E2590" s="4"/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30000.002</v>
      </c>
      <c r="AO2590" s="1">
        <v>0</v>
      </c>
      <c r="AP2590" s="1">
        <v>0</v>
      </c>
      <c r="AQ2590" s="1">
        <v>0</v>
      </c>
      <c r="AR2590" s="1">
        <v>0</v>
      </c>
      <c r="AS2590" s="1">
        <v>0</v>
      </c>
      <c r="AT2590" s="1">
        <v>0</v>
      </c>
      <c r="AU2590" s="1">
        <v>0</v>
      </c>
      <c r="AV2590" s="1">
        <v>0</v>
      </c>
      <c r="AW2590" s="1">
        <v>0</v>
      </c>
      <c r="AX2590" s="1">
        <v>0</v>
      </c>
    </row>
    <row r="2591" spans="1:50" ht="17.25" customHeight="1" x14ac:dyDescent="0.25">
      <c r="A2591" s="7">
        <v>20227995786</v>
      </c>
      <c r="B2591" s="10">
        <v>0</v>
      </c>
      <c r="C2591" s="10">
        <f>MAX(G2591:AX2591)</f>
        <v>0</v>
      </c>
      <c r="D2591" s="8" t="e">
        <f t="shared" si="40"/>
        <v>#DIV/0!</v>
      </c>
      <c r="E2591" s="4"/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  <c r="AO2591" s="1">
        <v>0</v>
      </c>
      <c r="AP2591" s="1">
        <v>0</v>
      </c>
      <c r="AQ2591" s="1">
        <v>0</v>
      </c>
      <c r="AR2591" s="1">
        <v>0</v>
      </c>
      <c r="AS2591" s="1">
        <v>0</v>
      </c>
      <c r="AT2591" s="1">
        <v>0</v>
      </c>
      <c r="AU2591" s="1">
        <v>0</v>
      </c>
      <c r="AV2591" s="1">
        <v>0</v>
      </c>
      <c r="AW2591" s="1">
        <v>0</v>
      </c>
      <c r="AX2591" s="1">
        <v>0</v>
      </c>
    </row>
    <row r="2592" spans="1:50" ht="17.25" customHeight="1" x14ac:dyDescent="0.25">
      <c r="A2592" s="7">
        <v>27240319751</v>
      </c>
      <c r="B2592" s="10">
        <v>25000</v>
      </c>
      <c r="C2592" s="10">
        <f>MAX(G2592:AX2592)</f>
        <v>13960.226000000001</v>
      </c>
      <c r="D2592" s="8">
        <f t="shared" si="40"/>
        <v>0.55840904000000002</v>
      </c>
      <c r="E2592" s="4"/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13960.226000000001</v>
      </c>
      <c r="AA2592" s="1">
        <v>0</v>
      </c>
      <c r="AB2592" s="1">
        <v>2280.002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  <c r="AO2592" s="1">
        <v>0</v>
      </c>
      <c r="AP2592" s="1">
        <v>1680.222</v>
      </c>
      <c r="AQ2592" s="1">
        <v>0</v>
      </c>
      <c r="AR2592" s="1">
        <v>0</v>
      </c>
      <c r="AS2592" s="1">
        <v>0</v>
      </c>
      <c r="AT2592" s="1">
        <v>10000.002</v>
      </c>
      <c r="AU2592" s="1">
        <v>0</v>
      </c>
      <c r="AV2592" s="1">
        <v>0</v>
      </c>
      <c r="AW2592" s="1">
        <v>0</v>
      </c>
      <c r="AX2592" s="1">
        <v>0</v>
      </c>
    </row>
    <row r="2593" spans="1:50" ht="17.25" customHeight="1" x14ac:dyDescent="0.25">
      <c r="A2593" s="7">
        <v>27264183370</v>
      </c>
      <c r="B2593" s="10">
        <v>25000</v>
      </c>
      <c r="C2593" s="10">
        <f>MAX(G2593:AX2593)</f>
        <v>0</v>
      </c>
      <c r="D2593" s="8">
        <f t="shared" si="40"/>
        <v>0</v>
      </c>
      <c r="E2593" s="4"/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0</v>
      </c>
      <c r="AC2593" s="1">
        <v>0</v>
      </c>
      <c r="AD2593" s="1">
        <v>0</v>
      </c>
      <c r="AE2593" s="1">
        <v>0</v>
      </c>
      <c r="AF2593" s="1">
        <v>0</v>
      </c>
      <c r="AG2593" s="1">
        <v>0</v>
      </c>
      <c r="AH2593" s="1">
        <v>0</v>
      </c>
      <c r="AI2593" s="1">
        <v>0</v>
      </c>
      <c r="AJ2593" s="1">
        <v>0</v>
      </c>
      <c r="AK2593" s="1">
        <v>0</v>
      </c>
      <c r="AL2593" s="1">
        <v>0</v>
      </c>
      <c r="AM2593" s="1">
        <v>0</v>
      </c>
      <c r="AN2593" s="1">
        <v>0</v>
      </c>
      <c r="AO2593" s="1">
        <v>0</v>
      </c>
      <c r="AP2593" s="1">
        <v>0</v>
      </c>
      <c r="AQ2593" s="1">
        <v>0</v>
      </c>
      <c r="AR2593" s="1">
        <v>0</v>
      </c>
      <c r="AS2593" s="1">
        <v>0</v>
      </c>
      <c r="AT2593" s="1">
        <v>0</v>
      </c>
      <c r="AU2593" s="1">
        <v>0</v>
      </c>
      <c r="AV2593" s="1">
        <v>0</v>
      </c>
      <c r="AW2593" s="1">
        <v>0</v>
      </c>
      <c r="AX2593" s="1">
        <v>0</v>
      </c>
    </row>
    <row r="2594" spans="1:50" ht="17.25" customHeight="1" x14ac:dyDescent="0.25">
      <c r="A2594" s="7">
        <v>20108595729</v>
      </c>
      <c r="B2594" s="10">
        <v>0</v>
      </c>
      <c r="C2594" s="10">
        <f>MAX(G2594:AX2594)</f>
        <v>15000.002</v>
      </c>
      <c r="D2594" s="8" t="e">
        <f t="shared" si="40"/>
        <v>#DIV/0!</v>
      </c>
      <c r="E2594" s="4"/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15000.002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  <c r="AO2594" s="1">
        <v>0</v>
      </c>
      <c r="AP2594" s="1">
        <v>0</v>
      </c>
      <c r="AQ2594" s="1">
        <v>0</v>
      </c>
      <c r="AR2594" s="1">
        <v>0</v>
      </c>
      <c r="AS2594" s="1">
        <v>0</v>
      </c>
      <c r="AT2594" s="1">
        <v>0</v>
      </c>
      <c r="AU2594" s="1">
        <v>0</v>
      </c>
      <c r="AV2594" s="1">
        <v>0</v>
      </c>
      <c r="AW2594" s="1">
        <v>0</v>
      </c>
      <c r="AX2594" s="1">
        <v>0</v>
      </c>
    </row>
    <row r="2595" spans="1:50" ht="17.25" customHeight="1" x14ac:dyDescent="0.25">
      <c r="A2595" s="7">
        <v>20171372233</v>
      </c>
      <c r="B2595" s="10">
        <v>36000</v>
      </c>
      <c r="C2595" s="10">
        <f>MAX(G2595:AX2595)</f>
        <v>43000.02</v>
      </c>
      <c r="D2595" s="8">
        <f t="shared" si="40"/>
        <v>1.194445</v>
      </c>
      <c r="E2595" s="4"/>
      <c r="G2595" s="1">
        <v>3180.0059999999999</v>
      </c>
      <c r="H2595" s="1">
        <v>7830.0039999999999</v>
      </c>
      <c r="I2595" s="1">
        <v>5150.0039999999999</v>
      </c>
      <c r="J2595" s="1">
        <v>3179.0039999999999</v>
      </c>
      <c r="K2595" s="1">
        <v>1990.0039999999999</v>
      </c>
      <c r="L2595" s="1">
        <v>18589.009999999998</v>
      </c>
      <c r="M2595" s="1">
        <v>16750.006000000001</v>
      </c>
      <c r="N2595" s="1">
        <v>0</v>
      </c>
      <c r="O2595" s="1">
        <v>32850.006000000001</v>
      </c>
      <c r="P2595" s="1">
        <v>11200.004000000001</v>
      </c>
      <c r="Q2595" s="1">
        <v>1050.002</v>
      </c>
      <c r="R2595" s="1">
        <v>6469.0119999999997</v>
      </c>
      <c r="S2595" s="1">
        <v>10809.005999999999</v>
      </c>
      <c r="T2595" s="1">
        <v>960.00199999999995</v>
      </c>
      <c r="U2595" s="1">
        <v>31759.011999999999</v>
      </c>
      <c r="V2595" s="1">
        <v>0</v>
      </c>
      <c r="W2595" s="1">
        <v>6430.0079999999998</v>
      </c>
      <c r="X2595" s="1">
        <v>6800.0020000000004</v>
      </c>
      <c r="Y2595" s="1">
        <v>6789.01</v>
      </c>
      <c r="Z2595" s="1">
        <v>0</v>
      </c>
      <c r="AA2595" s="1">
        <v>1050.002</v>
      </c>
      <c r="AB2595" s="1">
        <v>13910.01</v>
      </c>
      <c r="AC2595" s="1">
        <v>7100.0060000000003</v>
      </c>
      <c r="AD2595" s="1">
        <v>41000.01</v>
      </c>
      <c r="AE2595" s="1">
        <v>7850.0039999999999</v>
      </c>
      <c r="AF2595" s="1">
        <v>0</v>
      </c>
      <c r="AG2595" s="1">
        <v>43000.02</v>
      </c>
      <c r="AH2595" s="1">
        <v>7990.0119999999997</v>
      </c>
      <c r="AI2595" s="1">
        <v>25339.016</v>
      </c>
      <c r="AJ2595" s="1">
        <v>20400.013999999999</v>
      </c>
      <c r="AK2595" s="1">
        <v>20310.011999999999</v>
      </c>
      <c r="AL2595" s="1">
        <v>30360.01</v>
      </c>
      <c r="AM2595" s="1">
        <v>28600.008000000002</v>
      </c>
      <c r="AN2595" s="1">
        <v>16750.006000000001</v>
      </c>
      <c r="AO2595" s="1">
        <v>29760.008000000002</v>
      </c>
      <c r="AP2595" s="1">
        <v>31410.01</v>
      </c>
      <c r="AQ2595" s="1">
        <v>6050.0039999999999</v>
      </c>
      <c r="AR2595" s="1">
        <v>9950.0040000000008</v>
      </c>
      <c r="AS2595" s="1">
        <v>36200.01</v>
      </c>
      <c r="AT2595" s="1">
        <v>1050.002</v>
      </c>
      <c r="AU2595" s="1">
        <v>28260.006000000001</v>
      </c>
      <c r="AV2595" s="1">
        <v>35739.012000000002</v>
      </c>
      <c r="AW2595" s="1">
        <v>630.00199999999995</v>
      </c>
      <c r="AX2595" s="1">
        <v>27640.008000000002</v>
      </c>
    </row>
    <row r="2596" spans="1:50" ht="17.25" customHeight="1" x14ac:dyDescent="0.25">
      <c r="A2596" s="7">
        <v>20167885854</v>
      </c>
      <c r="B2596" s="10">
        <v>0</v>
      </c>
      <c r="C2596" s="10">
        <f>MAX(G2596:AX2596)</f>
        <v>72115.573999999993</v>
      </c>
      <c r="D2596" s="8" t="e">
        <f t="shared" si="40"/>
        <v>#DIV/0!</v>
      </c>
      <c r="E2596" s="4"/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72115.573999999993</v>
      </c>
      <c r="AL2596" s="1">
        <v>0</v>
      </c>
      <c r="AM2596" s="1">
        <v>53622.572</v>
      </c>
      <c r="AN2596" s="1">
        <v>0</v>
      </c>
      <c r="AO2596" s="1">
        <v>0</v>
      </c>
      <c r="AP2596" s="1">
        <v>0</v>
      </c>
      <c r="AQ2596" s="1">
        <v>0</v>
      </c>
      <c r="AR2596" s="1">
        <v>0</v>
      </c>
      <c r="AS2596" s="1">
        <v>0</v>
      </c>
      <c r="AT2596" s="1">
        <v>0</v>
      </c>
      <c r="AU2596" s="1">
        <v>0</v>
      </c>
      <c r="AV2596" s="1">
        <v>0</v>
      </c>
      <c r="AW2596" s="1">
        <v>0</v>
      </c>
      <c r="AX2596" s="1">
        <v>0</v>
      </c>
    </row>
    <row r="2597" spans="1:50" ht="17.25" customHeight="1" x14ac:dyDescent="0.25">
      <c r="A2597" s="7">
        <v>20228752607</v>
      </c>
      <c r="B2597" s="10">
        <v>31000</v>
      </c>
      <c r="C2597" s="10">
        <f>MAX(G2597:AX2597)</f>
        <v>0</v>
      </c>
      <c r="D2597" s="8">
        <f t="shared" si="40"/>
        <v>0</v>
      </c>
      <c r="E2597" s="4"/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  <c r="AO2597" s="1">
        <v>0</v>
      </c>
      <c r="AP2597" s="1">
        <v>0</v>
      </c>
      <c r="AQ2597" s="1">
        <v>0</v>
      </c>
      <c r="AR2597" s="1">
        <v>0</v>
      </c>
      <c r="AS2597" s="1">
        <v>0</v>
      </c>
      <c r="AT2597" s="1">
        <v>0</v>
      </c>
      <c r="AU2597" s="1">
        <v>0</v>
      </c>
      <c r="AV2597" s="1">
        <v>0</v>
      </c>
      <c r="AW2597" s="1">
        <v>0</v>
      </c>
      <c r="AX2597" s="1">
        <v>0</v>
      </c>
    </row>
    <row r="2598" spans="1:50" ht="17.25" customHeight="1" x14ac:dyDescent="0.25">
      <c r="A2598" s="7">
        <v>20300550836</v>
      </c>
      <c r="B2598" s="10">
        <v>25000</v>
      </c>
      <c r="C2598" s="10">
        <f>MAX(G2598:AX2598)</f>
        <v>2500.002</v>
      </c>
      <c r="D2598" s="8">
        <f t="shared" si="40"/>
        <v>0.10000007999999999</v>
      </c>
      <c r="E2598" s="4"/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2500.002</v>
      </c>
      <c r="AG2598" s="1">
        <v>0</v>
      </c>
      <c r="AH2598" s="1">
        <v>2500.002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  <c r="AO2598" s="1">
        <v>0</v>
      </c>
      <c r="AP2598" s="1">
        <v>0</v>
      </c>
      <c r="AQ2598" s="1">
        <v>0</v>
      </c>
      <c r="AR2598" s="1">
        <v>0</v>
      </c>
      <c r="AS2598" s="1">
        <v>0</v>
      </c>
      <c r="AT2598" s="1">
        <v>0</v>
      </c>
      <c r="AU2598" s="1">
        <v>0</v>
      </c>
      <c r="AV2598" s="1">
        <v>0</v>
      </c>
      <c r="AW2598" s="1">
        <v>0</v>
      </c>
      <c r="AX2598" s="1">
        <v>0</v>
      </c>
    </row>
    <row r="2599" spans="1:50" ht="17.25" customHeight="1" x14ac:dyDescent="0.25">
      <c r="A2599" s="7">
        <v>20270018964</v>
      </c>
      <c r="B2599" s="10">
        <v>10300</v>
      </c>
      <c r="C2599" s="10">
        <f>MAX(G2599:AX2599)</f>
        <v>6670.6620000000003</v>
      </c>
      <c r="D2599" s="8">
        <f t="shared" si="40"/>
        <v>0.64763708737864079</v>
      </c>
      <c r="E2599" s="4"/>
      <c r="G2599" s="1">
        <v>6670.6620000000003</v>
      </c>
      <c r="H2599" s="1">
        <v>6670.6620000000003</v>
      </c>
      <c r="I2599" s="1">
        <v>0</v>
      </c>
      <c r="J2599" s="1">
        <v>6670.6620000000003</v>
      </c>
      <c r="K2599" s="1">
        <v>0</v>
      </c>
      <c r="L2599" s="1">
        <v>0</v>
      </c>
      <c r="M2599" s="1">
        <v>6670.6620000000003</v>
      </c>
      <c r="N2599" s="1">
        <v>0</v>
      </c>
      <c r="O2599" s="1">
        <v>6670.6620000000003</v>
      </c>
      <c r="P2599" s="1">
        <v>6670.6620000000003</v>
      </c>
      <c r="Q2599" s="1">
        <v>6670.6620000000003</v>
      </c>
      <c r="R2599" s="1">
        <v>6670.6620000000003</v>
      </c>
      <c r="S2599" s="1">
        <v>6670.6620000000003</v>
      </c>
      <c r="T2599" s="1">
        <v>6670.6620000000003</v>
      </c>
      <c r="U2599" s="1">
        <v>6670.6620000000003</v>
      </c>
      <c r="V2599" s="1">
        <v>0</v>
      </c>
      <c r="W2599" s="1">
        <v>6670.6620000000003</v>
      </c>
      <c r="X2599" s="1">
        <v>6670.6620000000003</v>
      </c>
      <c r="Y2599" s="1">
        <v>0</v>
      </c>
      <c r="Z2599" s="1">
        <v>0</v>
      </c>
      <c r="AA2599" s="1">
        <v>6670.6620000000003</v>
      </c>
      <c r="AB2599" s="1">
        <v>0</v>
      </c>
      <c r="AC2599" s="1">
        <v>6670.6620000000003</v>
      </c>
      <c r="AD2599" s="1">
        <v>6670.6620000000003</v>
      </c>
      <c r="AE2599" s="1">
        <v>6670.6620000000003</v>
      </c>
      <c r="AF2599" s="1">
        <v>6670.6620000000003</v>
      </c>
      <c r="AG2599" s="1">
        <v>6670.6620000000003</v>
      </c>
      <c r="AH2599" s="1">
        <v>6670.6620000000003</v>
      </c>
      <c r="AI2599" s="1">
        <v>0</v>
      </c>
      <c r="AJ2599" s="1">
        <v>0</v>
      </c>
      <c r="AK2599" s="1">
        <v>0</v>
      </c>
      <c r="AL2599" s="1">
        <v>6670.6620000000003</v>
      </c>
      <c r="AM2599" s="1">
        <v>0</v>
      </c>
      <c r="AN2599" s="1">
        <v>0</v>
      </c>
      <c r="AO2599" s="1">
        <v>0</v>
      </c>
      <c r="AP2599" s="1">
        <v>6670.6620000000003</v>
      </c>
      <c r="AQ2599" s="1">
        <v>0</v>
      </c>
      <c r="AR2599" s="1">
        <v>0</v>
      </c>
      <c r="AS2599" s="1">
        <v>6670.6620000000003</v>
      </c>
      <c r="AT2599" s="1">
        <v>0</v>
      </c>
      <c r="AU2599" s="1">
        <v>0</v>
      </c>
      <c r="AV2599" s="1">
        <v>6670.6620000000003</v>
      </c>
      <c r="AW2599" s="1">
        <v>0</v>
      </c>
      <c r="AX2599" s="1">
        <v>6670.6620000000003</v>
      </c>
    </row>
    <row r="2600" spans="1:50" ht="17.25" customHeight="1" x14ac:dyDescent="0.25">
      <c r="A2600" s="7">
        <v>27246863909</v>
      </c>
      <c r="B2600" s="10">
        <v>25000</v>
      </c>
      <c r="C2600" s="10">
        <f>MAX(G2600:AX2600)</f>
        <v>29860.002</v>
      </c>
      <c r="D2600" s="8">
        <f t="shared" si="40"/>
        <v>1.1944000800000001</v>
      </c>
      <c r="E2600" s="4"/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29860.002</v>
      </c>
      <c r="AJ2600" s="1">
        <v>29860.002</v>
      </c>
      <c r="AK2600" s="1">
        <v>0</v>
      </c>
      <c r="AL2600" s="1">
        <v>0</v>
      </c>
      <c r="AM2600" s="1">
        <v>0</v>
      </c>
      <c r="AN2600" s="1">
        <v>0</v>
      </c>
      <c r="AO2600" s="1">
        <v>0</v>
      </c>
      <c r="AP2600" s="1">
        <v>0</v>
      </c>
      <c r="AQ2600" s="1">
        <v>0</v>
      </c>
      <c r="AR2600" s="1">
        <v>0</v>
      </c>
      <c r="AS2600" s="1">
        <v>0</v>
      </c>
      <c r="AT2600" s="1">
        <v>0</v>
      </c>
      <c r="AU2600" s="1">
        <v>0</v>
      </c>
      <c r="AV2600" s="1">
        <v>0</v>
      </c>
      <c r="AW2600" s="1">
        <v>0</v>
      </c>
      <c r="AX2600" s="1">
        <v>0</v>
      </c>
    </row>
    <row r="2601" spans="1:50" ht="17.25" customHeight="1" x14ac:dyDescent="0.25">
      <c r="A2601" s="7">
        <v>20102306148</v>
      </c>
      <c r="B2601" s="10">
        <v>0</v>
      </c>
      <c r="C2601" s="10">
        <f>MAX(G2601:AX2601)</f>
        <v>20000.001</v>
      </c>
      <c r="D2601" s="8" t="e">
        <f t="shared" si="40"/>
        <v>#DIV/0!</v>
      </c>
      <c r="E2601" s="4"/>
      <c r="G2601" s="1">
        <v>0</v>
      </c>
      <c r="H2601" s="1">
        <v>0</v>
      </c>
      <c r="I2601" s="1">
        <v>20000.001</v>
      </c>
      <c r="J2601" s="1">
        <v>0</v>
      </c>
      <c r="K2601" s="1">
        <v>20000.001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20000.001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  <c r="AO2601" s="1">
        <v>0</v>
      </c>
      <c r="AP2601" s="1">
        <v>0</v>
      </c>
      <c r="AQ2601" s="1">
        <v>0</v>
      </c>
      <c r="AR2601" s="1">
        <v>0</v>
      </c>
      <c r="AS2601" s="1">
        <v>0</v>
      </c>
      <c r="AT2601" s="1">
        <v>0</v>
      </c>
      <c r="AU2601" s="1">
        <v>0</v>
      </c>
      <c r="AV2601" s="1">
        <v>0</v>
      </c>
      <c r="AW2601" s="1">
        <v>0</v>
      </c>
      <c r="AX2601" s="1">
        <v>0</v>
      </c>
    </row>
    <row r="2602" spans="1:50" ht="17.25" customHeight="1" x14ac:dyDescent="0.25">
      <c r="A2602" s="7">
        <v>23263976304</v>
      </c>
      <c r="B2602" s="10">
        <v>20000</v>
      </c>
      <c r="C2602" s="10">
        <f>MAX(G2602:AX2602)</f>
        <v>30000.001</v>
      </c>
      <c r="D2602" s="8">
        <f t="shared" si="40"/>
        <v>1.5000000499999999</v>
      </c>
      <c r="E2602" s="4"/>
      <c r="G2602" s="1">
        <v>0</v>
      </c>
      <c r="H2602" s="1">
        <v>30000.001</v>
      </c>
      <c r="I2602" s="1">
        <v>30000.001</v>
      </c>
      <c r="J2602" s="1">
        <v>30000.001</v>
      </c>
      <c r="K2602" s="1">
        <v>30000.001</v>
      </c>
      <c r="L2602" s="1">
        <v>30000.001</v>
      </c>
      <c r="M2602" s="1">
        <v>30000.001</v>
      </c>
      <c r="N2602" s="1">
        <v>0</v>
      </c>
      <c r="O2602" s="1">
        <v>30000.001</v>
      </c>
      <c r="P2602" s="1">
        <v>30000.001</v>
      </c>
      <c r="Q2602" s="1">
        <v>30000.001</v>
      </c>
      <c r="R2602" s="1">
        <v>30000.001</v>
      </c>
      <c r="S2602" s="1">
        <v>0</v>
      </c>
      <c r="T2602" s="1">
        <v>30000.001</v>
      </c>
      <c r="U2602" s="1">
        <v>30000.001</v>
      </c>
      <c r="V2602" s="1">
        <v>0</v>
      </c>
      <c r="W2602" s="1">
        <v>30000.001</v>
      </c>
      <c r="X2602" s="1">
        <v>30000.001</v>
      </c>
      <c r="Y2602" s="1">
        <v>30000.001</v>
      </c>
      <c r="Z2602" s="1">
        <v>30000.001</v>
      </c>
      <c r="AA2602" s="1">
        <v>30000.001</v>
      </c>
      <c r="AB2602" s="1">
        <v>30000.001</v>
      </c>
      <c r="AC2602" s="1">
        <v>30000.001</v>
      </c>
      <c r="AD2602" s="1">
        <v>30000.001</v>
      </c>
      <c r="AE2602" s="1">
        <v>30000.001</v>
      </c>
      <c r="AF2602" s="1">
        <v>30000.001</v>
      </c>
      <c r="AG2602" s="1">
        <v>30000.001</v>
      </c>
      <c r="AH2602" s="1">
        <v>30000.001</v>
      </c>
      <c r="AI2602" s="1">
        <v>30000.001</v>
      </c>
      <c r="AJ2602" s="1">
        <v>0</v>
      </c>
      <c r="AK2602" s="1">
        <v>30000.001</v>
      </c>
      <c r="AL2602" s="1">
        <v>30000.001</v>
      </c>
      <c r="AM2602" s="1">
        <v>0</v>
      </c>
      <c r="AN2602" s="1">
        <v>30000.001</v>
      </c>
      <c r="AO2602" s="1">
        <v>0</v>
      </c>
      <c r="AP2602" s="1">
        <v>0</v>
      </c>
      <c r="AQ2602" s="1">
        <v>30000.001</v>
      </c>
      <c r="AR2602" s="1">
        <v>0</v>
      </c>
      <c r="AS2602" s="1">
        <v>0</v>
      </c>
      <c r="AT2602" s="1">
        <v>30000.001</v>
      </c>
      <c r="AU2602" s="1">
        <v>30000.001</v>
      </c>
      <c r="AV2602" s="1">
        <v>0</v>
      </c>
      <c r="AW2602" s="1">
        <v>0</v>
      </c>
      <c r="AX2602" s="1">
        <v>30000.001</v>
      </c>
    </row>
    <row r="2603" spans="1:50" ht="17.25" customHeight="1" x14ac:dyDescent="0.25">
      <c r="A2603" s="7">
        <v>20211390191</v>
      </c>
      <c r="B2603" s="10">
        <v>3000</v>
      </c>
      <c r="C2603" s="10">
        <f>MAX(G2603:AX2603)</f>
        <v>1300.002</v>
      </c>
      <c r="D2603" s="8">
        <f t="shared" si="40"/>
        <v>0.433334</v>
      </c>
      <c r="E2603" s="4"/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1300.002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1300.002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  <c r="AO2603" s="1">
        <v>0</v>
      </c>
      <c r="AP2603" s="1">
        <v>0</v>
      </c>
      <c r="AQ2603" s="1">
        <v>0</v>
      </c>
      <c r="AR2603" s="1">
        <v>0</v>
      </c>
      <c r="AS2603" s="1">
        <v>0</v>
      </c>
      <c r="AT2603" s="1">
        <v>0</v>
      </c>
      <c r="AU2603" s="1">
        <v>0</v>
      </c>
      <c r="AV2603" s="1">
        <v>0</v>
      </c>
      <c r="AW2603" s="1">
        <v>0</v>
      </c>
      <c r="AX2603" s="1">
        <v>0</v>
      </c>
    </row>
    <row r="2604" spans="1:50" ht="17.25" customHeight="1" x14ac:dyDescent="0.25">
      <c r="A2604" s="7">
        <v>27363428024</v>
      </c>
      <c r="B2604" s="10">
        <v>20000</v>
      </c>
      <c r="C2604" s="10">
        <f>MAX(G2604:AX2604)</f>
        <v>12383.402</v>
      </c>
      <c r="D2604" s="8">
        <f t="shared" si="40"/>
        <v>0.61917010000000006</v>
      </c>
      <c r="E2604" s="4"/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3115.002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654.00199999999995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12383.402</v>
      </c>
      <c r="AJ2604" s="1">
        <v>0</v>
      </c>
      <c r="AK2604" s="1">
        <v>898.00199999999995</v>
      </c>
      <c r="AL2604" s="1">
        <v>0</v>
      </c>
      <c r="AM2604" s="1">
        <v>0</v>
      </c>
      <c r="AN2604" s="1">
        <v>0</v>
      </c>
      <c r="AO2604" s="1">
        <v>3115.002</v>
      </c>
      <c r="AP2604" s="1">
        <v>0</v>
      </c>
      <c r="AQ2604" s="1">
        <v>0</v>
      </c>
      <c r="AR2604" s="1">
        <v>0</v>
      </c>
      <c r="AS2604" s="1">
        <v>4100.3940000000002</v>
      </c>
      <c r="AT2604" s="1">
        <v>0</v>
      </c>
      <c r="AU2604" s="1">
        <v>4270.0039999999999</v>
      </c>
      <c r="AV2604" s="1">
        <v>0</v>
      </c>
      <c r="AW2604" s="1">
        <v>0</v>
      </c>
      <c r="AX2604" s="1">
        <v>0</v>
      </c>
    </row>
    <row r="2605" spans="1:50" ht="17.25" customHeight="1" x14ac:dyDescent="0.25">
      <c r="A2605" s="7">
        <v>20306469437</v>
      </c>
      <c r="B2605" s="10">
        <v>20000</v>
      </c>
      <c r="C2605" s="10">
        <f>MAX(G2605:AX2605)</f>
        <v>0</v>
      </c>
      <c r="D2605" s="8">
        <f t="shared" si="40"/>
        <v>0</v>
      </c>
      <c r="E2605" s="4"/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  <c r="AO2605" s="1">
        <v>0</v>
      </c>
      <c r="AP2605" s="1">
        <v>0</v>
      </c>
      <c r="AQ2605" s="1">
        <v>0</v>
      </c>
      <c r="AR2605" s="1">
        <v>0</v>
      </c>
      <c r="AS2605" s="1">
        <v>0</v>
      </c>
      <c r="AT2605" s="1">
        <v>0</v>
      </c>
      <c r="AU2605" s="1">
        <v>0</v>
      </c>
      <c r="AV2605" s="1">
        <v>0</v>
      </c>
      <c r="AW2605" s="1">
        <v>0</v>
      </c>
      <c r="AX2605" s="1">
        <v>0</v>
      </c>
    </row>
    <row r="2606" spans="1:50" ht="17.25" customHeight="1" x14ac:dyDescent="0.25">
      <c r="A2606" s="7">
        <v>20167175156</v>
      </c>
      <c r="B2606" s="10">
        <v>25000</v>
      </c>
      <c r="C2606" s="10">
        <f>MAX(G2606:AX2606)</f>
        <v>9000.0040000000008</v>
      </c>
      <c r="D2606" s="8">
        <f t="shared" si="40"/>
        <v>0.36000016000000001</v>
      </c>
      <c r="E2606" s="4"/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5000.0020000000004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5000.0020000000004</v>
      </c>
      <c r="AB2606" s="1">
        <v>0</v>
      </c>
      <c r="AC2606" s="1">
        <v>0</v>
      </c>
      <c r="AD2606" s="1">
        <v>0</v>
      </c>
      <c r="AE2606" s="1">
        <v>0</v>
      </c>
      <c r="AF2606" s="1">
        <v>5000.0020000000004</v>
      </c>
      <c r="AG2606" s="1">
        <v>0</v>
      </c>
      <c r="AH2606" s="1">
        <v>5000.0020000000004</v>
      </c>
      <c r="AI2606" s="1">
        <v>0</v>
      </c>
      <c r="AJ2606" s="1">
        <v>4000.002</v>
      </c>
      <c r="AK2606" s="1">
        <v>0</v>
      </c>
      <c r="AL2606" s="1">
        <v>5000.0020000000004</v>
      </c>
      <c r="AM2606" s="1">
        <v>0</v>
      </c>
      <c r="AN2606" s="1">
        <v>0</v>
      </c>
      <c r="AO2606" s="1">
        <v>0</v>
      </c>
      <c r="AP2606" s="1">
        <v>9000.0040000000008</v>
      </c>
      <c r="AQ2606" s="1">
        <v>0</v>
      </c>
      <c r="AR2606" s="1">
        <v>0</v>
      </c>
      <c r="AS2606" s="1">
        <v>0</v>
      </c>
      <c r="AT2606" s="1">
        <v>0</v>
      </c>
      <c r="AU2606" s="1">
        <v>0</v>
      </c>
      <c r="AV2606" s="1">
        <v>0</v>
      </c>
      <c r="AW2606" s="1">
        <v>0</v>
      </c>
      <c r="AX2606" s="1">
        <v>0</v>
      </c>
    </row>
    <row r="2607" spans="1:50" ht="17.25" customHeight="1" x14ac:dyDescent="0.25">
      <c r="A2607" s="7">
        <v>27160799833</v>
      </c>
      <c r="B2607" s="10">
        <v>0</v>
      </c>
      <c r="C2607" s="10">
        <f>MAX(G2607:AX2607)</f>
        <v>2000000.0020000001</v>
      </c>
      <c r="D2607" s="8" t="e">
        <f t="shared" si="40"/>
        <v>#DIV/0!</v>
      </c>
      <c r="E2607" s="4"/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2000000.0020000001</v>
      </c>
      <c r="AK2607" s="1">
        <v>0</v>
      </c>
      <c r="AL2607" s="1">
        <v>0</v>
      </c>
      <c r="AM2607" s="1">
        <v>0</v>
      </c>
      <c r="AN2607" s="1">
        <v>0</v>
      </c>
      <c r="AO2607" s="1">
        <v>0</v>
      </c>
      <c r="AP2607" s="1">
        <v>0</v>
      </c>
      <c r="AQ2607" s="1">
        <v>0</v>
      </c>
      <c r="AR2607" s="1">
        <v>0</v>
      </c>
      <c r="AS2607" s="1">
        <v>0</v>
      </c>
      <c r="AT2607" s="1">
        <v>0</v>
      </c>
      <c r="AU2607" s="1">
        <v>0</v>
      </c>
      <c r="AV2607" s="1">
        <v>0</v>
      </c>
      <c r="AW2607" s="1">
        <v>0</v>
      </c>
      <c r="AX2607" s="1">
        <v>0</v>
      </c>
    </row>
    <row r="2608" spans="1:50" ht="17.25" customHeight="1" x14ac:dyDescent="0.25">
      <c r="A2608" s="7">
        <v>20338474076</v>
      </c>
      <c r="B2608" s="10">
        <v>0</v>
      </c>
      <c r="C2608" s="10">
        <f>MAX(G2608:AX2608)</f>
        <v>3000.002</v>
      </c>
      <c r="D2608" s="8" t="e">
        <f t="shared" si="40"/>
        <v>#DIV/0!</v>
      </c>
      <c r="E2608" s="4"/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3000.002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  <c r="AO2608" s="1">
        <v>0</v>
      </c>
      <c r="AP2608" s="1">
        <v>0</v>
      </c>
      <c r="AQ2608" s="1">
        <v>0</v>
      </c>
      <c r="AR2608" s="1">
        <v>0</v>
      </c>
      <c r="AS2608" s="1">
        <v>0</v>
      </c>
      <c r="AT2608" s="1">
        <v>0</v>
      </c>
      <c r="AU2608" s="1">
        <v>0</v>
      </c>
      <c r="AV2608" s="1">
        <v>0</v>
      </c>
      <c r="AW2608" s="1">
        <v>0</v>
      </c>
      <c r="AX2608" s="1">
        <v>0</v>
      </c>
    </row>
    <row r="2609" spans="1:50" ht="17.25" customHeight="1" x14ac:dyDescent="0.25">
      <c r="A2609" s="7">
        <v>27300984245</v>
      </c>
      <c r="B2609" s="10">
        <v>0</v>
      </c>
      <c r="C2609" s="10">
        <f>MAX(G2609:AX2609)</f>
        <v>14150.002</v>
      </c>
      <c r="D2609" s="8" t="e">
        <f t="shared" si="40"/>
        <v>#DIV/0!</v>
      </c>
      <c r="E2609" s="4"/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14150.002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  <c r="AO2609" s="1">
        <v>0</v>
      </c>
      <c r="AP2609" s="1">
        <v>14150.002</v>
      </c>
      <c r="AQ2609" s="1">
        <v>0</v>
      </c>
      <c r="AR2609" s="1">
        <v>14150.002</v>
      </c>
      <c r="AS2609" s="1">
        <v>0</v>
      </c>
      <c r="AT2609" s="1">
        <v>0</v>
      </c>
      <c r="AU2609" s="1">
        <v>14150.002</v>
      </c>
      <c r="AV2609" s="1">
        <v>0</v>
      </c>
      <c r="AW2609" s="1">
        <v>14150.002</v>
      </c>
      <c r="AX2609" s="1">
        <v>0</v>
      </c>
    </row>
    <row r="2610" spans="1:50" ht="17.25" customHeight="1" x14ac:dyDescent="0.25">
      <c r="A2610" s="7">
        <v>20316528350</v>
      </c>
      <c r="B2610" s="10">
        <v>11500</v>
      </c>
      <c r="C2610" s="10">
        <f>MAX(G2610:AX2610)</f>
        <v>24276.008000000002</v>
      </c>
      <c r="D2610" s="8">
        <f t="shared" si="40"/>
        <v>2.1109572173913045</v>
      </c>
      <c r="E2610" s="4"/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24276.008000000002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  <c r="AO2610" s="1">
        <v>0</v>
      </c>
      <c r="AP2610" s="1">
        <v>0</v>
      </c>
      <c r="AQ2610" s="1">
        <v>0</v>
      </c>
      <c r="AR2610" s="1">
        <v>0</v>
      </c>
      <c r="AS2610" s="1">
        <v>0</v>
      </c>
      <c r="AT2610" s="1">
        <v>0</v>
      </c>
      <c r="AU2610" s="1">
        <v>0</v>
      </c>
      <c r="AV2610" s="1">
        <v>0</v>
      </c>
      <c r="AW2610" s="1">
        <v>0</v>
      </c>
      <c r="AX2610" s="1">
        <v>0</v>
      </c>
    </row>
    <row r="2611" spans="1:50" ht="17.25" customHeight="1" x14ac:dyDescent="0.25">
      <c r="A2611" s="7">
        <v>20273109812</v>
      </c>
      <c r="B2611" s="10">
        <v>25000</v>
      </c>
      <c r="C2611" s="10">
        <f>MAX(G2611:AX2611)</f>
        <v>6000.0020000000004</v>
      </c>
      <c r="D2611" s="8">
        <f t="shared" si="40"/>
        <v>0.24000008</v>
      </c>
      <c r="E2611" s="4"/>
      <c r="G2611" s="1">
        <v>0</v>
      </c>
      <c r="H2611" s="1">
        <v>0</v>
      </c>
      <c r="I2611" s="1">
        <v>6000.0020000000004</v>
      </c>
      <c r="J2611" s="1">
        <v>0</v>
      </c>
      <c r="K2611" s="1">
        <v>6000.0020000000004</v>
      </c>
      <c r="L2611" s="1">
        <v>6000.0020000000004</v>
      </c>
      <c r="M2611" s="1">
        <v>0</v>
      </c>
      <c r="N2611" s="1">
        <v>0</v>
      </c>
      <c r="O2611" s="1">
        <v>6000.0020000000004</v>
      </c>
      <c r="P2611" s="1">
        <v>0</v>
      </c>
      <c r="Q2611" s="1">
        <v>6000.0020000000004</v>
      </c>
      <c r="R2611" s="1">
        <v>6000.0020000000004</v>
      </c>
      <c r="S2611" s="1">
        <v>0</v>
      </c>
      <c r="T2611" s="1">
        <v>6000.0020000000004</v>
      </c>
      <c r="U2611" s="1">
        <v>0</v>
      </c>
      <c r="V2611" s="1">
        <v>0</v>
      </c>
      <c r="W2611" s="1">
        <v>6000.0020000000004</v>
      </c>
      <c r="X2611" s="1">
        <v>0</v>
      </c>
      <c r="Y2611" s="1">
        <v>0</v>
      </c>
      <c r="Z2611" s="1">
        <v>6000.0020000000004</v>
      </c>
      <c r="AA2611" s="1">
        <v>6000.0020000000004</v>
      </c>
      <c r="AB2611" s="1">
        <v>6000.0020000000004</v>
      </c>
      <c r="AC2611" s="1">
        <v>6000.0020000000004</v>
      </c>
      <c r="AD2611" s="1">
        <v>0</v>
      </c>
      <c r="AE2611" s="1">
        <v>6000.0020000000004</v>
      </c>
      <c r="AF2611" s="1">
        <v>0</v>
      </c>
      <c r="AG2611" s="1">
        <v>6000.0020000000004</v>
      </c>
      <c r="AH2611" s="1">
        <v>0</v>
      </c>
      <c r="AI2611" s="1">
        <v>6000.0020000000004</v>
      </c>
      <c r="AJ2611" s="1">
        <v>0</v>
      </c>
      <c r="AK2611" s="1">
        <v>6000.0020000000004</v>
      </c>
      <c r="AL2611" s="1">
        <v>6000.0020000000004</v>
      </c>
      <c r="AM2611" s="1">
        <v>0</v>
      </c>
      <c r="AN2611" s="1">
        <v>6000.0020000000004</v>
      </c>
      <c r="AO2611" s="1">
        <v>6000.0020000000004</v>
      </c>
      <c r="AP2611" s="1">
        <v>0</v>
      </c>
      <c r="AQ2611" s="1">
        <v>6000.0020000000004</v>
      </c>
      <c r="AR2611" s="1">
        <v>6000.0020000000004</v>
      </c>
      <c r="AS2611" s="1">
        <v>0</v>
      </c>
      <c r="AT2611" s="1">
        <v>6000.0020000000004</v>
      </c>
      <c r="AU2611" s="1">
        <v>0</v>
      </c>
      <c r="AV2611" s="1">
        <v>6000.0020000000004</v>
      </c>
      <c r="AW2611" s="1">
        <v>0</v>
      </c>
      <c r="AX2611" s="1">
        <v>6000.0020000000004</v>
      </c>
    </row>
    <row r="2612" spans="1:50" ht="17.25" customHeight="1" x14ac:dyDescent="0.25">
      <c r="A2612" s="7">
        <v>20314479387</v>
      </c>
      <c r="B2612" s="10">
        <v>0</v>
      </c>
      <c r="C2612" s="10">
        <f>MAX(G2612:AX2612)</f>
        <v>6830.0020000000004</v>
      </c>
      <c r="D2612" s="8" t="e">
        <f t="shared" si="40"/>
        <v>#DIV/0!</v>
      </c>
      <c r="E2612" s="4"/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2000.001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6830.0020000000004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P2612" s="1">
        <v>0</v>
      </c>
      <c r="AQ2612" s="1">
        <v>0</v>
      </c>
      <c r="AR2612" s="1">
        <v>0</v>
      </c>
      <c r="AS2612" s="1">
        <v>0</v>
      </c>
      <c r="AT2612" s="1">
        <v>0</v>
      </c>
      <c r="AU2612" s="1">
        <v>0</v>
      </c>
      <c r="AV2612" s="1">
        <v>0</v>
      </c>
      <c r="AW2612" s="1">
        <v>0</v>
      </c>
      <c r="AX2612" s="1">
        <v>0</v>
      </c>
    </row>
    <row r="2613" spans="1:50" ht="17.25" customHeight="1" x14ac:dyDescent="0.25">
      <c r="A2613" s="7">
        <v>20222654190</v>
      </c>
      <c r="B2613" s="10">
        <v>11500</v>
      </c>
      <c r="C2613" s="10">
        <f>MAX(G2613:AX2613)</f>
        <v>5000.0020000000004</v>
      </c>
      <c r="D2613" s="8">
        <f t="shared" si="40"/>
        <v>0.43478278260869568</v>
      </c>
      <c r="E2613" s="4"/>
      <c r="G2613" s="1">
        <v>0</v>
      </c>
      <c r="H2613" s="1">
        <v>5000.0020000000004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5000.0020000000004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  <c r="AO2613" s="1">
        <v>0</v>
      </c>
      <c r="AP2613" s="1">
        <v>0</v>
      </c>
      <c r="AQ2613" s="1">
        <v>0</v>
      </c>
      <c r="AR2613" s="1">
        <v>0</v>
      </c>
      <c r="AS2613" s="1">
        <v>0</v>
      </c>
      <c r="AT2613" s="1">
        <v>0</v>
      </c>
      <c r="AU2613" s="1">
        <v>0</v>
      </c>
      <c r="AV2613" s="1">
        <v>0</v>
      </c>
      <c r="AW2613" s="1">
        <v>0</v>
      </c>
      <c r="AX2613" s="1">
        <v>0</v>
      </c>
    </row>
    <row r="2614" spans="1:50" ht="17.25" customHeight="1" x14ac:dyDescent="0.25">
      <c r="A2614" s="7">
        <v>20181652307</v>
      </c>
      <c r="B2614" s="10">
        <v>0</v>
      </c>
      <c r="C2614" s="10">
        <f>MAX(G2614:AX2614)</f>
        <v>28000.004000000001</v>
      </c>
      <c r="D2614" s="8" t="e">
        <f t="shared" si="40"/>
        <v>#DIV/0!</v>
      </c>
      <c r="E2614" s="4"/>
      <c r="G2614" s="1">
        <v>0</v>
      </c>
      <c r="H2614" s="1">
        <v>25900.004000000001</v>
      </c>
      <c r="I2614" s="1">
        <v>0</v>
      </c>
      <c r="J2614" s="1">
        <v>0</v>
      </c>
      <c r="K2614" s="1">
        <v>9900.0020000000004</v>
      </c>
      <c r="L2614" s="1">
        <v>0</v>
      </c>
      <c r="M2614" s="1">
        <v>0</v>
      </c>
      <c r="N2614" s="1">
        <v>0</v>
      </c>
      <c r="O2614" s="1">
        <v>0</v>
      </c>
      <c r="P2614" s="1">
        <v>16000.002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12000.002</v>
      </c>
      <c r="AD2614" s="1">
        <v>0</v>
      </c>
      <c r="AE2614" s="1">
        <v>16000.002</v>
      </c>
      <c r="AF2614" s="1">
        <v>0</v>
      </c>
      <c r="AG2614" s="1">
        <v>12000.002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  <c r="AO2614" s="1">
        <v>0</v>
      </c>
      <c r="AP2614" s="1">
        <v>28000.004000000001</v>
      </c>
      <c r="AQ2614" s="1">
        <v>0</v>
      </c>
      <c r="AR2614" s="1">
        <v>28000.004000000001</v>
      </c>
      <c r="AS2614" s="1">
        <v>16000.002</v>
      </c>
      <c r="AT2614" s="1">
        <v>9900.0020000000004</v>
      </c>
      <c r="AU2614" s="1">
        <v>0</v>
      </c>
      <c r="AV2614" s="1">
        <v>0</v>
      </c>
      <c r="AW2614" s="1">
        <v>0</v>
      </c>
      <c r="AX2614" s="1">
        <v>0</v>
      </c>
    </row>
    <row r="2615" spans="1:50" ht="17.25" customHeight="1" x14ac:dyDescent="0.25">
      <c r="A2615" s="7">
        <v>27171298038</v>
      </c>
      <c r="B2615" s="10">
        <v>50000</v>
      </c>
      <c r="C2615" s="10">
        <f>MAX(G2615:AX2615)</f>
        <v>10083.004000000001</v>
      </c>
      <c r="D2615" s="8">
        <f t="shared" si="40"/>
        <v>0.20166008000000002</v>
      </c>
      <c r="E2615" s="4"/>
      <c r="G2615" s="1">
        <v>0</v>
      </c>
      <c r="H2615" s="1">
        <v>0</v>
      </c>
      <c r="I2615" s="1">
        <v>0</v>
      </c>
      <c r="J2615" s="1">
        <v>0</v>
      </c>
      <c r="K2615" s="1">
        <v>10083.004000000001</v>
      </c>
      <c r="L2615" s="1">
        <v>0</v>
      </c>
      <c r="M2615" s="1">
        <v>0</v>
      </c>
      <c r="N2615" s="1">
        <v>0</v>
      </c>
      <c r="O2615" s="1">
        <v>10083.004000000001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  <c r="AO2615" s="1">
        <v>0</v>
      </c>
      <c r="AP2615" s="1">
        <v>0</v>
      </c>
      <c r="AQ2615" s="1">
        <v>0</v>
      </c>
      <c r="AR2615" s="1">
        <v>0</v>
      </c>
      <c r="AS2615" s="1">
        <v>0</v>
      </c>
      <c r="AT2615" s="1">
        <v>0</v>
      </c>
      <c r="AU2615" s="1">
        <v>0</v>
      </c>
      <c r="AV2615" s="1">
        <v>0</v>
      </c>
      <c r="AW2615" s="1">
        <v>0</v>
      </c>
      <c r="AX2615" s="1">
        <v>0</v>
      </c>
    </row>
    <row r="2616" spans="1:50" ht="17.25" customHeight="1" x14ac:dyDescent="0.25">
      <c r="A2616" s="7">
        <v>20289906887</v>
      </c>
      <c r="B2616" s="10">
        <v>20000</v>
      </c>
      <c r="C2616" s="10">
        <f>MAX(G2616:AX2616)</f>
        <v>0</v>
      </c>
      <c r="D2616" s="8">
        <f t="shared" si="40"/>
        <v>0</v>
      </c>
      <c r="E2616" s="4"/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  <c r="AO2616" s="1">
        <v>0</v>
      </c>
      <c r="AP2616" s="1">
        <v>0</v>
      </c>
      <c r="AQ2616" s="1">
        <v>0</v>
      </c>
      <c r="AR2616" s="1">
        <v>0</v>
      </c>
      <c r="AS2616" s="1">
        <v>0</v>
      </c>
      <c r="AT2616" s="1">
        <v>0</v>
      </c>
      <c r="AU2616" s="1">
        <v>0</v>
      </c>
      <c r="AV2616" s="1">
        <v>0</v>
      </c>
      <c r="AW2616" s="1">
        <v>0</v>
      </c>
      <c r="AX2616" s="1">
        <v>0</v>
      </c>
    </row>
    <row r="2617" spans="1:50" ht="17.25" customHeight="1" x14ac:dyDescent="0.25">
      <c r="A2617" s="7">
        <v>20329566081</v>
      </c>
      <c r="B2617" s="10">
        <v>20000</v>
      </c>
      <c r="C2617" s="10">
        <f>MAX(G2617:AX2617)</f>
        <v>13000.002</v>
      </c>
      <c r="D2617" s="8">
        <f t="shared" si="40"/>
        <v>0.65000009999999997</v>
      </c>
      <c r="E2617" s="4"/>
      <c r="G2617" s="1">
        <v>0</v>
      </c>
      <c r="H2617" s="1">
        <v>0</v>
      </c>
      <c r="I2617" s="1">
        <v>0</v>
      </c>
      <c r="J2617" s="1">
        <v>0</v>
      </c>
      <c r="K2617" s="1">
        <v>13000.002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>
        <v>0</v>
      </c>
      <c r="AE2617" s="1">
        <v>0</v>
      </c>
      <c r="AF2617" s="1">
        <v>0</v>
      </c>
      <c r="AG2617" s="1">
        <v>0</v>
      </c>
      <c r="AH2617" s="1">
        <v>0</v>
      </c>
      <c r="AI2617" s="1">
        <v>0</v>
      </c>
      <c r="AJ2617" s="1">
        <v>0</v>
      </c>
      <c r="AK2617" s="1">
        <v>0</v>
      </c>
      <c r="AL2617" s="1">
        <v>0</v>
      </c>
      <c r="AM2617" s="1">
        <v>0</v>
      </c>
      <c r="AN2617" s="1">
        <v>0</v>
      </c>
      <c r="AO2617" s="1">
        <v>0</v>
      </c>
      <c r="AP2617" s="1">
        <v>0</v>
      </c>
      <c r="AQ2617" s="1">
        <v>0</v>
      </c>
      <c r="AR2617" s="1">
        <v>0</v>
      </c>
      <c r="AS2617" s="1">
        <v>0</v>
      </c>
      <c r="AT2617" s="1">
        <v>0</v>
      </c>
      <c r="AU2617" s="1">
        <v>0</v>
      </c>
      <c r="AV2617" s="1">
        <v>3900.002</v>
      </c>
      <c r="AW2617" s="1">
        <v>0</v>
      </c>
      <c r="AX2617" s="1">
        <v>0</v>
      </c>
    </row>
    <row r="2618" spans="1:50" ht="17.25" customHeight="1" x14ac:dyDescent="0.25">
      <c r="A2618" s="7">
        <v>20341639833</v>
      </c>
      <c r="B2618" s="10">
        <v>20000</v>
      </c>
      <c r="C2618" s="10">
        <f>MAX(G2618:AX2618)</f>
        <v>0</v>
      </c>
      <c r="D2618" s="8">
        <f t="shared" si="40"/>
        <v>0</v>
      </c>
      <c r="E2618" s="4"/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0</v>
      </c>
      <c r="AP2618" s="1">
        <v>0</v>
      </c>
      <c r="AQ2618" s="1">
        <v>0</v>
      </c>
      <c r="AR2618" s="1">
        <v>0</v>
      </c>
      <c r="AS2618" s="1">
        <v>0</v>
      </c>
      <c r="AT2618" s="1">
        <v>0</v>
      </c>
      <c r="AU2618" s="1">
        <v>0</v>
      </c>
      <c r="AV2618" s="1">
        <v>0</v>
      </c>
      <c r="AW2618" s="1">
        <v>0</v>
      </c>
      <c r="AX2618" s="1">
        <v>0</v>
      </c>
    </row>
    <row r="2619" spans="1:50" ht="17.25" customHeight="1" x14ac:dyDescent="0.25">
      <c r="A2619" s="7">
        <v>20335455585</v>
      </c>
      <c r="B2619" s="10">
        <v>20000</v>
      </c>
      <c r="C2619" s="10">
        <f>MAX(G2619:AX2619)</f>
        <v>41075.012000000002</v>
      </c>
      <c r="D2619" s="8">
        <f t="shared" si="40"/>
        <v>2.0537506000000003</v>
      </c>
      <c r="E2619" s="4"/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41075.012000000002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  <c r="AO2619" s="1">
        <v>0</v>
      </c>
      <c r="AP2619" s="1">
        <v>0</v>
      </c>
      <c r="AQ2619" s="1">
        <v>0</v>
      </c>
      <c r="AR2619" s="1">
        <v>0</v>
      </c>
      <c r="AS2619" s="1">
        <v>0</v>
      </c>
      <c r="AT2619" s="1">
        <v>0</v>
      </c>
      <c r="AU2619" s="1">
        <v>0</v>
      </c>
      <c r="AV2619" s="1">
        <v>0</v>
      </c>
      <c r="AW2619" s="1">
        <v>0</v>
      </c>
      <c r="AX2619" s="1">
        <v>0</v>
      </c>
    </row>
    <row r="2620" spans="1:50" ht="17.25" customHeight="1" x14ac:dyDescent="0.25">
      <c r="A2620" s="7">
        <v>20351670089</v>
      </c>
      <c r="B2620" s="10">
        <v>20000</v>
      </c>
      <c r="C2620" s="10">
        <f>MAX(G2620:AX2620)</f>
        <v>70000.001999999993</v>
      </c>
      <c r="D2620" s="8">
        <f t="shared" si="40"/>
        <v>3.5000000999999998</v>
      </c>
      <c r="E2620" s="4"/>
      <c r="G2620" s="1">
        <v>0</v>
      </c>
      <c r="H2620" s="1">
        <v>70000.001999999993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  <c r="AO2620" s="1">
        <v>0</v>
      </c>
      <c r="AP2620" s="1">
        <v>0</v>
      </c>
      <c r="AQ2620" s="1">
        <v>0</v>
      </c>
      <c r="AR2620" s="1">
        <v>0</v>
      </c>
      <c r="AS2620" s="1">
        <v>0</v>
      </c>
      <c r="AT2620" s="1">
        <v>0</v>
      </c>
      <c r="AU2620" s="1">
        <v>0</v>
      </c>
      <c r="AV2620" s="1">
        <v>0</v>
      </c>
      <c r="AW2620" s="1">
        <v>0</v>
      </c>
      <c r="AX2620" s="1">
        <v>0</v>
      </c>
    </row>
    <row r="2621" spans="1:50" ht="17.25" customHeight="1" x14ac:dyDescent="0.25">
      <c r="A2621" s="7">
        <v>20044049474</v>
      </c>
      <c r="B2621" s="10">
        <v>7500</v>
      </c>
      <c r="C2621" s="10">
        <f>MAX(G2621:AX2621)</f>
        <v>2000.002</v>
      </c>
      <c r="D2621" s="8">
        <f t="shared" si="40"/>
        <v>0.2666669333333333</v>
      </c>
      <c r="E2621" s="4"/>
      <c r="G2621" s="1">
        <v>0</v>
      </c>
      <c r="H2621" s="1">
        <v>2000.002</v>
      </c>
      <c r="I2621" s="1">
        <v>2000.002</v>
      </c>
      <c r="J2621" s="1">
        <v>2000.002</v>
      </c>
      <c r="K2621" s="1">
        <v>2000.002</v>
      </c>
      <c r="L2621" s="1">
        <v>0</v>
      </c>
      <c r="M2621" s="1">
        <v>0</v>
      </c>
      <c r="N2621" s="1">
        <v>0</v>
      </c>
      <c r="O2621" s="1">
        <v>2000.002</v>
      </c>
      <c r="P2621" s="1">
        <v>0</v>
      </c>
      <c r="Q2621" s="1">
        <v>0</v>
      </c>
      <c r="R2621" s="1">
        <v>0</v>
      </c>
      <c r="S2621" s="1">
        <v>0</v>
      </c>
      <c r="T2621" s="1">
        <v>2000.002</v>
      </c>
      <c r="U2621" s="1">
        <v>2000.002</v>
      </c>
      <c r="V2621" s="1">
        <v>0</v>
      </c>
      <c r="W2621" s="1">
        <v>2000.002</v>
      </c>
      <c r="X2621" s="1">
        <v>0</v>
      </c>
      <c r="Y2621" s="1">
        <v>2000.002</v>
      </c>
      <c r="Z2621" s="1">
        <v>2000.002</v>
      </c>
      <c r="AA2621" s="1">
        <v>0</v>
      </c>
      <c r="AB2621" s="1">
        <v>0</v>
      </c>
      <c r="AC2621" s="1">
        <v>2000.002</v>
      </c>
      <c r="AD2621" s="1">
        <v>2000.002</v>
      </c>
      <c r="AE2621" s="1">
        <v>2000.002</v>
      </c>
      <c r="AF2621" s="1">
        <v>2000.002</v>
      </c>
      <c r="AG2621" s="1">
        <v>0</v>
      </c>
      <c r="AH2621" s="1">
        <v>2000.002</v>
      </c>
      <c r="AI2621" s="1">
        <v>0</v>
      </c>
      <c r="AJ2621" s="1">
        <v>2000.002</v>
      </c>
      <c r="AK2621" s="1">
        <v>0</v>
      </c>
      <c r="AL2621" s="1">
        <v>0</v>
      </c>
      <c r="AM2621" s="1">
        <v>2000.002</v>
      </c>
      <c r="AN2621" s="1">
        <v>0</v>
      </c>
      <c r="AO2621" s="1">
        <v>0</v>
      </c>
      <c r="AP2621" s="1">
        <v>2000.002</v>
      </c>
      <c r="AQ2621" s="1">
        <v>2000.002</v>
      </c>
      <c r="AR2621" s="1">
        <v>2000.002</v>
      </c>
      <c r="AS2621" s="1">
        <v>0</v>
      </c>
      <c r="AT2621" s="1">
        <v>0</v>
      </c>
      <c r="AU2621" s="1">
        <v>0</v>
      </c>
      <c r="AV2621" s="1">
        <v>2000.002</v>
      </c>
      <c r="AW2621" s="1">
        <v>0</v>
      </c>
      <c r="AX2621" s="1">
        <v>2000.002</v>
      </c>
    </row>
    <row r="2622" spans="1:50" ht="17.25" customHeight="1" x14ac:dyDescent="0.25">
      <c r="A2622" s="7">
        <v>23285672449</v>
      </c>
      <c r="B2622" s="10">
        <v>0</v>
      </c>
      <c r="C2622" s="10">
        <f>MAX(G2622:AX2622)</f>
        <v>68586.233999999997</v>
      </c>
      <c r="D2622" s="8" t="e">
        <f t="shared" si="40"/>
        <v>#DIV/0!</v>
      </c>
      <c r="E2622" s="4"/>
      <c r="G2622" s="1">
        <v>0</v>
      </c>
      <c r="H2622" s="1">
        <v>8000.0020000000004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68586.233999999997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  <c r="AO2622" s="1">
        <v>0</v>
      </c>
      <c r="AP2622" s="1">
        <v>0</v>
      </c>
      <c r="AQ2622" s="1">
        <v>0</v>
      </c>
      <c r="AR2622" s="1">
        <v>0</v>
      </c>
      <c r="AS2622" s="1">
        <v>0</v>
      </c>
      <c r="AT2622" s="1">
        <v>0</v>
      </c>
      <c r="AU2622" s="1">
        <v>0</v>
      </c>
      <c r="AV2622" s="1">
        <v>0</v>
      </c>
      <c r="AW2622" s="1">
        <v>0</v>
      </c>
      <c r="AX2622" s="1">
        <v>0</v>
      </c>
    </row>
    <row r="2623" spans="1:50" ht="17.25" customHeight="1" x14ac:dyDescent="0.25">
      <c r="A2623" s="7">
        <v>27173637026</v>
      </c>
      <c r="B2623" s="10">
        <v>25000</v>
      </c>
      <c r="C2623" s="10">
        <f>MAX(G2623:AX2623)</f>
        <v>0</v>
      </c>
      <c r="D2623" s="8">
        <f t="shared" si="40"/>
        <v>0</v>
      </c>
      <c r="E2623" s="4"/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P2623" s="1">
        <v>0</v>
      </c>
      <c r="AQ2623" s="1">
        <v>0</v>
      </c>
      <c r="AR2623" s="1">
        <v>0</v>
      </c>
      <c r="AS2623" s="1">
        <v>0</v>
      </c>
      <c r="AT2623" s="1">
        <v>0</v>
      </c>
      <c r="AU2623" s="1">
        <v>0</v>
      </c>
      <c r="AV2623" s="1">
        <v>0</v>
      </c>
      <c r="AW2623" s="1">
        <v>0</v>
      </c>
      <c r="AX2623" s="1">
        <v>0</v>
      </c>
    </row>
    <row r="2624" spans="1:50" ht="17.25" customHeight="1" x14ac:dyDescent="0.25">
      <c r="A2624" s="7">
        <v>20147799048</v>
      </c>
      <c r="B2624" s="10">
        <v>25000</v>
      </c>
      <c r="C2624" s="10">
        <f>MAX(G2624:AX2624)</f>
        <v>304080.01400000002</v>
      </c>
      <c r="D2624" s="8">
        <f t="shared" si="40"/>
        <v>12.163200560000002</v>
      </c>
      <c r="E2624" s="4"/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304080.01400000002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  <c r="AO2624" s="1">
        <v>0</v>
      </c>
      <c r="AP2624" s="1">
        <v>0</v>
      </c>
      <c r="AQ2624" s="1">
        <v>0</v>
      </c>
      <c r="AR2624" s="1">
        <v>0</v>
      </c>
      <c r="AS2624" s="1">
        <v>0</v>
      </c>
      <c r="AT2624" s="1">
        <v>0</v>
      </c>
      <c r="AU2624" s="1">
        <v>0</v>
      </c>
      <c r="AV2624" s="1">
        <v>0</v>
      </c>
      <c r="AW2624" s="1">
        <v>73659.724000000002</v>
      </c>
      <c r="AX2624" s="1">
        <v>0</v>
      </c>
    </row>
    <row r="2625" spans="1:50" ht="17.25" customHeight="1" x14ac:dyDescent="0.25">
      <c r="A2625" s="7">
        <v>20319502271</v>
      </c>
      <c r="B2625" s="10">
        <v>25000</v>
      </c>
      <c r="C2625" s="10">
        <f>MAX(G2625:AX2625)</f>
        <v>20000.004000000001</v>
      </c>
      <c r="D2625" s="8">
        <f t="shared" si="40"/>
        <v>0.80000016000000007</v>
      </c>
      <c r="E2625" s="4"/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20000.004000000001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20000.002</v>
      </c>
      <c r="Z2625" s="1">
        <v>20000.002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  <c r="AO2625" s="1">
        <v>0</v>
      </c>
      <c r="AP2625" s="1">
        <v>0</v>
      </c>
      <c r="AQ2625" s="1">
        <v>0</v>
      </c>
      <c r="AR2625" s="1">
        <v>0</v>
      </c>
      <c r="AS2625" s="1">
        <v>0</v>
      </c>
      <c r="AT2625" s="1">
        <v>0</v>
      </c>
      <c r="AU2625" s="1">
        <v>0</v>
      </c>
      <c r="AV2625" s="1">
        <v>0</v>
      </c>
      <c r="AW2625" s="1">
        <v>0</v>
      </c>
      <c r="AX2625" s="1">
        <v>0</v>
      </c>
    </row>
    <row r="2626" spans="1:50" ht="17.25" customHeight="1" x14ac:dyDescent="0.25">
      <c r="A2626" s="7">
        <v>20124617570</v>
      </c>
      <c r="B2626" s="10">
        <v>25000</v>
      </c>
      <c r="C2626" s="10">
        <f>MAX(G2626:AX2626)</f>
        <v>500.00200000000001</v>
      </c>
      <c r="D2626" s="8">
        <f t="shared" si="40"/>
        <v>2.000008E-2</v>
      </c>
      <c r="E2626" s="4"/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500.00200000000001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  <c r="AO2626" s="1">
        <v>0</v>
      </c>
      <c r="AP2626" s="1">
        <v>0</v>
      </c>
      <c r="AQ2626" s="1">
        <v>0</v>
      </c>
      <c r="AR2626" s="1">
        <v>0</v>
      </c>
      <c r="AS2626" s="1">
        <v>0</v>
      </c>
      <c r="AT2626" s="1">
        <v>0</v>
      </c>
      <c r="AU2626" s="1">
        <v>0</v>
      </c>
      <c r="AV2626" s="1">
        <v>500.00200000000001</v>
      </c>
      <c r="AW2626" s="1">
        <v>0</v>
      </c>
      <c r="AX2626" s="1">
        <v>0</v>
      </c>
    </row>
    <row r="2627" spans="1:50" ht="17.25" customHeight="1" x14ac:dyDescent="0.25">
      <c r="A2627" s="7">
        <v>20348753577</v>
      </c>
      <c r="B2627" s="10">
        <v>7500</v>
      </c>
      <c r="C2627" s="10">
        <f>MAX(G2627:AX2627)</f>
        <v>0</v>
      </c>
      <c r="D2627" s="8">
        <f t="shared" ref="D2627:D2690" si="41">C2627/B2627</f>
        <v>0</v>
      </c>
      <c r="E2627" s="4"/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  <c r="AO2627" s="1">
        <v>0</v>
      </c>
      <c r="AP2627" s="1">
        <v>0</v>
      </c>
      <c r="AQ2627" s="1">
        <v>0</v>
      </c>
      <c r="AR2627" s="1">
        <v>0</v>
      </c>
      <c r="AS2627" s="1">
        <v>0</v>
      </c>
      <c r="AT2627" s="1">
        <v>0</v>
      </c>
      <c r="AU2627" s="1">
        <v>0</v>
      </c>
      <c r="AV2627" s="1">
        <v>0</v>
      </c>
      <c r="AW2627" s="1">
        <v>0</v>
      </c>
      <c r="AX2627" s="1">
        <v>0</v>
      </c>
    </row>
    <row r="2628" spans="1:50" ht="17.25" customHeight="1" x14ac:dyDescent="0.25">
      <c r="A2628" s="7">
        <v>20179781345</v>
      </c>
      <c r="B2628" s="10">
        <v>20000</v>
      </c>
      <c r="C2628" s="10">
        <f>MAX(G2628:AX2628)</f>
        <v>1116.002</v>
      </c>
      <c r="D2628" s="8">
        <f t="shared" si="41"/>
        <v>5.5800099999999998E-2</v>
      </c>
      <c r="E2628" s="4"/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1116.002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1116.002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1116.002</v>
      </c>
      <c r="AL2628" s="1">
        <v>0</v>
      </c>
      <c r="AM2628" s="1">
        <v>0</v>
      </c>
      <c r="AN2628" s="1">
        <v>0</v>
      </c>
      <c r="AO2628" s="1">
        <v>0</v>
      </c>
      <c r="AP2628" s="1">
        <v>1116.002</v>
      </c>
      <c r="AQ2628" s="1">
        <v>0</v>
      </c>
      <c r="AR2628" s="1">
        <v>0</v>
      </c>
      <c r="AS2628" s="1">
        <v>0</v>
      </c>
      <c r="AT2628" s="1">
        <v>0</v>
      </c>
      <c r="AU2628" s="1">
        <v>0</v>
      </c>
      <c r="AV2628" s="1">
        <v>0</v>
      </c>
      <c r="AW2628" s="1">
        <v>0</v>
      </c>
      <c r="AX2628" s="1">
        <v>0</v>
      </c>
    </row>
    <row r="2629" spans="1:50" ht="17.25" customHeight="1" x14ac:dyDescent="0.25">
      <c r="A2629" s="7">
        <v>27221959189</v>
      </c>
      <c r="B2629" s="10">
        <v>0</v>
      </c>
      <c r="C2629" s="10">
        <f>MAX(G2629:AX2629)</f>
        <v>0</v>
      </c>
      <c r="D2629" s="8" t="e">
        <f t="shared" si="41"/>
        <v>#DIV/0!</v>
      </c>
      <c r="E2629" s="4"/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  <c r="AO2629" s="1">
        <v>0</v>
      </c>
      <c r="AP2629" s="1">
        <v>0</v>
      </c>
      <c r="AQ2629" s="1">
        <v>0</v>
      </c>
      <c r="AR2629" s="1">
        <v>0</v>
      </c>
      <c r="AS2629" s="1">
        <v>0</v>
      </c>
      <c r="AT2629" s="1">
        <v>0</v>
      </c>
      <c r="AU2629" s="1">
        <v>0</v>
      </c>
      <c r="AV2629" s="1">
        <v>0</v>
      </c>
      <c r="AW2629" s="1">
        <v>0</v>
      </c>
      <c r="AX2629" s="1">
        <v>0</v>
      </c>
    </row>
    <row r="2630" spans="1:50" ht="17.25" customHeight="1" x14ac:dyDescent="0.25">
      <c r="A2630" s="7">
        <v>20301791810</v>
      </c>
      <c r="B2630" s="10">
        <v>0</v>
      </c>
      <c r="C2630" s="10">
        <f>MAX(G2630:AX2630)</f>
        <v>0</v>
      </c>
      <c r="D2630" s="8" t="e">
        <f t="shared" si="41"/>
        <v>#DIV/0!</v>
      </c>
      <c r="E2630" s="4"/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  <c r="AO2630" s="1">
        <v>0</v>
      </c>
      <c r="AP2630" s="1">
        <v>0</v>
      </c>
      <c r="AQ2630" s="1">
        <v>0</v>
      </c>
      <c r="AR2630" s="1">
        <v>0</v>
      </c>
      <c r="AS2630" s="1">
        <v>0</v>
      </c>
      <c r="AT2630" s="1">
        <v>0</v>
      </c>
      <c r="AU2630" s="1">
        <v>0</v>
      </c>
      <c r="AV2630" s="1">
        <v>0</v>
      </c>
      <c r="AW2630" s="1">
        <v>0</v>
      </c>
      <c r="AX2630" s="1">
        <v>0</v>
      </c>
    </row>
    <row r="2631" spans="1:50" ht="17.25" customHeight="1" x14ac:dyDescent="0.25">
      <c r="A2631" s="7">
        <v>27184685278</v>
      </c>
      <c r="B2631" s="10">
        <v>0</v>
      </c>
      <c r="C2631" s="10">
        <f>MAX(G2631:AX2631)</f>
        <v>3726.002</v>
      </c>
      <c r="D2631" s="8" t="e">
        <f t="shared" si="41"/>
        <v>#DIV/0!</v>
      </c>
      <c r="E2631" s="4"/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3726.002</v>
      </c>
      <c r="AE2631" s="1">
        <v>3726.002</v>
      </c>
      <c r="AF2631" s="1">
        <v>0</v>
      </c>
      <c r="AG2631" s="1">
        <v>0</v>
      </c>
      <c r="AH2631" s="1">
        <v>0</v>
      </c>
      <c r="AI2631" s="1">
        <v>3726.002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  <c r="AO2631" s="1">
        <v>3726.002</v>
      </c>
      <c r="AP2631" s="1">
        <v>0</v>
      </c>
      <c r="AQ2631" s="1">
        <v>0</v>
      </c>
      <c r="AR2631" s="1">
        <v>0</v>
      </c>
      <c r="AS2631" s="1">
        <v>0</v>
      </c>
      <c r="AT2631" s="1">
        <v>0</v>
      </c>
      <c r="AU2631" s="1">
        <v>0</v>
      </c>
      <c r="AV2631" s="1">
        <v>0</v>
      </c>
      <c r="AW2631" s="1">
        <v>0</v>
      </c>
      <c r="AX2631" s="1">
        <v>0</v>
      </c>
    </row>
    <row r="2632" spans="1:50" ht="17.25" customHeight="1" x14ac:dyDescent="0.25">
      <c r="A2632" s="7">
        <v>20298541263</v>
      </c>
      <c r="B2632" s="10">
        <v>10300</v>
      </c>
      <c r="C2632" s="10">
        <f>MAX(G2632:AX2632)</f>
        <v>2830.0039999999999</v>
      </c>
      <c r="D2632" s="8">
        <f t="shared" si="41"/>
        <v>0.27475766990291262</v>
      </c>
      <c r="E2632" s="4"/>
      <c r="G2632" s="1">
        <v>875.00199999999995</v>
      </c>
      <c r="H2632" s="1">
        <v>875.00199999999995</v>
      </c>
      <c r="I2632" s="1">
        <v>1955.002</v>
      </c>
      <c r="J2632" s="1">
        <v>0</v>
      </c>
      <c r="K2632" s="1">
        <v>2830.0039999999999</v>
      </c>
      <c r="L2632" s="1">
        <v>1955.002</v>
      </c>
      <c r="M2632" s="1">
        <v>875.00199999999995</v>
      </c>
      <c r="N2632" s="1">
        <v>0</v>
      </c>
      <c r="O2632" s="1">
        <v>2830.0039999999999</v>
      </c>
      <c r="P2632" s="1">
        <v>875.00199999999995</v>
      </c>
      <c r="Q2632" s="1">
        <v>1955.002</v>
      </c>
      <c r="R2632" s="1">
        <v>2830.0039999999999</v>
      </c>
      <c r="S2632" s="1">
        <v>2830.0039999999999</v>
      </c>
      <c r="T2632" s="1">
        <v>1955.002</v>
      </c>
      <c r="U2632" s="1">
        <v>2830.0039999999999</v>
      </c>
      <c r="V2632" s="1">
        <v>1955.002</v>
      </c>
      <c r="W2632" s="1">
        <v>2830.0039999999999</v>
      </c>
      <c r="X2632" s="1">
        <v>875.00199999999995</v>
      </c>
      <c r="Y2632" s="1">
        <v>2830.0039999999999</v>
      </c>
      <c r="Z2632" s="1">
        <v>1955.002</v>
      </c>
      <c r="AA2632" s="1">
        <v>1955.002</v>
      </c>
      <c r="AB2632" s="1">
        <v>2830.0039999999999</v>
      </c>
      <c r="AC2632" s="1">
        <v>2830.0039999999999</v>
      </c>
      <c r="AD2632" s="1">
        <v>0</v>
      </c>
      <c r="AE2632" s="1">
        <v>2830.0039999999999</v>
      </c>
      <c r="AF2632" s="1">
        <v>875.00199999999995</v>
      </c>
      <c r="AG2632" s="1">
        <v>1955.002</v>
      </c>
      <c r="AH2632" s="1">
        <v>1955.002</v>
      </c>
      <c r="AI2632" s="1">
        <v>2830.0039999999999</v>
      </c>
      <c r="AJ2632" s="1">
        <v>2830.0039999999999</v>
      </c>
      <c r="AK2632" s="1">
        <v>2830.0039999999999</v>
      </c>
      <c r="AL2632" s="1">
        <v>875.00199999999995</v>
      </c>
      <c r="AM2632" s="1">
        <v>0</v>
      </c>
      <c r="AN2632" s="1">
        <v>1955.002</v>
      </c>
      <c r="AO2632" s="1">
        <v>2830.0039999999999</v>
      </c>
      <c r="AP2632" s="1">
        <v>2830.0039999999999</v>
      </c>
      <c r="AQ2632" s="1">
        <v>0</v>
      </c>
      <c r="AR2632" s="1">
        <v>1955.002</v>
      </c>
      <c r="AS2632" s="1">
        <v>0</v>
      </c>
      <c r="AT2632" s="1">
        <v>1955.002</v>
      </c>
      <c r="AU2632" s="1">
        <v>2830.0039999999999</v>
      </c>
      <c r="AV2632" s="1">
        <v>2830.0039999999999</v>
      </c>
      <c r="AW2632" s="1">
        <v>2830.0039999999999</v>
      </c>
      <c r="AX2632" s="1">
        <v>875.00199999999995</v>
      </c>
    </row>
    <row r="2633" spans="1:50" ht="17.25" customHeight="1" x14ac:dyDescent="0.25">
      <c r="A2633" s="7">
        <v>20082736183</v>
      </c>
      <c r="B2633" s="10">
        <v>31000</v>
      </c>
      <c r="C2633" s="10">
        <f>MAX(G2633:AX2633)</f>
        <v>0</v>
      </c>
      <c r="D2633" s="8">
        <f t="shared" si="41"/>
        <v>0</v>
      </c>
      <c r="E2633" s="4"/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  <c r="AO2633" s="1">
        <v>0</v>
      </c>
      <c r="AP2633" s="1">
        <v>0</v>
      </c>
      <c r="AQ2633" s="1">
        <v>0</v>
      </c>
      <c r="AR2633" s="1">
        <v>0</v>
      </c>
      <c r="AS2633" s="1">
        <v>0</v>
      </c>
      <c r="AT2633" s="1">
        <v>0</v>
      </c>
      <c r="AU2633" s="1">
        <v>0</v>
      </c>
      <c r="AV2633" s="1">
        <v>0</v>
      </c>
      <c r="AW2633" s="1">
        <v>0</v>
      </c>
      <c r="AX2633" s="1">
        <v>0</v>
      </c>
    </row>
    <row r="2634" spans="1:50" ht="17.25" customHeight="1" x14ac:dyDescent="0.25">
      <c r="A2634" s="7">
        <v>20207350762</v>
      </c>
      <c r="B2634" s="10">
        <v>14000</v>
      </c>
      <c r="C2634" s="10">
        <f>MAX(G2634:AX2634)</f>
        <v>185650.01</v>
      </c>
      <c r="D2634" s="8">
        <f t="shared" si="41"/>
        <v>13.260715000000001</v>
      </c>
      <c r="E2634" s="4"/>
      <c r="G2634" s="1">
        <v>0</v>
      </c>
      <c r="H2634" s="1">
        <v>41850.002</v>
      </c>
      <c r="I2634" s="1">
        <v>0</v>
      </c>
      <c r="J2634" s="1">
        <v>0</v>
      </c>
      <c r="K2634" s="1">
        <v>64000.004000000001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135870.00200000001</v>
      </c>
      <c r="S2634" s="1">
        <v>0</v>
      </c>
      <c r="T2634" s="1">
        <v>0</v>
      </c>
      <c r="U2634" s="1">
        <v>68500.001999999993</v>
      </c>
      <c r="V2634" s="1">
        <v>0</v>
      </c>
      <c r="W2634" s="1">
        <v>54000.004000000001</v>
      </c>
      <c r="X2634" s="1">
        <v>0</v>
      </c>
      <c r="Y2634" s="1">
        <v>0</v>
      </c>
      <c r="Z2634" s="1">
        <v>0</v>
      </c>
      <c r="AA2634" s="1">
        <v>59812.506000000001</v>
      </c>
      <c r="AB2634" s="1">
        <v>0</v>
      </c>
      <c r="AC2634" s="1">
        <v>41850.002</v>
      </c>
      <c r="AD2634" s="1">
        <v>0</v>
      </c>
      <c r="AE2634" s="1">
        <v>0</v>
      </c>
      <c r="AF2634" s="1">
        <v>0</v>
      </c>
      <c r="AG2634" s="1">
        <v>38000.002</v>
      </c>
      <c r="AH2634" s="1">
        <v>0</v>
      </c>
      <c r="AI2634" s="1">
        <v>41850.002</v>
      </c>
      <c r="AJ2634" s="1">
        <v>38000.002</v>
      </c>
      <c r="AK2634" s="1">
        <v>58000.002</v>
      </c>
      <c r="AL2634" s="1">
        <v>133192.01</v>
      </c>
      <c r="AM2634" s="1">
        <v>106500.004</v>
      </c>
      <c r="AN2634" s="1">
        <v>59000.002</v>
      </c>
      <c r="AO2634" s="1">
        <v>0</v>
      </c>
      <c r="AP2634" s="1">
        <v>38000.002</v>
      </c>
      <c r="AQ2634" s="1">
        <v>175050.01</v>
      </c>
      <c r="AR2634" s="1">
        <v>114000.004</v>
      </c>
      <c r="AS2634" s="1">
        <v>0</v>
      </c>
      <c r="AT2634" s="1">
        <v>0</v>
      </c>
      <c r="AU2634" s="1">
        <v>185650.01</v>
      </c>
      <c r="AV2634" s="1">
        <v>41850.002</v>
      </c>
      <c r="AW2634" s="1">
        <v>16720.002</v>
      </c>
      <c r="AX2634" s="1">
        <v>35000.002</v>
      </c>
    </row>
    <row r="2635" spans="1:50" ht="17.25" customHeight="1" x14ac:dyDescent="0.25">
      <c r="A2635" s="7">
        <v>20301365722</v>
      </c>
      <c r="B2635" s="10">
        <v>0</v>
      </c>
      <c r="C2635" s="10">
        <f>MAX(G2635:AX2635)</f>
        <v>9700.0020000000004</v>
      </c>
      <c r="D2635" s="8" t="e">
        <f t="shared" si="41"/>
        <v>#DIV/0!</v>
      </c>
      <c r="E2635" s="4"/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  <c r="AO2635" s="1">
        <v>0</v>
      </c>
      <c r="AP2635" s="1">
        <v>0</v>
      </c>
      <c r="AQ2635" s="1">
        <v>0</v>
      </c>
      <c r="AR2635" s="1">
        <v>0</v>
      </c>
      <c r="AS2635" s="1">
        <v>0</v>
      </c>
      <c r="AT2635" s="1">
        <v>0</v>
      </c>
      <c r="AU2635" s="1">
        <v>0</v>
      </c>
      <c r="AV2635" s="1">
        <v>9700.0020000000004</v>
      </c>
      <c r="AW2635" s="1">
        <v>0</v>
      </c>
      <c r="AX2635" s="1">
        <v>0</v>
      </c>
    </row>
    <row r="2636" spans="1:50" ht="17.25" customHeight="1" x14ac:dyDescent="0.25">
      <c r="A2636" s="7">
        <v>20145019819</v>
      </c>
      <c r="B2636" s="10">
        <v>50000</v>
      </c>
      <c r="C2636" s="10">
        <f>MAX(G2636:AX2636)</f>
        <v>2254.002</v>
      </c>
      <c r="D2636" s="8">
        <f t="shared" si="41"/>
        <v>4.5080040000000002E-2</v>
      </c>
      <c r="E2636" s="4"/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2254.002</v>
      </c>
      <c r="AH2636" s="1">
        <v>0</v>
      </c>
      <c r="AI2636" s="1">
        <v>2254.002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  <c r="AO2636" s="1">
        <v>0</v>
      </c>
      <c r="AP2636" s="1">
        <v>0</v>
      </c>
      <c r="AQ2636" s="1">
        <v>0</v>
      </c>
      <c r="AR2636" s="1">
        <v>0</v>
      </c>
      <c r="AS2636" s="1">
        <v>0</v>
      </c>
      <c r="AT2636" s="1">
        <v>0</v>
      </c>
      <c r="AU2636" s="1">
        <v>0</v>
      </c>
      <c r="AV2636" s="1">
        <v>0</v>
      </c>
      <c r="AW2636" s="1">
        <v>0</v>
      </c>
      <c r="AX2636" s="1">
        <v>0</v>
      </c>
    </row>
    <row r="2637" spans="1:50" ht="17.25" customHeight="1" x14ac:dyDescent="0.25">
      <c r="A2637" s="7">
        <v>20165630360</v>
      </c>
      <c r="B2637" s="10">
        <v>0</v>
      </c>
      <c r="C2637" s="10">
        <f>MAX(G2637:AX2637)</f>
        <v>10000.002</v>
      </c>
      <c r="D2637" s="8" t="e">
        <f t="shared" si="41"/>
        <v>#DIV/0!</v>
      </c>
      <c r="E2637" s="4"/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10000.002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0</v>
      </c>
      <c r="AC2637" s="1">
        <v>0</v>
      </c>
      <c r="AD2637" s="1">
        <v>0</v>
      </c>
      <c r="AE2637" s="1">
        <v>0</v>
      </c>
      <c r="AF2637" s="1">
        <v>0</v>
      </c>
      <c r="AG2637" s="1">
        <v>0</v>
      </c>
      <c r="AH2637" s="1">
        <v>0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0</v>
      </c>
      <c r="AP2637" s="1">
        <v>0</v>
      </c>
      <c r="AQ2637" s="1">
        <v>0</v>
      </c>
      <c r="AR2637" s="1">
        <v>0</v>
      </c>
      <c r="AS2637" s="1">
        <v>0</v>
      </c>
      <c r="AT2637" s="1">
        <v>0</v>
      </c>
      <c r="AU2637" s="1">
        <v>0</v>
      </c>
      <c r="AV2637" s="1">
        <v>0</v>
      </c>
      <c r="AW2637" s="1">
        <v>0</v>
      </c>
      <c r="AX2637" s="1">
        <v>0</v>
      </c>
    </row>
    <row r="2638" spans="1:50" ht="17.25" customHeight="1" x14ac:dyDescent="0.25">
      <c r="A2638" s="7">
        <v>20245619015</v>
      </c>
      <c r="B2638" s="10">
        <v>20000</v>
      </c>
      <c r="C2638" s="10">
        <f>MAX(G2638:AX2638)</f>
        <v>0</v>
      </c>
      <c r="D2638" s="8">
        <f t="shared" si="41"/>
        <v>0</v>
      </c>
      <c r="E2638" s="4"/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  <c r="AO2638" s="1">
        <v>0</v>
      </c>
      <c r="AP2638" s="1">
        <v>0</v>
      </c>
      <c r="AQ2638" s="1">
        <v>0</v>
      </c>
      <c r="AR2638" s="1">
        <v>0</v>
      </c>
      <c r="AS2638" s="1">
        <v>0</v>
      </c>
      <c r="AT2638" s="1">
        <v>0</v>
      </c>
      <c r="AU2638" s="1">
        <v>0</v>
      </c>
      <c r="AV2638" s="1">
        <v>0</v>
      </c>
      <c r="AW2638" s="1">
        <v>0</v>
      </c>
      <c r="AX2638" s="1">
        <v>0</v>
      </c>
    </row>
    <row r="2639" spans="1:50" ht="17.25" customHeight="1" x14ac:dyDescent="0.25">
      <c r="A2639" s="7">
        <v>20268721895</v>
      </c>
      <c r="B2639" s="10">
        <v>50000</v>
      </c>
      <c r="C2639" s="10">
        <f>MAX(G2639:AX2639)</f>
        <v>20000.002</v>
      </c>
      <c r="D2639" s="8">
        <f t="shared" si="41"/>
        <v>0.40000004</v>
      </c>
      <c r="E2639" s="4"/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20000.002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  <c r="AO2639" s="1">
        <v>0</v>
      </c>
      <c r="AP2639" s="1">
        <v>20000.002</v>
      </c>
      <c r="AQ2639" s="1">
        <v>0</v>
      </c>
      <c r="AR2639" s="1">
        <v>0</v>
      </c>
      <c r="AS2639" s="1">
        <v>0</v>
      </c>
      <c r="AT2639" s="1">
        <v>0</v>
      </c>
      <c r="AU2639" s="1">
        <v>0</v>
      </c>
      <c r="AV2639" s="1">
        <v>0</v>
      </c>
      <c r="AW2639" s="1">
        <v>0</v>
      </c>
      <c r="AX2639" s="1">
        <v>0</v>
      </c>
    </row>
    <row r="2640" spans="1:50" ht="17.25" customHeight="1" x14ac:dyDescent="0.25">
      <c r="A2640" s="7">
        <v>27131380416</v>
      </c>
      <c r="B2640" s="10">
        <v>20000</v>
      </c>
      <c r="C2640" s="10">
        <f>MAX(G2640:AX2640)</f>
        <v>7499.01</v>
      </c>
      <c r="D2640" s="8">
        <f t="shared" si="41"/>
        <v>0.37495050000000002</v>
      </c>
      <c r="E2640" s="4"/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7499.01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  <c r="AO2640" s="1">
        <v>0</v>
      </c>
      <c r="AP2640" s="1">
        <v>0</v>
      </c>
      <c r="AQ2640" s="1">
        <v>0</v>
      </c>
      <c r="AR2640" s="1">
        <v>0</v>
      </c>
      <c r="AS2640" s="1">
        <v>0</v>
      </c>
      <c r="AT2640" s="1">
        <v>0</v>
      </c>
      <c r="AU2640" s="1">
        <v>0</v>
      </c>
      <c r="AV2640" s="1">
        <v>0</v>
      </c>
      <c r="AW2640" s="1">
        <v>0</v>
      </c>
      <c r="AX2640" s="1">
        <v>0</v>
      </c>
    </row>
    <row r="2641" spans="1:50" ht="17.25" customHeight="1" x14ac:dyDescent="0.25">
      <c r="A2641" s="7">
        <v>20263281455</v>
      </c>
      <c r="B2641" s="10">
        <v>0</v>
      </c>
      <c r="C2641" s="10">
        <f>MAX(G2641:AX2641)</f>
        <v>0</v>
      </c>
      <c r="D2641" s="8" t="e">
        <f t="shared" si="41"/>
        <v>#DIV/0!</v>
      </c>
      <c r="E2641" s="4"/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  <c r="AO2641" s="1">
        <v>0</v>
      </c>
      <c r="AP2641" s="1">
        <v>0</v>
      </c>
      <c r="AQ2641" s="1">
        <v>0</v>
      </c>
      <c r="AR2641" s="1">
        <v>0</v>
      </c>
      <c r="AS2641" s="1">
        <v>0</v>
      </c>
      <c r="AT2641" s="1">
        <v>0</v>
      </c>
      <c r="AU2641" s="1">
        <v>0</v>
      </c>
      <c r="AV2641" s="1">
        <v>0</v>
      </c>
      <c r="AW2641" s="1">
        <v>0</v>
      </c>
      <c r="AX2641" s="1">
        <v>0</v>
      </c>
    </row>
    <row r="2642" spans="1:50" ht="17.25" customHeight="1" x14ac:dyDescent="0.25">
      <c r="A2642" s="7">
        <v>27260007535</v>
      </c>
      <c r="B2642" s="10">
        <v>20000</v>
      </c>
      <c r="C2642" s="10">
        <f>MAX(G2642:AX2642)</f>
        <v>2500.002</v>
      </c>
      <c r="D2642" s="8">
        <f t="shared" si="41"/>
        <v>0.1250001</v>
      </c>
      <c r="E2642" s="4"/>
      <c r="G2642" s="1">
        <v>0</v>
      </c>
      <c r="H2642" s="1">
        <v>2500.002</v>
      </c>
      <c r="I2642" s="1">
        <v>2500.002</v>
      </c>
      <c r="J2642" s="1">
        <v>2500.002</v>
      </c>
      <c r="K2642" s="1">
        <v>2500.002</v>
      </c>
      <c r="L2642" s="1">
        <v>2500.002</v>
      </c>
      <c r="M2642" s="1">
        <v>2500.002</v>
      </c>
      <c r="N2642" s="1">
        <v>0</v>
      </c>
      <c r="O2642" s="1">
        <v>2500.002</v>
      </c>
      <c r="P2642" s="1">
        <v>2500.002</v>
      </c>
      <c r="Q2642" s="1">
        <v>2500.002</v>
      </c>
      <c r="R2642" s="1">
        <v>2500.002</v>
      </c>
      <c r="S2642" s="1">
        <v>2500.002</v>
      </c>
      <c r="T2642" s="1">
        <v>0</v>
      </c>
      <c r="U2642" s="1">
        <v>2500.002</v>
      </c>
      <c r="V2642" s="1">
        <v>0</v>
      </c>
      <c r="W2642" s="1">
        <v>2500.002</v>
      </c>
      <c r="X2642" s="1">
        <v>2500.002</v>
      </c>
      <c r="Y2642" s="1">
        <v>0</v>
      </c>
      <c r="Z2642" s="1">
        <v>0</v>
      </c>
      <c r="AA2642" s="1">
        <v>0</v>
      </c>
      <c r="AB2642" s="1">
        <v>2500.002</v>
      </c>
      <c r="AC2642" s="1">
        <v>0</v>
      </c>
      <c r="AD2642" s="1">
        <v>0</v>
      </c>
      <c r="AE2642" s="1">
        <v>0</v>
      </c>
      <c r="AF2642" s="1">
        <v>2500.002</v>
      </c>
      <c r="AG2642" s="1">
        <v>0</v>
      </c>
      <c r="AH2642" s="1">
        <v>2500.002</v>
      </c>
      <c r="AI2642" s="1">
        <v>0</v>
      </c>
      <c r="AJ2642" s="1">
        <v>2500.002</v>
      </c>
      <c r="AK2642" s="1">
        <v>0</v>
      </c>
      <c r="AL2642" s="1">
        <v>2500.002</v>
      </c>
      <c r="AM2642" s="1">
        <v>2500.002</v>
      </c>
      <c r="AN2642" s="1">
        <v>2500.002</v>
      </c>
      <c r="AO2642" s="1">
        <v>2500.002</v>
      </c>
      <c r="AP2642" s="1">
        <v>0</v>
      </c>
      <c r="AQ2642" s="1">
        <v>0</v>
      </c>
      <c r="AR2642" s="1">
        <v>0</v>
      </c>
      <c r="AS2642" s="1">
        <v>0</v>
      </c>
      <c r="AT2642" s="1">
        <v>0</v>
      </c>
      <c r="AU2642" s="1">
        <v>2500.002</v>
      </c>
      <c r="AV2642" s="1">
        <v>2500.002</v>
      </c>
      <c r="AW2642" s="1">
        <v>0</v>
      </c>
      <c r="AX2642" s="1">
        <v>0</v>
      </c>
    </row>
    <row r="2643" spans="1:50" ht="17.25" customHeight="1" x14ac:dyDescent="0.25">
      <c r="A2643" s="7">
        <v>20177970477</v>
      </c>
      <c r="B2643" s="10">
        <v>25000</v>
      </c>
      <c r="C2643" s="10">
        <f>MAX(G2643:AX2643)</f>
        <v>0</v>
      </c>
      <c r="D2643" s="8">
        <f t="shared" si="41"/>
        <v>0</v>
      </c>
      <c r="E2643" s="4"/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  <c r="AO2643" s="1">
        <v>0</v>
      </c>
      <c r="AP2643" s="1">
        <v>0</v>
      </c>
      <c r="AQ2643" s="1">
        <v>0</v>
      </c>
      <c r="AR2643" s="1">
        <v>0</v>
      </c>
      <c r="AS2643" s="1">
        <v>0</v>
      </c>
      <c r="AT2643" s="1">
        <v>0</v>
      </c>
      <c r="AU2643" s="1">
        <v>0</v>
      </c>
      <c r="AV2643" s="1">
        <v>0</v>
      </c>
      <c r="AW2643" s="1">
        <v>0</v>
      </c>
      <c r="AX2643" s="1">
        <v>0</v>
      </c>
    </row>
    <row r="2644" spans="1:50" ht="17.25" customHeight="1" x14ac:dyDescent="0.25">
      <c r="A2644" s="7">
        <v>20174959014</v>
      </c>
      <c r="B2644" s="10">
        <v>10300</v>
      </c>
      <c r="C2644" s="10">
        <f>MAX(G2644:AX2644)</f>
        <v>5000.0039999999999</v>
      </c>
      <c r="D2644" s="8">
        <f t="shared" si="41"/>
        <v>0.48543728155339805</v>
      </c>
      <c r="E2644" s="4"/>
      <c r="G2644" s="1">
        <v>0</v>
      </c>
      <c r="H2644" s="1">
        <v>2500.002</v>
      </c>
      <c r="I2644" s="1">
        <v>0</v>
      </c>
      <c r="J2644" s="1">
        <v>0</v>
      </c>
      <c r="K2644" s="1">
        <v>0</v>
      </c>
      <c r="L2644" s="1">
        <v>0</v>
      </c>
      <c r="M2644" s="1">
        <v>2500.002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5000.0039999999999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3000.002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2500.002</v>
      </c>
      <c r="AO2644" s="1">
        <v>0</v>
      </c>
      <c r="AP2644" s="1">
        <v>0</v>
      </c>
      <c r="AQ2644" s="1">
        <v>0</v>
      </c>
      <c r="AR2644" s="1">
        <v>0</v>
      </c>
      <c r="AS2644" s="1">
        <v>2000.002</v>
      </c>
      <c r="AT2644" s="1">
        <v>0</v>
      </c>
      <c r="AU2644" s="1">
        <v>0</v>
      </c>
      <c r="AV2644" s="1">
        <v>0</v>
      </c>
      <c r="AW2644" s="1">
        <v>0</v>
      </c>
      <c r="AX2644" s="1">
        <v>0</v>
      </c>
    </row>
    <row r="2645" spans="1:50" ht="17.25" customHeight="1" x14ac:dyDescent="0.25">
      <c r="A2645" s="7">
        <v>27237097004</v>
      </c>
      <c r="B2645" s="10">
        <v>25000</v>
      </c>
      <c r="C2645" s="10">
        <f>MAX(G2645:AX2645)</f>
        <v>0</v>
      </c>
      <c r="D2645" s="8">
        <f t="shared" si="41"/>
        <v>0</v>
      </c>
      <c r="E2645" s="4"/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  <c r="AO2645" s="1">
        <v>0</v>
      </c>
      <c r="AP2645" s="1">
        <v>0</v>
      </c>
      <c r="AQ2645" s="1">
        <v>0</v>
      </c>
      <c r="AR2645" s="1">
        <v>0</v>
      </c>
      <c r="AS2645" s="1">
        <v>0</v>
      </c>
      <c r="AT2645" s="1">
        <v>0</v>
      </c>
      <c r="AU2645" s="1">
        <v>0</v>
      </c>
      <c r="AV2645" s="1">
        <v>0</v>
      </c>
      <c r="AW2645" s="1">
        <v>0</v>
      </c>
      <c r="AX2645" s="1">
        <v>0</v>
      </c>
    </row>
    <row r="2646" spans="1:50" ht="17.25" customHeight="1" x14ac:dyDescent="0.25">
      <c r="A2646" s="7">
        <v>20116482844</v>
      </c>
      <c r="B2646" s="10">
        <v>20000</v>
      </c>
      <c r="C2646" s="10">
        <f>MAX(G2646:AX2646)</f>
        <v>10000.002</v>
      </c>
      <c r="D2646" s="8">
        <f t="shared" si="41"/>
        <v>0.50000010000000006</v>
      </c>
      <c r="E2646" s="4"/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10000.002</v>
      </c>
      <c r="AO2646" s="1">
        <v>0</v>
      </c>
      <c r="AP2646" s="1">
        <v>0</v>
      </c>
      <c r="AQ2646" s="1">
        <v>0</v>
      </c>
      <c r="AR2646" s="1">
        <v>0</v>
      </c>
      <c r="AS2646" s="1">
        <v>0</v>
      </c>
      <c r="AT2646" s="1">
        <v>0</v>
      </c>
      <c r="AU2646" s="1">
        <v>0</v>
      </c>
      <c r="AV2646" s="1">
        <v>0</v>
      </c>
      <c r="AW2646" s="1">
        <v>0</v>
      </c>
      <c r="AX2646" s="1">
        <v>0</v>
      </c>
    </row>
    <row r="2647" spans="1:50" ht="17.25" customHeight="1" x14ac:dyDescent="0.25">
      <c r="A2647" s="7">
        <v>20185482236</v>
      </c>
      <c r="B2647" s="10">
        <v>10300</v>
      </c>
      <c r="C2647" s="10">
        <f>MAX(G2647:AX2647)</f>
        <v>1800.002</v>
      </c>
      <c r="D2647" s="8">
        <f t="shared" si="41"/>
        <v>0.17475747572815534</v>
      </c>
      <c r="E2647" s="4"/>
      <c r="G2647" s="1">
        <v>0</v>
      </c>
      <c r="H2647" s="1">
        <v>0</v>
      </c>
      <c r="I2647" s="1">
        <v>0</v>
      </c>
      <c r="J2647" s="1">
        <v>1800.002</v>
      </c>
      <c r="K2647" s="1">
        <v>0</v>
      </c>
      <c r="L2647" s="1">
        <v>1800.002</v>
      </c>
      <c r="M2647" s="1">
        <v>0</v>
      </c>
      <c r="N2647" s="1">
        <v>0</v>
      </c>
      <c r="O2647" s="1">
        <v>1800.002</v>
      </c>
      <c r="P2647" s="1">
        <v>0</v>
      </c>
      <c r="Q2647" s="1">
        <v>0</v>
      </c>
      <c r="R2647" s="1">
        <v>1800.002</v>
      </c>
      <c r="S2647" s="1">
        <v>0</v>
      </c>
      <c r="T2647" s="1">
        <v>1800.002</v>
      </c>
      <c r="U2647" s="1">
        <v>1800.002</v>
      </c>
      <c r="V2647" s="1">
        <v>0</v>
      </c>
      <c r="W2647" s="1">
        <v>0</v>
      </c>
      <c r="X2647" s="1">
        <v>0</v>
      </c>
      <c r="Y2647" s="1">
        <v>1800.002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1800.002</v>
      </c>
      <c r="AG2647" s="1">
        <v>0</v>
      </c>
      <c r="AH2647" s="1">
        <v>1800.002</v>
      </c>
      <c r="AI2647" s="1">
        <v>1800.002</v>
      </c>
      <c r="AJ2647" s="1">
        <v>1800.002</v>
      </c>
      <c r="AK2647" s="1">
        <v>1800.002</v>
      </c>
      <c r="AL2647" s="1">
        <v>0</v>
      </c>
      <c r="AM2647" s="1">
        <v>1800.002</v>
      </c>
      <c r="AN2647" s="1">
        <v>1800.002</v>
      </c>
      <c r="AO2647" s="1">
        <v>1800.002</v>
      </c>
      <c r="AP2647" s="1">
        <v>0</v>
      </c>
      <c r="AQ2647" s="1">
        <v>1800.002</v>
      </c>
      <c r="AR2647" s="1">
        <v>0</v>
      </c>
      <c r="AS2647" s="1">
        <v>1800.002</v>
      </c>
      <c r="AT2647" s="1">
        <v>1800.002</v>
      </c>
      <c r="AU2647" s="1">
        <v>1800.002</v>
      </c>
      <c r="AV2647" s="1">
        <v>0</v>
      </c>
      <c r="AW2647" s="1">
        <v>1800.002</v>
      </c>
      <c r="AX2647" s="1">
        <v>0</v>
      </c>
    </row>
    <row r="2648" spans="1:50" ht="17.25" customHeight="1" x14ac:dyDescent="0.25">
      <c r="A2648" s="7">
        <v>27361470341</v>
      </c>
      <c r="B2648" s="10">
        <v>0</v>
      </c>
      <c r="C2648" s="10">
        <f>MAX(G2648:AX2648)</f>
        <v>0</v>
      </c>
      <c r="D2648" s="8" t="e">
        <f t="shared" si="41"/>
        <v>#DIV/0!</v>
      </c>
      <c r="E2648" s="4"/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  <c r="AO2648" s="1">
        <v>0</v>
      </c>
      <c r="AP2648" s="1">
        <v>0</v>
      </c>
      <c r="AQ2648" s="1">
        <v>0</v>
      </c>
      <c r="AR2648" s="1">
        <v>0</v>
      </c>
      <c r="AS2648" s="1">
        <v>0</v>
      </c>
      <c r="AT2648" s="1">
        <v>0</v>
      </c>
      <c r="AU2648" s="1">
        <v>0</v>
      </c>
      <c r="AV2648" s="1">
        <v>0</v>
      </c>
      <c r="AW2648" s="1">
        <v>0</v>
      </c>
      <c r="AX2648" s="1">
        <v>0</v>
      </c>
    </row>
    <row r="2649" spans="1:50" ht="17.25" customHeight="1" x14ac:dyDescent="0.25">
      <c r="A2649" s="7">
        <v>20301574054</v>
      </c>
      <c r="B2649" s="10">
        <v>25000</v>
      </c>
      <c r="C2649" s="10">
        <f>MAX(G2649:AX2649)</f>
        <v>8000.0020000000004</v>
      </c>
      <c r="D2649" s="8">
        <f t="shared" si="41"/>
        <v>0.32000008000000002</v>
      </c>
      <c r="E2649" s="4"/>
      <c r="G2649" s="1">
        <v>0</v>
      </c>
      <c r="H2649" s="1">
        <v>0</v>
      </c>
      <c r="I2649" s="1">
        <v>8000.0020000000004</v>
      </c>
      <c r="J2649" s="1">
        <v>0</v>
      </c>
      <c r="K2649" s="1">
        <v>8000.0020000000004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8000.0020000000004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  <c r="AO2649" s="1">
        <v>8000.0020000000004</v>
      </c>
      <c r="AP2649" s="1">
        <v>0</v>
      </c>
      <c r="AQ2649" s="1">
        <v>0</v>
      </c>
      <c r="AR2649" s="1">
        <v>0</v>
      </c>
      <c r="AS2649" s="1">
        <v>0</v>
      </c>
      <c r="AT2649" s="1">
        <v>0</v>
      </c>
      <c r="AU2649" s="1">
        <v>0</v>
      </c>
      <c r="AV2649" s="1">
        <v>0</v>
      </c>
      <c r="AW2649" s="1">
        <v>0</v>
      </c>
      <c r="AX2649" s="1">
        <v>0</v>
      </c>
    </row>
    <row r="2650" spans="1:50" ht="17.25" customHeight="1" x14ac:dyDescent="0.25">
      <c r="A2650" s="7">
        <v>20253906899</v>
      </c>
      <c r="B2650" s="10">
        <v>31000</v>
      </c>
      <c r="C2650" s="10">
        <f>MAX(G2650:AX2650)</f>
        <v>7100.0039999999999</v>
      </c>
      <c r="D2650" s="8">
        <f t="shared" si="41"/>
        <v>0.2290323870967742</v>
      </c>
      <c r="E2650" s="4"/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4400.0020000000004</v>
      </c>
      <c r="AO2650" s="1">
        <v>7100.0039999999999</v>
      </c>
      <c r="AP2650" s="1">
        <v>4400.0020000000004</v>
      </c>
      <c r="AQ2650" s="1">
        <v>0</v>
      </c>
      <c r="AR2650" s="1">
        <v>0</v>
      </c>
      <c r="AS2650" s="1">
        <v>0</v>
      </c>
      <c r="AT2650" s="1">
        <v>7100.0039999999999</v>
      </c>
      <c r="AU2650" s="1">
        <v>0</v>
      </c>
      <c r="AV2650" s="1">
        <v>0</v>
      </c>
      <c r="AW2650" s="1">
        <v>0</v>
      </c>
      <c r="AX2650" s="1">
        <v>0</v>
      </c>
    </row>
    <row r="2651" spans="1:50" ht="17.25" customHeight="1" x14ac:dyDescent="0.25">
      <c r="A2651" s="7">
        <v>27314737224</v>
      </c>
      <c r="B2651" s="10">
        <v>25000</v>
      </c>
      <c r="C2651" s="10">
        <f>MAX(G2651:AX2651)</f>
        <v>0</v>
      </c>
      <c r="D2651" s="8">
        <f t="shared" si="41"/>
        <v>0</v>
      </c>
      <c r="E2651" s="4"/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  <c r="AO2651" s="1">
        <v>0</v>
      </c>
      <c r="AP2651" s="1">
        <v>0</v>
      </c>
      <c r="AQ2651" s="1">
        <v>0</v>
      </c>
      <c r="AR2651" s="1">
        <v>0</v>
      </c>
      <c r="AS2651" s="1">
        <v>0</v>
      </c>
      <c r="AT2651" s="1">
        <v>0</v>
      </c>
      <c r="AU2651" s="1">
        <v>0</v>
      </c>
      <c r="AV2651" s="1">
        <v>0</v>
      </c>
      <c r="AW2651" s="1">
        <v>0</v>
      </c>
      <c r="AX2651" s="1">
        <v>0</v>
      </c>
    </row>
    <row r="2652" spans="1:50" ht="17.25" customHeight="1" x14ac:dyDescent="0.25">
      <c r="A2652" s="7">
        <v>27186442798</v>
      </c>
      <c r="B2652" s="10">
        <v>50000</v>
      </c>
      <c r="C2652" s="10">
        <f>MAX(G2652:AX2652)</f>
        <v>8500.0040000000008</v>
      </c>
      <c r="D2652" s="8">
        <f t="shared" si="41"/>
        <v>0.17000008000000003</v>
      </c>
      <c r="E2652" s="4"/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4000.002</v>
      </c>
      <c r="AA2652" s="1">
        <v>3824.002</v>
      </c>
      <c r="AB2652" s="1">
        <v>0</v>
      </c>
      <c r="AC2652" s="1">
        <v>3824.002</v>
      </c>
      <c r="AD2652" s="1">
        <v>3824.002</v>
      </c>
      <c r="AE2652" s="1">
        <v>0</v>
      </c>
      <c r="AF2652" s="1">
        <v>0</v>
      </c>
      <c r="AG2652" s="1">
        <v>0</v>
      </c>
      <c r="AH2652" s="1">
        <v>4500.0020000000004</v>
      </c>
      <c r="AI2652" s="1">
        <v>4000.002</v>
      </c>
      <c r="AJ2652" s="1">
        <v>0</v>
      </c>
      <c r="AK2652" s="1">
        <v>8500.0040000000008</v>
      </c>
      <c r="AL2652" s="1">
        <v>0</v>
      </c>
      <c r="AM2652" s="1">
        <v>0</v>
      </c>
      <c r="AN2652" s="1">
        <v>0</v>
      </c>
      <c r="AO2652" s="1">
        <v>0</v>
      </c>
      <c r="AP2652" s="1">
        <v>0</v>
      </c>
      <c r="AQ2652" s="1">
        <v>2000.002</v>
      </c>
      <c r="AR2652" s="1">
        <v>0</v>
      </c>
      <c r="AS2652" s="1">
        <v>0</v>
      </c>
      <c r="AT2652" s="1">
        <v>0</v>
      </c>
      <c r="AU2652" s="1">
        <v>0</v>
      </c>
      <c r="AV2652" s="1">
        <v>0</v>
      </c>
      <c r="AW2652" s="1">
        <v>0</v>
      </c>
      <c r="AX2652" s="1">
        <v>2000.002</v>
      </c>
    </row>
    <row r="2653" spans="1:50" ht="17.25" customHeight="1" x14ac:dyDescent="0.25">
      <c r="A2653" s="7">
        <v>20119483973</v>
      </c>
      <c r="B2653" s="10">
        <v>11500</v>
      </c>
      <c r="C2653" s="10">
        <f>MAX(G2653:AX2653)</f>
        <v>4100.0020000000004</v>
      </c>
      <c r="D2653" s="8">
        <f t="shared" si="41"/>
        <v>0.3565219130434783</v>
      </c>
      <c r="E2653" s="4"/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4100.0020000000004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  <c r="AO2653" s="1">
        <v>0</v>
      </c>
      <c r="AP2653" s="1">
        <v>0</v>
      </c>
      <c r="AQ2653" s="1">
        <v>0</v>
      </c>
      <c r="AR2653" s="1">
        <v>0</v>
      </c>
      <c r="AS2653" s="1">
        <v>0</v>
      </c>
      <c r="AT2653" s="1">
        <v>0</v>
      </c>
      <c r="AU2653" s="1">
        <v>0</v>
      </c>
      <c r="AV2653" s="1">
        <v>0</v>
      </c>
      <c r="AW2653" s="1">
        <v>0</v>
      </c>
      <c r="AX2653" s="1">
        <v>0</v>
      </c>
    </row>
    <row r="2654" spans="1:50" ht="17.25" customHeight="1" x14ac:dyDescent="0.25">
      <c r="A2654" s="7">
        <v>20200113420</v>
      </c>
      <c r="B2654" s="10">
        <v>25000</v>
      </c>
      <c r="C2654" s="10">
        <f>MAX(G2654:AX2654)</f>
        <v>93844.585999999996</v>
      </c>
      <c r="D2654" s="8">
        <f t="shared" si="41"/>
        <v>3.7537834399999999</v>
      </c>
      <c r="E2654" s="4"/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93844.585999999996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  <c r="AO2654" s="1">
        <v>0</v>
      </c>
      <c r="AP2654" s="1">
        <v>0</v>
      </c>
      <c r="AQ2654" s="1">
        <v>0</v>
      </c>
      <c r="AR2654" s="1">
        <v>0</v>
      </c>
      <c r="AS2654" s="1">
        <v>0</v>
      </c>
      <c r="AT2654" s="1">
        <v>0</v>
      </c>
      <c r="AU2654" s="1">
        <v>0</v>
      </c>
      <c r="AV2654" s="1">
        <v>0</v>
      </c>
      <c r="AW2654" s="1">
        <v>0</v>
      </c>
      <c r="AX2654" s="1">
        <v>0</v>
      </c>
    </row>
    <row r="2655" spans="1:50" ht="17.25" customHeight="1" x14ac:dyDescent="0.25">
      <c r="A2655" s="7">
        <v>20205136011</v>
      </c>
      <c r="B2655" s="10">
        <v>25000</v>
      </c>
      <c r="C2655" s="10">
        <f>MAX(G2655:AX2655)</f>
        <v>4123.732</v>
      </c>
      <c r="D2655" s="8">
        <f t="shared" si="41"/>
        <v>0.16494928</v>
      </c>
      <c r="E2655" s="4"/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4123.732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  <c r="AO2655" s="1">
        <v>0</v>
      </c>
      <c r="AP2655" s="1">
        <v>0</v>
      </c>
      <c r="AQ2655" s="1">
        <v>0</v>
      </c>
      <c r="AR2655" s="1">
        <v>0</v>
      </c>
      <c r="AS2655" s="1">
        <v>0</v>
      </c>
      <c r="AT2655" s="1">
        <v>0</v>
      </c>
      <c r="AU2655" s="1">
        <v>0</v>
      </c>
      <c r="AV2655" s="1">
        <v>0</v>
      </c>
      <c r="AW2655" s="1">
        <v>0</v>
      </c>
      <c r="AX2655" s="1">
        <v>0</v>
      </c>
    </row>
    <row r="2656" spans="1:50" ht="17.25" customHeight="1" x14ac:dyDescent="0.25">
      <c r="A2656" s="7">
        <v>27260280584</v>
      </c>
      <c r="B2656" s="10">
        <v>0</v>
      </c>
      <c r="C2656" s="10">
        <f>MAX(G2656:AX2656)</f>
        <v>16830.004000000001</v>
      </c>
      <c r="D2656" s="8" t="e">
        <f t="shared" si="41"/>
        <v>#DIV/0!</v>
      </c>
      <c r="E2656" s="4"/>
      <c r="G2656" s="1">
        <v>0</v>
      </c>
      <c r="H2656" s="1">
        <v>4830.0020000000004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16830.004000000001</v>
      </c>
      <c r="P2656" s="1">
        <v>0</v>
      </c>
      <c r="Q2656" s="1">
        <v>0</v>
      </c>
      <c r="R2656" s="1">
        <v>4830.0020000000004</v>
      </c>
      <c r="S2656" s="1">
        <v>4830.0020000000004</v>
      </c>
      <c r="T2656" s="1">
        <v>0</v>
      </c>
      <c r="U2656" s="1">
        <v>16830.004000000001</v>
      </c>
      <c r="V2656" s="1">
        <v>0</v>
      </c>
      <c r="W2656" s="1">
        <v>0</v>
      </c>
      <c r="X2656" s="1">
        <v>12000.002</v>
      </c>
      <c r="Y2656" s="1">
        <v>12000.002</v>
      </c>
      <c r="Z2656" s="1">
        <v>12000.002</v>
      </c>
      <c r="AA2656" s="1">
        <v>16830.004000000001</v>
      </c>
      <c r="AB2656" s="1">
        <v>12000.002</v>
      </c>
      <c r="AC2656" s="1">
        <v>16830.004000000001</v>
      </c>
      <c r="AD2656" s="1">
        <v>0</v>
      </c>
      <c r="AE2656" s="1">
        <v>0</v>
      </c>
      <c r="AF2656" s="1">
        <v>4830.0020000000004</v>
      </c>
      <c r="AG2656" s="1">
        <v>16830.004000000001</v>
      </c>
      <c r="AH2656" s="1">
        <v>16830.004000000001</v>
      </c>
      <c r="AI2656" s="1">
        <v>16830.004000000001</v>
      </c>
      <c r="AJ2656" s="1">
        <v>12000.002</v>
      </c>
      <c r="AK2656" s="1">
        <v>16830.004000000001</v>
      </c>
      <c r="AL2656" s="1">
        <v>4830.0020000000004</v>
      </c>
      <c r="AM2656" s="1">
        <v>16830.004000000001</v>
      </c>
      <c r="AN2656" s="1">
        <v>4830.0020000000004</v>
      </c>
      <c r="AO2656" s="1">
        <v>12000.002</v>
      </c>
      <c r="AP2656" s="1">
        <v>0</v>
      </c>
      <c r="AQ2656" s="1">
        <v>4830.0020000000004</v>
      </c>
      <c r="AR2656" s="1">
        <v>16830.004000000001</v>
      </c>
      <c r="AS2656" s="1">
        <v>0</v>
      </c>
      <c r="AT2656" s="1">
        <v>12000.002</v>
      </c>
      <c r="AU2656" s="1">
        <v>12000.002</v>
      </c>
      <c r="AV2656" s="1">
        <v>16830.004000000001</v>
      </c>
      <c r="AW2656" s="1">
        <v>0</v>
      </c>
      <c r="AX2656" s="1">
        <v>12000.002</v>
      </c>
    </row>
    <row r="2657" spans="1:50" ht="17.25" customHeight="1" x14ac:dyDescent="0.25">
      <c r="A2657" s="7">
        <v>27273335728</v>
      </c>
      <c r="B2657" s="10">
        <v>0</v>
      </c>
      <c r="C2657" s="10">
        <f>MAX(G2657:AX2657)</f>
        <v>11000.002</v>
      </c>
      <c r="D2657" s="8" t="e">
        <f t="shared" si="41"/>
        <v>#DIV/0!</v>
      </c>
      <c r="E2657" s="4"/>
      <c r="G2657" s="1">
        <v>0</v>
      </c>
      <c r="H2657" s="1">
        <v>0</v>
      </c>
      <c r="I2657" s="1">
        <v>11000.002</v>
      </c>
      <c r="J2657" s="1">
        <v>0</v>
      </c>
      <c r="K2657" s="1">
        <v>11000.002</v>
      </c>
      <c r="L2657" s="1">
        <v>0</v>
      </c>
      <c r="M2657" s="1">
        <v>0</v>
      </c>
      <c r="N2657" s="1">
        <v>0</v>
      </c>
      <c r="O2657" s="1">
        <v>11000.002</v>
      </c>
      <c r="P2657" s="1">
        <v>0</v>
      </c>
      <c r="Q2657" s="1">
        <v>0</v>
      </c>
      <c r="R2657" s="1">
        <v>11000.002</v>
      </c>
      <c r="S2657" s="1">
        <v>11000.002</v>
      </c>
      <c r="T2657" s="1">
        <v>0</v>
      </c>
      <c r="U2657" s="1">
        <v>0</v>
      </c>
      <c r="V2657" s="1">
        <v>0</v>
      </c>
      <c r="W2657" s="1">
        <v>11000.002</v>
      </c>
      <c r="X2657" s="1">
        <v>0</v>
      </c>
      <c r="Y2657" s="1">
        <v>0</v>
      </c>
      <c r="Z2657" s="1">
        <v>0</v>
      </c>
      <c r="AA2657" s="1">
        <v>11000.002</v>
      </c>
      <c r="AB2657" s="1">
        <v>11000.002</v>
      </c>
      <c r="AC2657" s="1">
        <v>11000.002</v>
      </c>
      <c r="AD2657" s="1">
        <v>11000.002</v>
      </c>
      <c r="AE2657" s="1">
        <v>0</v>
      </c>
      <c r="AF2657" s="1">
        <v>0</v>
      </c>
      <c r="AG2657" s="1">
        <v>0</v>
      </c>
      <c r="AH2657" s="1">
        <v>0</v>
      </c>
      <c r="AI2657" s="1">
        <v>11000.002</v>
      </c>
      <c r="AJ2657" s="1">
        <v>11000.002</v>
      </c>
      <c r="AK2657" s="1">
        <v>11000.002</v>
      </c>
      <c r="AL2657" s="1">
        <v>11000.002</v>
      </c>
      <c r="AM2657" s="1">
        <v>0</v>
      </c>
      <c r="AN2657" s="1">
        <v>0</v>
      </c>
      <c r="AO2657" s="1">
        <v>11000.002</v>
      </c>
      <c r="AP2657" s="1">
        <v>11000.002</v>
      </c>
      <c r="AQ2657" s="1">
        <v>0</v>
      </c>
      <c r="AR2657" s="1">
        <v>0</v>
      </c>
      <c r="AS2657" s="1">
        <v>0</v>
      </c>
      <c r="AT2657" s="1">
        <v>0</v>
      </c>
      <c r="AU2657" s="1">
        <v>11000.002</v>
      </c>
      <c r="AV2657" s="1">
        <v>0</v>
      </c>
      <c r="AW2657" s="1">
        <v>11000.002</v>
      </c>
      <c r="AX2657" s="1">
        <v>11000.002</v>
      </c>
    </row>
    <row r="2658" spans="1:50" ht="17.25" customHeight="1" x14ac:dyDescent="0.25">
      <c r="A2658" s="7">
        <v>20174349275</v>
      </c>
      <c r="B2658" s="10">
        <v>14000</v>
      </c>
      <c r="C2658" s="10">
        <f>MAX(G2658:AX2658)</f>
        <v>7500.0020000000004</v>
      </c>
      <c r="D2658" s="8">
        <f t="shared" si="41"/>
        <v>0.53571442857142859</v>
      </c>
      <c r="E2658" s="4"/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  <c r="AO2658" s="1">
        <v>0</v>
      </c>
      <c r="AP2658" s="1">
        <v>0</v>
      </c>
      <c r="AQ2658" s="1">
        <v>7500.0020000000004</v>
      </c>
      <c r="AR2658" s="1">
        <v>0</v>
      </c>
      <c r="AS2658" s="1">
        <v>0</v>
      </c>
      <c r="AT2658" s="1">
        <v>0</v>
      </c>
      <c r="AU2658" s="1">
        <v>0</v>
      </c>
      <c r="AV2658" s="1">
        <v>0</v>
      </c>
      <c r="AW2658" s="1">
        <v>0</v>
      </c>
      <c r="AX2658" s="1">
        <v>0</v>
      </c>
    </row>
    <row r="2659" spans="1:50" ht="17.25" customHeight="1" x14ac:dyDescent="0.25">
      <c r="A2659" s="7">
        <v>20165824084</v>
      </c>
      <c r="B2659" s="10">
        <v>0</v>
      </c>
      <c r="C2659" s="10">
        <f>MAX(G2659:AX2659)</f>
        <v>2136.002</v>
      </c>
      <c r="D2659" s="8" t="e">
        <f t="shared" si="41"/>
        <v>#DIV/0!</v>
      </c>
      <c r="E2659" s="4"/>
      <c r="G2659" s="1">
        <v>2136.002</v>
      </c>
      <c r="H2659" s="1">
        <v>2136.002</v>
      </c>
      <c r="I2659" s="1">
        <v>0</v>
      </c>
      <c r="J2659" s="1">
        <v>2136.002</v>
      </c>
      <c r="K2659" s="1">
        <v>0</v>
      </c>
      <c r="L2659" s="1">
        <v>0</v>
      </c>
      <c r="M2659" s="1">
        <v>0</v>
      </c>
      <c r="N2659" s="1">
        <v>0</v>
      </c>
      <c r="O2659" s="1">
        <v>2136.002</v>
      </c>
      <c r="P2659" s="1">
        <v>0</v>
      </c>
      <c r="Q2659" s="1">
        <v>2136.002</v>
      </c>
      <c r="R2659" s="1">
        <v>0</v>
      </c>
      <c r="S2659" s="1">
        <v>0</v>
      </c>
      <c r="T2659" s="1">
        <v>2136.002</v>
      </c>
      <c r="U2659" s="1">
        <v>0</v>
      </c>
      <c r="V2659" s="1">
        <v>0</v>
      </c>
      <c r="W2659" s="1">
        <v>2136.002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2136.002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  <c r="AO2659" s="1">
        <v>0</v>
      </c>
      <c r="AP2659" s="1">
        <v>2136.002</v>
      </c>
      <c r="AQ2659" s="1">
        <v>0</v>
      </c>
      <c r="AR2659" s="1">
        <v>0</v>
      </c>
      <c r="AS2659" s="1">
        <v>0</v>
      </c>
      <c r="AT2659" s="1">
        <v>0</v>
      </c>
      <c r="AU2659" s="1">
        <v>2136.002</v>
      </c>
      <c r="AV2659" s="1">
        <v>2136.002</v>
      </c>
      <c r="AW2659" s="1">
        <v>2136.002</v>
      </c>
      <c r="AX2659" s="1">
        <v>2136.002</v>
      </c>
    </row>
    <row r="2660" spans="1:50" ht="17.25" customHeight="1" x14ac:dyDescent="0.25">
      <c r="A2660" s="7">
        <v>27239041529</v>
      </c>
      <c r="B2660" s="10">
        <v>31000</v>
      </c>
      <c r="C2660" s="10">
        <f>MAX(G2660:AX2660)</f>
        <v>5000.0039999999999</v>
      </c>
      <c r="D2660" s="8">
        <f t="shared" si="41"/>
        <v>0.16129045161290323</v>
      </c>
      <c r="E2660" s="4"/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5000.0039999999999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  <c r="AO2660" s="1">
        <v>0</v>
      </c>
      <c r="AP2660" s="1">
        <v>0</v>
      </c>
      <c r="AQ2660" s="1">
        <v>0</v>
      </c>
      <c r="AR2660" s="1">
        <v>0</v>
      </c>
      <c r="AS2660" s="1">
        <v>0</v>
      </c>
      <c r="AT2660" s="1">
        <v>0</v>
      </c>
      <c r="AU2660" s="1">
        <v>0</v>
      </c>
      <c r="AV2660" s="1">
        <v>0</v>
      </c>
      <c r="AW2660" s="1">
        <v>0</v>
      </c>
      <c r="AX2660" s="1">
        <v>0</v>
      </c>
    </row>
    <row r="2661" spans="1:50" ht="17.25" customHeight="1" x14ac:dyDescent="0.25">
      <c r="A2661" s="7">
        <v>27163053476</v>
      </c>
      <c r="B2661" s="10">
        <v>31000</v>
      </c>
      <c r="C2661" s="10">
        <f>MAX(G2661:AX2661)</f>
        <v>95964.346000000005</v>
      </c>
      <c r="D2661" s="8">
        <f t="shared" si="41"/>
        <v>3.0956240645161293</v>
      </c>
      <c r="E2661" s="4"/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30000.002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95964.346000000005</v>
      </c>
      <c r="AK2661" s="1">
        <v>0</v>
      </c>
      <c r="AL2661" s="1">
        <v>0</v>
      </c>
      <c r="AM2661" s="1">
        <v>0</v>
      </c>
      <c r="AN2661" s="1">
        <v>0</v>
      </c>
      <c r="AO2661" s="1">
        <v>0</v>
      </c>
      <c r="AP2661" s="1">
        <v>0</v>
      </c>
      <c r="AQ2661" s="1">
        <v>0</v>
      </c>
      <c r="AR2661" s="1">
        <v>0</v>
      </c>
      <c r="AS2661" s="1">
        <v>0</v>
      </c>
      <c r="AT2661" s="1">
        <v>0</v>
      </c>
      <c r="AU2661" s="1">
        <v>0</v>
      </c>
      <c r="AV2661" s="1">
        <v>0</v>
      </c>
      <c r="AW2661" s="1">
        <v>0</v>
      </c>
      <c r="AX2661" s="1">
        <v>0</v>
      </c>
    </row>
    <row r="2662" spans="1:50" ht="17.25" customHeight="1" x14ac:dyDescent="0.25">
      <c r="A2662" s="7">
        <v>27175582261</v>
      </c>
      <c r="B2662" s="10">
        <v>0</v>
      </c>
      <c r="C2662" s="10">
        <f>MAX(G2662:AX2662)</f>
        <v>5000.0020000000004</v>
      </c>
      <c r="D2662" s="8" t="e">
        <f t="shared" si="41"/>
        <v>#DIV/0!</v>
      </c>
      <c r="E2662" s="4"/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5000.0020000000004</v>
      </c>
      <c r="X2662" s="1">
        <v>0</v>
      </c>
      <c r="Y2662" s="1">
        <v>0</v>
      </c>
      <c r="Z2662" s="1">
        <v>0</v>
      </c>
      <c r="AA2662" s="1">
        <v>0</v>
      </c>
      <c r="AB2662" s="1">
        <v>5000.0020000000004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  <c r="AO2662" s="1">
        <v>0</v>
      </c>
      <c r="AP2662" s="1">
        <v>0</v>
      </c>
      <c r="AQ2662" s="1">
        <v>0</v>
      </c>
      <c r="AR2662" s="1">
        <v>0</v>
      </c>
      <c r="AS2662" s="1">
        <v>0</v>
      </c>
      <c r="AT2662" s="1">
        <v>0</v>
      </c>
      <c r="AU2662" s="1">
        <v>0</v>
      </c>
      <c r="AV2662" s="1">
        <v>0</v>
      </c>
      <c r="AW2662" s="1">
        <v>0</v>
      </c>
      <c r="AX2662" s="1">
        <v>0</v>
      </c>
    </row>
    <row r="2663" spans="1:50" ht="17.25" customHeight="1" x14ac:dyDescent="0.25">
      <c r="A2663" s="7">
        <v>27922400178</v>
      </c>
      <c r="B2663" s="10">
        <v>0</v>
      </c>
      <c r="C2663" s="10">
        <f>MAX(G2663:AX2663)</f>
        <v>26750.002</v>
      </c>
      <c r="D2663" s="8" t="e">
        <f t="shared" si="41"/>
        <v>#DIV/0!</v>
      </c>
      <c r="E2663" s="4"/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26750.002</v>
      </c>
      <c r="AB2663" s="1">
        <v>0</v>
      </c>
      <c r="AC2663" s="1">
        <v>0</v>
      </c>
      <c r="AD2663" s="1">
        <v>0</v>
      </c>
      <c r="AE2663" s="1">
        <v>6535.7020000000002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  <c r="AO2663" s="1">
        <v>0</v>
      </c>
      <c r="AP2663" s="1">
        <v>0</v>
      </c>
      <c r="AQ2663" s="1">
        <v>0</v>
      </c>
      <c r="AR2663" s="1">
        <v>0</v>
      </c>
      <c r="AS2663" s="1">
        <v>0</v>
      </c>
      <c r="AT2663" s="1">
        <v>0</v>
      </c>
      <c r="AU2663" s="1">
        <v>0</v>
      </c>
      <c r="AV2663" s="1">
        <v>0</v>
      </c>
      <c r="AW2663" s="1">
        <v>0</v>
      </c>
      <c r="AX2663" s="1">
        <v>0</v>
      </c>
    </row>
    <row r="2664" spans="1:50" ht="17.25" customHeight="1" x14ac:dyDescent="0.25">
      <c r="A2664" s="7">
        <v>20346534363</v>
      </c>
      <c r="B2664" s="10">
        <v>10300</v>
      </c>
      <c r="C2664" s="10">
        <f>MAX(G2664:AX2664)</f>
        <v>8850.0040000000008</v>
      </c>
      <c r="D2664" s="8">
        <f t="shared" si="41"/>
        <v>0.8592236893203884</v>
      </c>
      <c r="E2664" s="4"/>
      <c r="G2664" s="1">
        <v>4420.0020000000004</v>
      </c>
      <c r="H2664" s="1">
        <v>8850.0040000000008</v>
      </c>
      <c r="I2664" s="1">
        <v>4420.0020000000004</v>
      </c>
      <c r="J2664" s="1">
        <v>0</v>
      </c>
      <c r="K2664" s="1">
        <v>4420.0020000000004</v>
      </c>
      <c r="L2664" s="1">
        <v>8850.0040000000008</v>
      </c>
      <c r="M2664" s="1">
        <v>4420.0020000000004</v>
      </c>
      <c r="N2664" s="1">
        <v>0</v>
      </c>
      <c r="O2664" s="1">
        <v>8850.0040000000008</v>
      </c>
      <c r="P2664" s="1">
        <v>8850.0040000000008</v>
      </c>
      <c r="Q2664" s="1">
        <v>8850.0040000000008</v>
      </c>
      <c r="R2664" s="1">
        <v>4420.0020000000004</v>
      </c>
      <c r="S2664" s="1">
        <v>4420.0020000000004</v>
      </c>
      <c r="T2664" s="1">
        <v>4430.0020000000004</v>
      </c>
      <c r="U2664" s="1">
        <v>4420.0020000000004</v>
      </c>
      <c r="V2664" s="1">
        <v>4430.0020000000004</v>
      </c>
      <c r="W2664" s="1">
        <v>8850.0040000000008</v>
      </c>
      <c r="X2664" s="1">
        <v>8850.0040000000008</v>
      </c>
      <c r="Y2664" s="1">
        <v>4420.0020000000004</v>
      </c>
      <c r="Z2664" s="1">
        <v>4430.0020000000004</v>
      </c>
      <c r="AA2664" s="1">
        <v>8850.0040000000008</v>
      </c>
      <c r="AB2664" s="1">
        <v>8850.0040000000008</v>
      </c>
      <c r="AC2664" s="1">
        <v>8850.0040000000008</v>
      </c>
      <c r="AD2664" s="1">
        <v>4430.0020000000004</v>
      </c>
      <c r="AE2664" s="1">
        <v>8850.0040000000008</v>
      </c>
      <c r="AF2664" s="1">
        <v>4420.0020000000004</v>
      </c>
      <c r="AG2664" s="1">
        <v>8850.0040000000008</v>
      </c>
      <c r="AH2664" s="1">
        <v>8850.0040000000008</v>
      </c>
      <c r="AI2664" s="1">
        <v>8850.0040000000008</v>
      </c>
      <c r="AJ2664" s="1">
        <v>8850.0040000000008</v>
      </c>
      <c r="AK2664" s="1">
        <v>8850.0040000000008</v>
      </c>
      <c r="AL2664" s="1">
        <v>4420.0020000000004</v>
      </c>
      <c r="AM2664" s="1">
        <v>8850.0040000000008</v>
      </c>
      <c r="AN2664" s="1">
        <v>4420.0020000000004</v>
      </c>
      <c r="AO2664" s="1">
        <v>8850.0040000000008</v>
      </c>
      <c r="AP2664" s="1">
        <v>0</v>
      </c>
      <c r="AQ2664" s="1">
        <v>4420.0020000000004</v>
      </c>
      <c r="AR2664" s="1">
        <v>8850.0040000000008</v>
      </c>
      <c r="AS2664" s="1">
        <v>4430.0020000000004</v>
      </c>
      <c r="AT2664" s="1">
        <v>8850.0040000000008</v>
      </c>
      <c r="AU2664" s="1">
        <v>8850.0040000000008</v>
      </c>
      <c r="AV2664" s="1">
        <v>4430.0020000000004</v>
      </c>
      <c r="AW2664" s="1">
        <v>0</v>
      </c>
      <c r="AX2664" s="1">
        <v>8850.0040000000008</v>
      </c>
    </row>
    <row r="2665" spans="1:50" ht="17.25" customHeight="1" x14ac:dyDescent="0.25">
      <c r="A2665" s="7">
        <v>20256989493</v>
      </c>
      <c r="B2665" s="10">
        <v>10300</v>
      </c>
      <c r="C2665" s="10">
        <f>MAX(G2665:AX2665)</f>
        <v>0</v>
      </c>
      <c r="D2665" s="8">
        <f t="shared" si="41"/>
        <v>0</v>
      </c>
      <c r="E2665" s="4"/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  <c r="AO2665" s="1">
        <v>0</v>
      </c>
      <c r="AP2665" s="1">
        <v>0</v>
      </c>
      <c r="AQ2665" s="1">
        <v>0</v>
      </c>
      <c r="AR2665" s="1">
        <v>0</v>
      </c>
      <c r="AS2665" s="1">
        <v>0</v>
      </c>
      <c r="AT2665" s="1">
        <v>0</v>
      </c>
      <c r="AU2665" s="1">
        <v>0</v>
      </c>
      <c r="AV2665" s="1">
        <v>0</v>
      </c>
      <c r="AW2665" s="1">
        <v>0</v>
      </c>
      <c r="AX2665" s="1">
        <v>0</v>
      </c>
    </row>
    <row r="2666" spans="1:50" ht="17.25" customHeight="1" x14ac:dyDescent="0.25">
      <c r="A2666" s="7">
        <v>20209937892</v>
      </c>
      <c r="B2666" s="10">
        <v>25000</v>
      </c>
      <c r="C2666" s="10">
        <f>MAX(G2666:AX2666)</f>
        <v>4700.0020000000004</v>
      </c>
      <c r="D2666" s="8">
        <f t="shared" si="41"/>
        <v>0.18800008000000001</v>
      </c>
      <c r="E2666" s="4"/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4700.0020000000004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  <c r="AO2666" s="1">
        <v>0</v>
      </c>
      <c r="AP2666" s="1">
        <v>0</v>
      </c>
      <c r="AQ2666" s="1">
        <v>0</v>
      </c>
      <c r="AR2666" s="1">
        <v>0</v>
      </c>
      <c r="AS2666" s="1">
        <v>0</v>
      </c>
      <c r="AT2666" s="1">
        <v>0</v>
      </c>
      <c r="AU2666" s="1">
        <v>0</v>
      </c>
      <c r="AV2666" s="1">
        <v>0</v>
      </c>
      <c r="AW2666" s="1">
        <v>0</v>
      </c>
      <c r="AX2666" s="1">
        <v>0</v>
      </c>
    </row>
    <row r="2667" spans="1:50" ht="17.25" customHeight="1" x14ac:dyDescent="0.25">
      <c r="A2667" s="7">
        <v>20269320428</v>
      </c>
      <c r="B2667" s="10">
        <v>0</v>
      </c>
      <c r="C2667" s="10">
        <f>MAX(G2667:AX2667)</f>
        <v>94645.320999999996</v>
      </c>
      <c r="D2667" s="8" t="e">
        <f t="shared" si="41"/>
        <v>#DIV/0!</v>
      </c>
      <c r="E2667" s="4"/>
      <c r="G2667" s="1">
        <v>0</v>
      </c>
      <c r="H2667" s="1">
        <v>0</v>
      </c>
      <c r="I2667" s="1">
        <v>94645.320999999996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  <c r="AO2667" s="1">
        <v>0</v>
      </c>
      <c r="AP2667" s="1">
        <v>0</v>
      </c>
      <c r="AQ2667" s="1">
        <v>0</v>
      </c>
      <c r="AR2667" s="1">
        <v>0</v>
      </c>
      <c r="AS2667" s="1">
        <v>0</v>
      </c>
      <c r="AT2667" s="1">
        <v>0</v>
      </c>
      <c r="AU2667" s="1">
        <v>0</v>
      </c>
      <c r="AV2667" s="1">
        <v>0</v>
      </c>
      <c r="AW2667" s="1">
        <v>0</v>
      </c>
      <c r="AX2667" s="1">
        <v>0</v>
      </c>
    </row>
    <row r="2668" spans="1:50" ht="17.25" customHeight="1" x14ac:dyDescent="0.25">
      <c r="A2668" s="7">
        <v>20171629064</v>
      </c>
      <c r="B2668" s="10">
        <v>10300</v>
      </c>
      <c r="C2668" s="10">
        <f>MAX(G2668:AX2668)</f>
        <v>1182455.716</v>
      </c>
      <c r="D2668" s="8">
        <f t="shared" si="41"/>
        <v>114.80152582524272</v>
      </c>
      <c r="E2668" s="4"/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30000.002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1182455.716</v>
      </c>
      <c r="AA2668" s="1">
        <v>30000.002</v>
      </c>
      <c r="AB2668" s="1">
        <v>0</v>
      </c>
      <c r="AC2668" s="1">
        <v>0</v>
      </c>
      <c r="AD2668" s="1">
        <v>30000.002</v>
      </c>
      <c r="AE2668" s="1">
        <v>0</v>
      </c>
      <c r="AF2668" s="1">
        <v>0</v>
      </c>
      <c r="AG2668" s="1">
        <v>60000.004000000001</v>
      </c>
      <c r="AH2668" s="1">
        <v>0</v>
      </c>
      <c r="AI2668" s="1">
        <v>0</v>
      </c>
      <c r="AJ2668" s="1">
        <v>29135.002</v>
      </c>
      <c r="AK2668" s="1">
        <v>0</v>
      </c>
      <c r="AL2668" s="1">
        <v>0</v>
      </c>
      <c r="AM2668" s="1">
        <v>0</v>
      </c>
      <c r="AN2668" s="1">
        <v>62715.004000000001</v>
      </c>
      <c r="AO2668" s="1">
        <v>24860.002</v>
      </c>
      <c r="AP2668" s="1">
        <v>0</v>
      </c>
      <c r="AQ2668" s="1">
        <v>0</v>
      </c>
      <c r="AR2668" s="1">
        <v>0</v>
      </c>
      <c r="AS2668" s="1">
        <v>0</v>
      </c>
      <c r="AT2668" s="1">
        <v>0</v>
      </c>
      <c r="AU2668" s="1">
        <v>30000.002</v>
      </c>
      <c r="AV2668" s="1">
        <v>0</v>
      </c>
      <c r="AW2668" s="1">
        <v>0</v>
      </c>
      <c r="AX2668" s="1">
        <v>27432.002</v>
      </c>
    </row>
    <row r="2669" spans="1:50" ht="17.25" customHeight="1" x14ac:dyDescent="0.25">
      <c r="A2669" s="7">
        <v>20209596599</v>
      </c>
      <c r="B2669" s="10">
        <v>25000</v>
      </c>
      <c r="C2669" s="10">
        <f>MAX(G2669:AX2669)</f>
        <v>15000.002</v>
      </c>
      <c r="D2669" s="8">
        <f t="shared" si="41"/>
        <v>0.60000008000000005</v>
      </c>
      <c r="E2669" s="4"/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  <c r="AO2669" s="1">
        <v>0</v>
      </c>
      <c r="AP2669" s="1">
        <v>0</v>
      </c>
      <c r="AQ2669" s="1">
        <v>0</v>
      </c>
      <c r="AR2669" s="1">
        <v>15000.002</v>
      </c>
      <c r="AS2669" s="1">
        <v>0</v>
      </c>
      <c r="AT2669" s="1">
        <v>0</v>
      </c>
      <c r="AU2669" s="1">
        <v>15000.002</v>
      </c>
      <c r="AV2669" s="1">
        <v>0</v>
      </c>
      <c r="AW2669" s="1">
        <v>0</v>
      </c>
      <c r="AX2669" s="1">
        <v>0</v>
      </c>
    </row>
    <row r="2670" spans="1:50" ht="17.25" customHeight="1" x14ac:dyDescent="0.25">
      <c r="A2670" s="7">
        <v>27253664687</v>
      </c>
      <c r="B2670" s="10">
        <v>31000</v>
      </c>
      <c r="C2670" s="10">
        <f>MAX(G2670:AX2670)</f>
        <v>0</v>
      </c>
      <c r="D2670" s="8">
        <f t="shared" si="41"/>
        <v>0</v>
      </c>
      <c r="E2670" s="4"/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  <c r="AO2670" s="1">
        <v>0</v>
      </c>
      <c r="AP2670" s="1">
        <v>0</v>
      </c>
      <c r="AQ2670" s="1">
        <v>0</v>
      </c>
      <c r="AR2670" s="1">
        <v>0</v>
      </c>
      <c r="AS2670" s="1">
        <v>0</v>
      </c>
      <c r="AT2670" s="1">
        <v>0</v>
      </c>
      <c r="AU2670" s="1">
        <v>0</v>
      </c>
      <c r="AV2670" s="1">
        <v>0</v>
      </c>
      <c r="AW2670" s="1">
        <v>0</v>
      </c>
      <c r="AX2670" s="1">
        <v>0</v>
      </c>
    </row>
    <row r="2671" spans="1:50" ht="17.25" customHeight="1" x14ac:dyDescent="0.25">
      <c r="A2671" s="7">
        <v>20358016538</v>
      </c>
      <c r="B2671" s="10">
        <v>7500</v>
      </c>
      <c r="C2671" s="10">
        <f>MAX(G2671:AX2671)</f>
        <v>47842.014000000003</v>
      </c>
      <c r="D2671" s="8">
        <f t="shared" si="41"/>
        <v>6.3789352000000008</v>
      </c>
      <c r="E2671" s="4"/>
      <c r="G2671" s="1">
        <v>5000.0020000000004</v>
      </c>
      <c r="H2671" s="1">
        <v>0</v>
      </c>
      <c r="I2671" s="1">
        <v>5000.0020000000004</v>
      </c>
      <c r="J2671" s="1">
        <v>0</v>
      </c>
      <c r="K2671" s="1">
        <v>5000.0020000000004</v>
      </c>
      <c r="L2671" s="1">
        <v>5000.0020000000004</v>
      </c>
      <c r="M2671" s="1">
        <v>5000.0020000000004</v>
      </c>
      <c r="N2671" s="1">
        <v>0</v>
      </c>
      <c r="O2671" s="1">
        <v>5000.0020000000004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5000.0020000000004</v>
      </c>
      <c r="V2671" s="1">
        <v>0</v>
      </c>
      <c r="W2671" s="1">
        <v>5000.0020000000004</v>
      </c>
      <c r="X2671" s="1">
        <v>0</v>
      </c>
      <c r="Y2671" s="1">
        <v>5000.0020000000004</v>
      </c>
      <c r="Z2671" s="1">
        <v>0</v>
      </c>
      <c r="AA2671" s="1">
        <v>5000.0020000000004</v>
      </c>
      <c r="AB2671" s="1">
        <v>0</v>
      </c>
      <c r="AC2671" s="1">
        <v>5000.0020000000004</v>
      </c>
      <c r="AD2671" s="1">
        <v>5000.0020000000004</v>
      </c>
      <c r="AE2671" s="1">
        <v>5000.0020000000004</v>
      </c>
      <c r="AF2671" s="1">
        <v>5000.0020000000004</v>
      </c>
      <c r="AG2671" s="1">
        <v>0</v>
      </c>
      <c r="AH2671" s="1">
        <v>0</v>
      </c>
      <c r="AI2671" s="1">
        <v>5000.0020000000004</v>
      </c>
      <c r="AJ2671" s="1">
        <v>5000.0020000000004</v>
      </c>
      <c r="AK2671" s="1">
        <v>0</v>
      </c>
      <c r="AL2671" s="1">
        <v>0</v>
      </c>
      <c r="AM2671" s="1">
        <v>0</v>
      </c>
      <c r="AN2671" s="1">
        <v>29342.008000000002</v>
      </c>
      <c r="AO2671" s="1">
        <v>43342.012000000002</v>
      </c>
      <c r="AP2671" s="1">
        <v>42542.01</v>
      </c>
      <c r="AQ2671" s="1">
        <v>35542.01</v>
      </c>
      <c r="AR2671" s="1">
        <v>18521.006000000001</v>
      </c>
      <c r="AS2671" s="1">
        <v>18521.006000000001</v>
      </c>
      <c r="AT2671" s="1">
        <v>5000.0020000000004</v>
      </c>
      <c r="AU2671" s="1">
        <v>47842.014000000003</v>
      </c>
      <c r="AV2671" s="1">
        <v>34171.01</v>
      </c>
      <c r="AW2671" s="1">
        <v>38392.008000000002</v>
      </c>
      <c r="AX2671" s="1">
        <v>33371.01</v>
      </c>
    </row>
    <row r="2672" spans="1:50" ht="17.25" customHeight="1" x14ac:dyDescent="0.25">
      <c r="A2672" s="7">
        <v>20249834409</v>
      </c>
      <c r="B2672" s="10">
        <v>50000</v>
      </c>
      <c r="C2672" s="10">
        <f>MAX(G2672:AX2672)</f>
        <v>90000.004000000001</v>
      </c>
      <c r="D2672" s="8">
        <f t="shared" si="41"/>
        <v>1.80000008</v>
      </c>
      <c r="E2672" s="4"/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42000.002</v>
      </c>
      <c r="AA2672" s="1">
        <v>0</v>
      </c>
      <c r="AB2672" s="1">
        <v>90000.004000000001</v>
      </c>
      <c r="AC2672" s="1">
        <v>0</v>
      </c>
      <c r="AD2672" s="1">
        <v>90000.004000000001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33000.002</v>
      </c>
      <c r="AK2672" s="1">
        <v>0</v>
      </c>
      <c r="AL2672" s="1">
        <v>0</v>
      </c>
      <c r="AM2672" s="1">
        <v>0</v>
      </c>
      <c r="AN2672" s="1">
        <v>0</v>
      </c>
      <c r="AO2672" s="1">
        <v>0</v>
      </c>
      <c r="AP2672" s="1">
        <v>0</v>
      </c>
      <c r="AQ2672" s="1">
        <v>0</v>
      </c>
      <c r="AR2672" s="1">
        <v>0</v>
      </c>
      <c r="AS2672" s="1">
        <v>0</v>
      </c>
      <c r="AT2672" s="1">
        <v>6700.0020000000004</v>
      </c>
      <c r="AU2672" s="1">
        <v>0</v>
      </c>
      <c r="AV2672" s="1">
        <v>0</v>
      </c>
      <c r="AW2672" s="1">
        <v>0</v>
      </c>
      <c r="AX2672" s="1">
        <v>0</v>
      </c>
    </row>
    <row r="2673" spans="1:50" ht="17.25" customHeight="1" x14ac:dyDescent="0.25">
      <c r="A2673" s="7">
        <v>27163040277</v>
      </c>
      <c r="B2673" s="10">
        <v>18000</v>
      </c>
      <c r="C2673" s="10">
        <f>MAX(G2673:AX2673)</f>
        <v>5586.9319999999998</v>
      </c>
      <c r="D2673" s="8">
        <f t="shared" si="41"/>
        <v>0.31038511111111111</v>
      </c>
      <c r="E2673" s="4"/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  <c r="AO2673" s="1">
        <v>0</v>
      </c>
      <c r="AP2673" s="1">
        <v>0</v>
      </c>
      <c r="AQ2673" s="1">
        <v>5586.9319999999998</v>
      </c>
      <c r="AR2673" s="1">
        <v>0</v>
      </c>
      <c r="AS2673" s="1">
        <v>0</v>
      </c>
      <c r="AT2673" s="1">
        <v>0</v>
      </c>
      <c r="AU2673" s="1">
        <v>0</v>
      </c>
      <c r="AV2673" s="1">
        <v>0</v>
      </c>
      <c r="AW2673" s="1">
        <v>0</v>
      </c>
      <c r="AX2673" s="1">
        <v>0</v>
      </c>
    </row>
    <row r="2674" spans="1:50" ht="17.25" customHeight="1" x14ac:dyDescent="0.25">
      <c r="A2674" s="7">
        <v>20202921028</v>
      </c>
      <c r="B2674" s="10">
        <v>31000</v>
      </c>
      <c r="C2674" s="10">
        <f>MAX(G2674:AX2674)</f>
        <v>2075.002</v>
      </c>
      <c r="D2674" s="8">
        <f t="shared" si="41"/>
        <v>6.6935548387096769E-2</v>
      </c>
      <c r="E2674" s="4"/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2075.002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1629.002</v>
      </c>
      <c r="X2674" s="1">
        <v>0</v>
      </c>
      <c r="Y2674" s="1">
        <v>0</v>
      </c>
      <c r="Z2674" s="1">
        <v>0</v>
      </c>
      <c r="AA2674" s="1">
        <v>0</v>
      </c>
      <c r="AB2674" s="1">
        <v>2075.002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  <c r="AO2674" s="1">
        <v>0</v>
      </c>
      <c r="AP2674" s="1">
        <v>0</v>
      </c>
      <c r="AQ2674" s="1">
        <v>0</v>
      </c>
      <c r="AR2674" s="1">
        <v>0</v>
      </c>
      <c r="AS2674" s="1">
        <v>0</v>
      </c>
      <c r="AT2674" s="1">
        <v>0</v>
      </c>
      <c r="AU2674" s="1">
        <v>0</v>
      </c>
      <c r="AV2674" s="1">
        <v>0</v>
      </c>
      <c r="AW2674" s="1">
        <v>0</v>
      </c>
      <c r="AX2674" s="1">
        <v>0</v>
      </c>
    </row>
    <row r="2675" spans="1:50" ht="17.25" customHeight="1" x14ac:dyDescent="0.25">
      <c r="A2675" s="7">
        <v>20292324864</v>
      </c>
      <c r="B2675" s="10">
        <v>11500</v>
      </c>
      <c r="C2675" s="10">
        <f>MAX(G2675:AX2675)</f>
        <v>0</v>
      </c>
      <c r="D2675" s="8">
        <f t="shared" si="41"/>
        <v>0</v>
      </c>
      <c r="E2675" s="4"/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  <c r="AO2675" s="1">
        <v>0</v>
      </c>
      <c r="AP2675" s="1">
        <v>0</v>
      </c>
      <c r="AQ2675" s="1">
        <v>0</v>
      </c>
      <c r="AR2675" s="1">
        <v>0</v>
      </c>
      <c r="AS2675" s="1">
        <v>0</v>
      </c>
      <c r="AT2675" s="1">
        <v>0</v>
      </c>
      <c r="AU2675" s="1">
        <v>0</v>
      </c>
      <c r="AV2675" s="1">
        <v>0</v>
      </c>
      <c r="AW2675" s="1">
        <v>0</v>
      </c>
      <c r="AX2675" s="1">
        <v>0</v>
      </c>
    </row>
    <row r="2676" spans="1:50" ht="17.25" customHeight="1" x14ac:dyDescent="0.25">
      <c r="A2676" s="7">
        <v>27298778365</v>
      </c>
      <c r="B2676" s="10">
        <v>20000</v>
      </c>
      <c r="C2676" s="10">
        <f>MAX(G2676:AX2676)</f>
        <v>2800.002</v>
      </c>
      <c r="D2676" s="8">
        <f t="shared" si="41"/>
        <v>0.14000009999999999</v>
      </c>
      <c r="E2676" s="4"/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2800.002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  <c r="AO2676" s="1">
        <v>0</v>
      </c>
      <c r="AP2676" s="1">
        <v>0</v>
      </c>
      <c r="AQ2676" s="1">
        <v>0</v>
      </c>
      <c r="AR2676" s="1">
        <v>0</v>
      </c>
      <c r="AS2676" s="1">
        <v>0</v>
      </c>
      <c r="AT2676" s="1">
        <v>0</v>
      </c>
      <c r="AU2676" s="1">
        <v>0</v>
      </c>
      <c r="AV2676" s="1">
        <v>0</v>
      </c>
      <c r="AW2676" s="1">
        <v>0</v>
      </c>
      <c r="AX2676" s="1">
        <v>0</v>
      </c>
    </row>
    <row r="2677" spans="1:50" ht="17.25" customHeight="1" x14ac:dyDescent="0.25">
      <c r="A2677" s="7">
        <v>27252301599</v>
      </c>
      <c r="B2677" s="10">
        <v>0</v>
      </c>
      <c r="C2677" s="10">
        <f>MAX(G2677:AX2677)</f>
        <v>60000.002</v>
      </c>
      <c r="D2677" s="8" t="e">
        <f t="shared" si="41"/>
        <v>#DIV/0!</v>
      </c>
      <c r="E2677" s="4"/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  <c r="AO2677" s="1">
        <v>0</v>
      </c>
      <c r="AP2677" s="1">
        <v>0</v>
      </c>
      <c r="AQ2677" s="1">
        <v>0</v>
      </c>
      <c r="AR2677" s="1">
        <v>0</v>
      </c>
      <c r="AS2677" s="1">
        <v>0</v>
      </c>
      <c r="AT2677" s="1">
        <v>0</v>
      </c>
      <c r="AU2677" s="1">
        <v>0</v>
      </c>
      <c r="AV2677" s="1">
        <v>0</v>
      </c>
      <c r="AW2677" s="1">
        <v>0</v>
      </c>
      <c r="AX2677" s="1">
        <v>60000.002</v>
      </c>
    </row>
    <row r="2678" spans="1:50" ht="17.25" customHeight="1" x14ac:dyDescent="0.25">
      <c r="A2678" s="7">
        <v>20217380600</v>
      </c>
      <c r="B2678" s="10">
        <v>0</v>
      </c>
      <c r="C2678" s="10">
        <f>MAX(G2678:AX2678)</f>
        <v>11215.005999999999</v>
      </c>
      <c r="D2678" s="8" t="e">
        <f t="shared" si="41"/>
        <v>#DIV/0!</v>
      </c>
      <c r="E2678" s="4"/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11215.005999999999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  <c r="AO2678" s="1">
        <v>0</v>
      </c>
      <c r="AP2678" s="1">
        <v>0</v>
      </c>
      <c r="AQ2678" s="1">
        <v>0</v>
      </c>
      <c r="AR2678" s="1">
        <v>0</v>
      </c>
      <c r="AS2678" s="1">
        <v>0</v>
      </c>
      <c r="AT2678" s="1">
        <v>0</v>
      </c>
      <c r="AU2678" s="1">
        <v>0</v>
      </c>
      <c r="AV2678" s="1">
        <v>0</v>
      </c>
      <c r="AW2678" s="1">
        <v>0</v>
      </c>
      <c r="AX2678" s="1">
        <v>0</v>
      </c>
    </row>
    <row r="2679" spans="1:50" ht="17.25" customHeight="1" x14ac:dyDescent="0.25">
      <c r="A2679" s="7">
        <v>27303251486</v>
      </c>
      <c r="B2679" s="10">
        <v>25000</v>
      </c>
      <c r="C2679" s="10">
        <f>MAX(G2679:AX2679)</f>
        <v>24234.353999999999</v>
      </c>
      <c r="D2679" s="8">
        <f t="shared" si="41"/>
        <v>0.96937415999999998</v>
      </c>
      <c r="E2679" s="4"/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12921.951999999999</v>
      </c>
      <c r="AM2679" s="1">
        <v>0</v>
      </c>
      <c r="AN2679" s="1">
        <v>0</v>
      </c>
      <c r="AO2679" s="1">
        <v>0</v>
      </c>
      <c r="AP2679" s="1">
        <v>0</v>
      </c>
      <c r="AQ2679" s="1">
        <v>0</v>
      </c>
      <c r="AR2679" s="1">
        <v>0</v>
      </c>
      <c r="AS2679" s="1">
        <v>0</v>
      </c>
      <c r="AT2679" s="1">
        <v>0</v>
      </c>
      <c r="AU2679" s="1">
        <v>24234.353999999999</v>
      </c>
      <c r="AV2679" s="1">
        <v>0</v>
      </c>
      <c r="AW2679" s="1">
        <v>0</v>
      </c>
      <c r="AX2679" s="1">
        <v>0</v>
      </c>
    </row>
    <row r="2680" spans="1:50" ht="17.25" customHeight="1" x14ac:dyDescent="0.25">
      <c r="A2680" s="7">
        <v>20928831400</v>
      </c>
      <c r="B2680" s="10">
        <v>0</v>
      </c>
      <c r="C2680" s="10">
        <f>MAX(G2680:AX2680)</f>
        <v>1311.002</v>
      </c>
      <c r="D2680" s="8" t="e">
        <f t="shared" si="41"/>
        <v>#DIV/0!</v>
      </c>
      <c r="E2680" s="4"/>
      <c r="G2680" s="1">
        <v>1311.002</v>
      </c>
      <c r="H2680" s="1">
        <v>0</v>
      </c>
      <c r="I2680" s="1">
        <v>1311.002</v>
      </c>
      <c r="J2680" s="1">
        <v>0</v>
      </c>
      <c r="K2680" s="1">
        <v>0</v>
      </c>
      <c r="L2680" s="1">
        <v>1311.002</v>
      </c>
      <c r="M2680" s="1">
        <v>0</v>
      </c>
      <c r="N2680" s="1">
        <v>0</v>
      </c>
      <c r="O2680" s="1">
        <v>1311.002</v>
      </c>
      <c r="P2680" s="1">
        <v>0</v>
      </c>
      <c r="Q2680" s="1">
        <v>1311.002</v>
      </c>
      <c r="R2680" s="1">
        <v>0</v>
      </c>
      <c r="S2680" s="1">
        <v>1311.002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1311.002</v>
      </c>
      <c r="AB2680" s="1">
        <v>0</v>
      </c>
      <c r="AC2680" s="1">
        <v>1311.002</v>
      </c>
      <c r="AD2680" s="1">
        <v>0</v>
      </c>
      <c r="AE2680" s="1">
        <v>0</v>
      </c>
      <c r="AF2680" s="1">
        <v>1311.002</v>
      </c>
      <c r="AG2680" s="1">
        <v>1311.002</v>
      </c>
      <c r="AH2680" s="1">
        <v>0</v>
      </c>
      <c r="AI2680" s="1">
        <v>0</v>
      </c>
      <c r="AJ2680" s="1">
        <v>0</v>
      </c>
      <c r="AK2680" s="1">
        <v>1311.002</v>
      </c>
      <c r="AL2680" s="1">
        <v>1311.002</v>
      </c>
      <c r="AM2680" s="1">
        <v>0</v>
      </c>
      <c r="AN2680" s="1">
        <v>0</v>
      </c>
      <c r="AO2680" s="1">
        <v>1311.002</v>
      </c>
      <c r="AP2680" s="1">
        <v>1311.002</v>
      </c>
      <c r="AQ2680" s="1">
        <v>1311.002</v>
      </c>
      <c r="AR2680" s="1">
        <v>1311.002</v>
      </c>
      <c r="AS2680" s="1">
        <v>1311.002</v>
      </c>
      <c r="AT2680" s="1">
        <v>0</v>
      </c>
      <c r="AU2680" s="1">
        <v>0</v>
      </c>
      <c r="AV2680" s="1">
        <v>1311.002</v>
      </c>
      <c r="AW2680" s="1">
        <v>0</v>
      </c>
      <c r="AX2680" s="1">
        <v>1311.002</v>
      </c>
    </row>
    <row r="2681" spans="1:50" ht="17.25" customHeight="1" x14ac:dyDescent="0.25">
      <c r="A2681" s="7">
        <v>23109490024</v>
      </c>
      <c r="B2681" s="10">
        <v>0</v>
      </c>
      <c r="C2681" s="10">
        <f>MAX(G2681:AX2681)</f>
        <v>0</v>
      </c>
      <c r="D2681" s="8" t="e">
        <f t="shared" si="41"/>
        <v>#DIV/0!</v>
      </c>
      <c r="E2681" s="4"/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  <c r="AO2681" s="1">
        <v>0</v>
      </c>
      <c r="AP2681" s="1">
        <v>0</v>
      </c>
      <c r="AQ2681" s="1">
        <v>0</v>
      </c>
      <c r="AR2681" s="1">
        <v>0</v>
      </c>
      <c r="AS2681" s="1">
        <v>0</v>
      </c>
      <c r="AT2681" s="1">
        <v>0</v>
      </c>
      <c r="AU2681" s="1">
        <v>0</v>
      </c>
      <c r="AV2681" s="1">
        <v>0</v>
      </c>
      <c r="AW2681" s="1">
        <v>0</v>
      </c>
      <c r="AX2681" s="1">
        <v>0</v>
      </c>
    </row>
    <row r="2682" spans="1:50" ht="17.25" customHeight="1" x14ac:dyDescent="0.25">
      <c r="A2682" s="7">
        <v>23124767369</v>
      </c>
      <c r="B2682" s="10">
        <v>9000</v>
      </c>
      <c r="C2682" s="10">
        <f>MAX(G2682:AX2682)</f>
        <v>22246.482</v>
      </c>
      <c r="D2682" s="8">
        <f t="shared" si="41"/>
        <v>2.4718313333333333</v>
      </c>
      <c r="E2682" s="4"/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22246.482</v>
      </c>
      <c r="X2682" s="1">
        <v>0</v>
      </c>
      <c r="Y2682" s="1">
        <v>2100.002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21778.952000000001</v>
      </c>
      <c r="AH2682" s="1">
        <v>0</v>
      </c>
      <c r="AI2682" s="1">
        <v>0</v>
      </c>
      <c r="AJ2682" s="1">
        <v>0</v>
      </c>
      <c r="AK2682" s="1">
        <v>0</v>
      </c>
      <c r="AL2682" s="1">
        <v>15000.002</v>
      </c>
      <c r="AM2682" s="1">
        <v>0</v>
      </c>
      <c r="AN2682" s="1">
        <v>3367.8220000000001</v>
      </c>
      <c r="AO2682" s="1">
        <v>0</v>
      </c>
      <c r="AP2682" s="1">
        <v>0</v>
      </c>
      <c r="AQ2682" s="1">
        <v>14334.272000000001</v>
      </c>
      <c r="AR2682" s="1">
        <v>12100.002</v>
      </c>
      <c r="AS2682" s="1">
        <v>0</v>
      </c>
      <c r="AT2682" s="1">
        <v>0</v>
      </c>
      <c r="AU2682" s="1">
        <v>3616.0039999999999</v>
      </c>
      <c r="AV2682" s="1">
        <v>1182.002</v>
      </c>
      <c r="AW2682" s="1">
        <v>8980.232</v>
      </c>
      <c r="AX2682" s="1">
        <v>0</v>
      </c>
    </row>
    <row r="2683" spans="1:50" ht="17.25" customHeight="1" x14ac:dyDescent="0.25">
      <c r="A2683" s="7">
        <v>20245885696</v>
      </c>
      <c r="B2683" s="10">
        <v>25000</v>
      </c>
      <c r="C2683" s="10">
        <f>MAX(G2683:AX2683)</f>
        <v>39194.01</v>
      </c>
      <c r="D2683" s="8">
        <f t="shared" si="41"/>
        <v>1.5677604000000001</v>
      </c>
      <c r="E2683" s="4"/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39194.01</v>
      </c>
      <c r="AE2683" s="1">
        <v>0</v>
      </c>
      <c r="AF2683" s="1">
        <v>0</v>
      </c>
      <c r="AG2683" s="1">
        <v>11818.002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11818.002</v>
      </c>
      <c r="AO2683" s="1">
        <v>0</v>
      </c>
      <c r="AP2683" s="1">
        <v>0</v>
      </c>
      <c r="AQ2683" s="1">
        <v>0</v>
      </c>
      <c r="AR2683" s="1">
        <v>0</v>
      </c>
      <c r="AS2683" s="1">
        <v>0</v>
      </c>
      <c r="AT2683" s="1">
        <v>0</v>
      </c>
      <c r="AU2683" s="1">
        <v>5186.0020000000004</v>
      </c>
      <c r="AV2683" s="1">
        <v>0</v>
      </c>
      <c r="AW2683" s="1">
        <v>0</v>
      </c>
      <c r="AX2683" s="1">
        <v>0</v>
      </c>
    </row>
    <row r="2684" spans="1:50" ht="17.25" customHeight="1" x14ac:dyDescent="0.25">
      <c r="A2684" s="7">
        <v>20356071728</v>
      </c>
      <c r="B2684" s="10">
        <v>25000</v>
      </c>
      <c r="C2684" s="10">
        <f>MAX(G2684:AX2684)</f>
        <v>0</v>
      </c>
      <c r="D2684" s="8">
        <f t="shared" si="41"/>
        <v>0</v>
      </c>
      <c r="E2684" s="4"/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  <c r="AO2684" s="1">
        <v>0</v>
      </c>
      <c r="AP2684" s="1">
        <v>0</v>
      </c>
      <c r="AQ2684" s="1">
        <v>0</v>
      </c>
      <c r="AR2684" s="1">
        <v>0</v>
      </c>
      <c r="AS2684" s="1">
        <v>0</v>
      </c>
      <c r="AT2684" s="1">
        <v>0</v>
      </c>
      <c r="AU2684" s="1">
        <v>0</v>
      </c>
      <c r="AV2684" s="1">
        <v>0</v>
      </c>
      <c r="AW2684" s="1">
        <v>0</v>
      </c>
      <c r="AX2684" s="1">
        <v>0</v>
      </c>
    </row>
    <row r="2685" spans="1:50" ht="17.25" customHeight="1" x14ac:dyDescent="0.25">
      <c r="A2685" s="7">
        <v>20148466646</v>
      </c>
      <c r="B2685" s="10">
        <v>0</v>
      </c>
      <c r="C2685" s="10">
        <f>MAX(G2685:AX2685)</f>
        <v>5000.0020000000004</v>
      </c>
      <c r="D2685" s="8" t="e">
        <f t="shared" si="41"/>
        <v>#DIV/0!</v>
      </c>
      <c r="E2685" s="4"/>
      <c r="G2685" s="1">
        <v>0</v>
      </c>
      <c r="H2685" s="1">
        <v>5000.0020000000004</v>
      </c>
      <c r="I2685" s="1">
        <v>0</v>
      </c>
      <c r="J2685" s="1">
        <v>0</v>
      </c>
      <c r="K2685" s="1">
        <v>5000.0020000000004</v>
      </c>
      <c r="L2685" s="1">
        <v>0</v>
      </c>
      <c r="M2685" s="1">
        <v>5000.0020000000004</v>
      </c>
      <c r="N2685" s="1">
        <v>0</v>
      </c>
      <c r="O2685" s="1">
        <v>5000.0020000000004</v>
      </c>
      <c r="P2685" s="1">
        <v>0</v>
      </c>
      <c r="Q2685" s="1">
        <v>5000.0020000000004</v>
      </c>
      <c r="R2685" s="1">
        <v>5000.0020000000004</v>
      </c>
      <c r="S2685" s="1">
        <v>0</v>
      </c>
      <c r="T2685" s="1">
        <v>5000.0020000000004</v>
      </c>
      <c r="U2685" s="1">
        <v>5000.0020000000004</v>
      </c>
      <c r="V2685" s="1">
        <v>0</v>
      </c>
      <c r="W2685" s="1">
        <v>5000.0020000000004</v>
      </c>
      <c r="X2685" s="1">
        <v>5000.0020000000004</v>
      </c>
      <c r="Y2685" s="1">
        <v>5000.0020000000004</v>
      </c>
      <c r="Z2685" s="1">
        <v>5000.0020000000004</v>
      </c>
      <c r="AA2685" s="1">
        <v>5000.0020000000004</v>
      </c>
      <c r="AB2685" s="1">
        <v>5000.0020000000004</v>
      </c>
      <c r="AC2685" s="1">
        <v>5000.0020000000004</v>
      </c>
      <c r="AD2685" s="1">
        <v>5000.0020000000004</v>
      </c>
      <c r="AE2685" s="1">
        <v>5000.0020000000004</v>
      </c>
      <c r="AF2685" s="1">
        <v>5000.0020000000004</v>
      </c>
      <c r="AG2685" s="1">
        <v>0</v>
      </c>
      <c r="AH2685" s="1">
        <v>0</v>
      </c>
      <c r="AI2685" s="1">
        <v>0</v>
      </c>
      <c r="AJ2685" s="1">
        <v>5000.0020000000004</v>
      </c>
      <c r="AK2685" s="1">
        <v>5000.0020000000004</v>
      </c>
      <c r="AL2685" s="1">
        <v>0</v>
      </c>
      <c r="AM2685" s="1">
        <v>0</v>
      </c>
      <c r="AN2685" s="1">
        <v>0</v>
      </c>
      <c r="AO2685" s="1">
        <v>5000.0020000000004</v>
      </c>
      <c r="AP2685" s="1">
        <v>0</v>
      </c>
      <c r="AQ2685" s="1">
        <v>5000.0020000000004</v>
      </c>
      <c r="AR2685" s="1">
        <v>5000.0020000000004</v>
      </c>
      <c r="AS2685" s="1">
        <v>0</v>
      </c>
      <c r="AT2685" s="1">
        <v>0</v>
      </c>
      <c r="AU2685" s="1">
        <v>5000.0020000000004</v>
      </c>
      <c r="AV2685" s="1">
        <v>0</v>
      </c>
      <c r="AW2685" s="1">
        <v>5000.0020000000004</v>
      </c>
      <c r="AX2685" s="1">
        <v>5000.0020000000004</v>
      </c>
    </row>
    <row r="2686" spans="1:50" ht="17.25" customHeight="1" x14ac:dyDescent="0.25">
      <c r="A2686" s="7">
        <v>20293239151</v>
      </c>
      <c r="B2686" s="10">
        <v>18000</v>
      </c>
      <c r="C2686" s="10">
        <f>MAX(G2686:AX2686)</f>
        <v>0</v>
      </c>
      <c r="D2686" s="8">
        <f t="shared" si="41"/>
        <v>0</v>
      </c>
      <c r="E2686" s="4"/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  <c r="AO2686" s="1">
        <v>0</v>
      </c>
      <c r="AP2686" s="1">
        <v>0</v>
      </c>
      <c r="AQ2686" s="1">
        <v>0</v>
      </c>
      <c r="AR2686" s="1">
        <v>0</v>
      </c>
      <c r="AS2686" s="1">
        <v>0</v>
      </c>
      <c r="AT2686" s="1">
        <v>0</v>
      </c>
      <c r="AU2686" s="1">
        <v>0</v>
      </c>
      <c r="AV2686" s="1">
        <v>0</v>
      </c>
      <c r="AW2686" s="1">
        <v>0</v>
      </c>
      <c r="AX2686" s="1">
        <v>0</v>
      </c>
    </row>
    <row r="2687" spans="1:50" ht="17.25" customHeight="1" x14ac:dyDescent="0.25">
      <c r="A2687" s="7">
        <v>20169507202</v>
      </c>
      <c r="B2687" s="10">
        <v>0</v>
      </c>
      <c r="C2687" s="10">
        <f>MAX(G2687:AX2687)</f>
        <v>0</v>
      </c>
      <c r="D2687" s="8" t="e">
        <f t="shared" si="41"/>
        <v>#DIV/0!</v>
      </c>
      <c r="E2687" s="4"/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  <c r="AO2687" s="1">
        <v>0</v>
      </c>
      <c r="AP2687" s="1">
        <v>0</v>
      </c>
      <c r="AQ2687" s="1">
        <v>0</v>
      </c>
      <c r="AR2687" s="1">
        <v>0</v>
      </c>
      <c r="AS2687" s="1">
        <v>0</v>
      </c>
      <c r="AT2687" s="1">
        <v>0</v>
      </c>
      <c r="AU2687" s="1">
        <v>0</v>
      </c>
      <c r="AV2687" s="1">
        <v>0</v>
      </c>
      <c r="AW2687" s="1">
        <v>0</v>
      </c>
      <c r="AX2687" s="1">
        <v>0</v>
      </c>
    </row>
    <row r="2688" spans="1:50" ht="17.25" customHeight="1" x14ac:dyDescent="0.25">
      <c r="A2688" s="7">
        <v>20284529708</v>
      </c>
      <c r="B2688" s="10">
        <v>0</v>
      </c>
      <c r="C2688" s="10">
        <f>MAX(G2688:AX2688)</f>
        <v>30336.171999999999</v>
      </c>
      <c r="D2688" s="8" t="e">
        <f t="shared" si="41"/>
        <v>#DIV/0!</v>
      </c>
      <c r="E2688" s="4"/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  <c r="AO2688" s="1">
        <v>0</v>
      </c>
      <c r="AP2688" s="1">
        <v>0</v>
      </c>
      <c r="AQ2688" s="1">
        <v>0</v>
      </c>
      <c r="AR2688" s="1">
        <v>0</v>
      </c>
      <c r="AS2688" s="1">
        <v>30336.171999999999</v>
      </c>
      <c r="AT2688" s="1">
        <v>30336.171999999999</v>
      </c>
      <c r="AU2688" s="1">
        <v>0</v>
      </c>
      <c r="AV2688" s="1">
        <v>0</v>
      </c>
      <c r="AW2688" s="1">
        <v>0</v>
      </c>
      <c r="AX2688" s="1">
        <v>0</v>
      </c>
    </row>
    <row r="2689" spans="1:50" ht="17.25" customHeight="1" x14ac:dyDescent="0.25">
      <c r="A2689" s="7">
        <v>23281901869</v>
      </c>
      <c r="B2689" s="10">
        <v>0</v>
      </c>
      <c r="C2689" s="10">
        <f>MAX(G2689:AX2689)</f>
        <v>0</v>
      </c>
      <c r="D2689" s="8" t="e">
        <f t="shared" si="41"/>
        <v>#DIV/0!</v>
      </c>
      <c r="E2689" s="4"/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  <c r="AO2689" s="1">
        <v>0</v>
      </c>
      <c r="AP2689" s="1">
        <v>0</v>
      </c>
      <c r="AQ2689" s="1">
        <v>0</v>
      </c>
      <c r="AR2689" s="1">
        <v>0</v>
      </c>
      <c r="AS2689" s="1">
        <v>0</v>
      </c>
      <c r="AT2689" s="1">
        <v>0</v>
      </c>
      <c r="AU2689" s="1">
        <v>0</v>
      </c>
      <c r="AV2689" s="1">
        <v>0</v>
      </c>
      <c r="AW2689" s="1">
        <v>0</v>
      </c>
      <c r="AX2689" s="1">
        <v>0</v>
      </c>
    </row>
    <row r="2690" spans="1:50" ht="17.25" customHeight="1" x14ac:dyDescent="0.25">
      <c r="A2690" s="7">
        <v>27182881789</v>
      </c>
      <c r="B2690" s="10">
        <v>0</v>
      </c>
      <c r="C2690" s="10">
        <f>MAX(G2690:AX2690)</f>
        <v>5000.0020000000004</v>
      </c>
      <c r="D2690" s="8" t="e">
        <f t="shared" si="41"/>
        <v>#DIV/0!</v>
      </c>
      <c r="E2690" s="4"/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  <c r="AO2690" s="1">
        <v>5000.0020000000004</v>
      </c>
      <c r="AP2690" s="1">
        <v>0</v>
      </c>
      <c r="AQ2690" s="1">
        <v>0</v>
      </c>
      <c r="AR2690" s="1">
        <v>0</v>
      </c>
      <c r="AS2690" s="1">
        <v>0</v>
      </c>
      <c r="AT2690" s="1">
        <v>0</v>
      </c>
      <c r="AU2690" s="1">
        <v>0</v>
      </c>
      <c r="AV2690" s="1">
        <v>0</v>
      </c>
      <c r="AW2690" s="1">
        <v>0</v>
      </c>
      <c r="AX2690" s="1">
        <v>0</v>
      </c>
    </row>
    <row r="2691" spans="1:50" ht="17.25" customHeight="1" x14ac:dyDescent="0.25">
      <c r="A2691" s="7">
        <v>20205698400</v>
      </c>
      <c r="B2691" s="10">
        <v>50000</v>
      </c>
      <c r="C2691" s="10">
        <f>MAX(G2691:AX2691)</f>
        <v>21150.004000000001</v>
      </c>
      <c r="D2691" s="8">
        <f t="shared" ref="D2691:D2754" si="42">C2691/B2691</f>
        <v>0.42300008</v>
      </c>
      <c r="E2691" s="4"/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21150.004000000001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  <c r="AO2691" s="1">
        <v>0</v>
      </c>
      <c r="AP2691" s="1">
        <v>0</v>
      </c>
      <c r="AQ2691" s="1">
        <v>0</v>
      </c>
      <c r="AR2691" s="1">
        <v>0</v>
      </c>
      <c r="AS2691" s="1">
        <v>0</v>
      </c>
      <c r="AT2691" s="1">
        <v>0</v>
      </c>
      <c r="AU2691" s="1">
        <v>0</v>
      </c>
      <c r="AV2691" s="1">
        <v>0</v>
      </c>
      <c r="AW2691" s="1">
        <v>0</v>
      </c>
      <c r="AX2691" s="1">
        <v>0</v>
      </c>
    </row>
    <row r="2692" spans="1:50" ht="17.25" customHeight="1" x14ac:dyDescent="0.25">
      <c r="A2692" s="7">
        <v>27272433025</v>
      </c>
      <c r="B2692" s="10">
        <v>0</v>
      </c>
      <c r="C2692" s="10">
        <f>MAX(G2692:AX2692)</f>
        <v>70300.004000000001</v>
      </c>
      <c r="D2692" s="8" t="e">
        <f t="shared" si="42"/>
        <v>#DIV/0!</v>
      </c>
      <c r="E2692" s="4"/>
      <c r="G2692" s="1">
        <v>0</v>
      </c>
      <c r="H2692" s="1">
        <v>3682.002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32694.002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32694.002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3648.152</v>
      </c>
      <c r="AM2692" s="1">
        <v>3682.002</v>
      </c>
      <c r="AN2692" s="1">
        <v>0</v>
      </c>
      <c r="AO2692" s="1">
        <v>0</v>
      </c>
      <c r="AP2692" s="1">
        <v>0</v>
      </c>
      <c r="AQ2692" s="1">
        <v>0</v>
      </c>
      <c r="AR2692" s="1">
        <v>0</v>
      </c>
      <c r="AS2692" s="1">
        <v>0</v>
      </c>
      <c r="AT2692" s="1">
        <v>0</v>
      </c>
      <c r="AU2692" s="1">
        <v>0</v>
      </c>
      <c r="AV2692" s="1">
        <v>5000.0020000000004</v>
      </c>
      <c r="AW2692" s="1">
        <v>61168.006000000001</v>
      </c>
      <c r="AX2692" s="1">
        <v>70300.004000000001</v>
      </c>
    </row>
    <row r="2693" spans="1:50" ht="17.25" customHeight="1" x14ac:dyDescent="0.25">
      <c r="A2693" s="7">
        <v>20215870716</v>
      </c>
      <c r="B2693" s="10">
        <v>0</v>
      </c>
      <c r="C2693" s="10">
        <f>MAX(G2693:AX2693)</f>
        <v>0</v>
      </c>
      <c r="D2693" s="8" t="e">
        <f t="shared" si="42"/>
        <v>#DIV/0!</v>
      </c>
      <c r="E2693" s="4"/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  <c r="AO2693" s="1">
        <v>0</v>
      </c>
      <c r="AP2693" s="1">
        <v>0</v>
      </c>
      <c r="AQ2693" s="1">
        <v>0</v>
      </c>
      <c r="AR2693" s="1">
        <v>0</v>
      </c>
      <c r="AS2693" s="1">
        <v>0</v>
      </c>
      <c r="AT2693" s="1">
        <v>0</v>
      </c>
      <c r="AU2693" s="1">
        <v>0</v>
      </c>
      <c r="AV2693" s="1">
        <v>0</v>
      </c>
      <c r="AW2693" s="1">
        <v>0</v>
      </c>
      <c r="AX2693" s="1">
        <v>0</v>
      </c>
    </row>
    <row r="2694" spans="1:50" ht="17.25" customHeight="1" x14ac:dyDescent="0.25">
      <c r="A2694" s="7">
        <v>27140098359</v>
      </c>
      <c r="B2694" s="10">
        <v>50000</v>
      </c>
      <c r="C2694" s="10">
        <f>MAX(G2694:AX2694)</f>
        <v>0</v>
      </c>
      <c r="D2694" s="8">
        <f t="shared" si="42"/>
        <v>0</v>
      </c>
      <c r="E2694" s="4"/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  <c r="AO2694" s="1">
        <v>0</v>
      </c>
      <c r="AP2694" s="1">
        <v>0</v>
      </c>
      <c r="AQ2694" s="1">
        <v>0</v>
      </c>
      <c r="AR2694" s="1">
        <v>0</v>
      </c>
      <c r="AS2694" s="1">
        <v>0</v>
      </c>
      <c r="AT2694" s="1">
        <v>0</v>
      </c>
      <c r="AU2694" s="1">
        <v>0</v>
      </c>
      <c r="AV2694" s="1">
        <v>0</v>
      </c>
      <c r="AW2694" s="1">
        <v>0</v>
      </c>
      <c r="AX2694" s="1">
        <v>0</v>
      </c>
    </row>
    <row r="2695" spans="1:50" ht="17.25" customHeight="1" x14ac:dyDescent="0.25">
      <c r="A2695" s="7">
        <v>23167487114</v>
      </c>
      <c r="B2695" s="10">
        <v>20000</v>
      </c>
      <c r="C2695" s="10">
        <f>MAX(G2695:AX2695)</f>
        <v>0</v>
      </c>
      <c r="D2695" s="8">
        <f t="shared" si="42"/>
        <v>0</v>
      </c>
      <c r="E2695" s="4"/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  <c r="AO2695" s="1">
        <v>0</v>
      </c>
      <c r="AP2695" s="1">
        <v>0</v>
      </c>
      <c r="AQ2695" s="1">
        <v>0</v>
      </c>
      <c r="AR2695" s="1">
        <v>0</v>
      </c>
      <c r="AS2695" s="1">
        <v>0</v>
      </c>
      <c r="AT2695" s="1">
        <v>0</v>
      </c>
      <c r="AU2695" s="1">
        <v>0</v>
      </c>
      <c r="AV2695" s="1">
        <v>0</v>
      </c>
      <c r="AW2695" s="1">
        <v>0</v>
      </c>
      <c r="AX2695" s="1">
        <v>0</v>
      </c>
    </row>
    <row r="2696" spans="1:50" ht="17.25" customHeight="1" x14ac:dyDescent="0.25">
      <c r="A2696" s="7">
        <v>27372265456</v>
      </c>
      <c r="B2696" s="10">
        <v>0</v>
      </c>
      <c r="C2696" s="10">
        <f>MAX(G2696:AX2696)</f>
        <v>7000.0020000000004</v>
      </c>
      <c r="D2696" s="8" t="e">
        <f t="shared" si="42"/>
        <v>#DIV/0!</v>
      </c>
      <c r="E2696" s="4"/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7000.0020000000004</v>
      </c>
      <c r="AJ2696" s="1">
        <v>0</v>
      </c>
      <c r="AK2696" s="1">
        <v>0</v>
      </c>
      <c r="AL2696" s="1">
        <v>7000.0020000000004</v>
      </c>
      <c r="AM2696" s="1">
        <v>0</v>
      </c>
      <c r="AN2696" s="1">
        <v>0</v>
      </c>
      <c r="AO2696" s="1">
        <v>0</v>
      </c>
      <c r="AP2696" s="1">
        <v>0</v>
      </c>
      <c r="AQ2696" s="1">
        <v>0</v>
      </c>
      <c r="AR2696" s="1">
        <v>0</v>
      </c>
      <c r="AS2696" s="1">
        <v>0</v>
      </c>
      <c r="AT2696" s="1">
        <v>0</v>
      </c>
      <c r="AU2696" s="1">
        <v>0</v>
      </c>
      <c r="AV2696" s="1">
        <v>0</v>
      </c>
      <c r="AW2696" s="1">
        <v>0</v>
      </c>
      <c r="AX2696" s="1">
        <v>0</v>
      </c>
    </row>
    <row r="2697" spans="1:50" ht="17.25" customHeight="1" x14ac:dyDescent="0.25">
      <c r="A2697" s="7">
        <v>20215228305</v>
      </c>
      <c r="B2697" s="10">
        <v>0</v>
      </c>
      <c r="C2697" s="10">
        <f>MAX(G2697:AX2697)</f>
        <v>0</v>
      </c>
      <c r="D2697" s="8" t="e">
        <f t="shared" si="42"/>
        <v>#DIV/0!</v>
      </c>
      <c r="E2697" s="4"/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P2697" s="1">
        <v>0</v>
      </c>
      <c r="AQ2697" s="1">
        <v>0</v>
      </c>
      <c r="AR2697" s="1">
        <v>0</v>
      </c>
      <c r="AS2697" s="1">
        <v>0</v>
      </c>
      <c r="AT2697" s="1">
        <v>0</v>
      </c>
      <c r="AU2697" s="1">
        <v>0</v>
      </c>
      <c r="AV2697" s="1">
        <v>0</v>
      </c>
      <c r="AW2697" s="1">
        <v>0</v>
      </c>
      <c r="AX2697" s="1">
        <v>0</v>
      </c>
    </row>
    <row r="2698" spans="1:50" ht="17.25" customHeight="1" x14ac:dyDescent="0.25">
      <c r="A2698" s="7">
        <v>20308112889</v>
      </c>
      <c r="B2698" s="10">
        <v>20000</v>
      </c>
      <c r="C2698" s="10">
        <f>MAX(G2698:AX2698)</f>
        <v>92043.74</v>
      </c>
      <c r="D2698" s="8">
        <f t="shared" si="42"/>
        <v>4.6021870000000007</v>
      </c>
      <c r="E2698" s="4"/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92043.74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17680.002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12767.012000000001</v>
      </c>
      <c r="AI2698" s="1">
        <v>28292.382000000001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  <c r="AO2698" s="1">
        <v>0</v>
      </c>
      <c r="AP2698" s="1">
        <v>0</v>
      </c>
      <c r="AQ2698" s="1">
        <v>0</v>
      </c>
      <c r="AR2698" s="1">
        <v>0</v>
      </c>
      <c r="AS2698" s="1">
        <v>0</v>
      </c>
      <c r="AT2698" s="1">
        <v>0</v>
      </c>
      <c r="AU2698" s="1">
        <v>0</v>
      </c>
      <c r="AV2698" s="1">
        <v>0</v>
      </c>
      <c r="AW2698" s="1">
        <v>0</v>
      </c>
      <c r="AX2698" s="1">
        <v>0</v>
      </c>
    </row>
    <row r="2699" spans="1:50" ht="17.25" customHeight="1" x14ac:dyDescent="0.25">
      <c r="A2699" s="7">
        <v>20339716715</v>
      </c>
      <c r="B2699" s="10">
        <v>20000</v>
      </c>
      <c r="C2699" s="10">
        <f>MAX(G2699:AX2699)</f>
        <v>30502.518</v>
      </c>
      <c r="D2699" s="8">
        <f t="shared" si="42"/>
        <v>1.5251258999999999</v>
      </c>
      <c r="E2699" s="4"/>
      <c r="G2699" s="1">
        <v>16343.505999999999</v>
      </c>
      <c r="H2699" s="1">
        <v>14673.01</v>
      </c>
      <c r="I2699" s="1">
        <v>23488.511999999999</v>
      </c>
      <c r="J2699" s="1">
        <v>27923.016</v>
      </c>
      <c r="K2699" s="1">
        <v>23752.511999999999</v>
      </c>
      <c r="L2699" s="1">
        <v>11877.51</v>
      </c>
      <c r="M2699" s="1">
        <v>11877.51</v>
      </c>
      <c r="N2699" s="1">
        <v>0</v>
      </c>
      <c r="O2699" s="1">
        <v>25127.513999999999</v>
      </c>
      <c r="P2699" s="1">
        <v>9298.0079999999998</v>
      </c>
      <c r="Q2699" s="1">
        <v>19034.009999999998</v>
      </c>
      <c r="R2699" s="1">
        <v>13500.005999999999</v>
      </c>
      <c r="S2699" s="1">
        <v>13909.005999999999</v>
      </c>
      <c r="T2699" s="1">
        <v>15375.005999999999</v>
      </c>
      <c r="U2699" s="1">
        <v>21877.51</v>
      </c>
      <c r="V2699" s="1">
        <v>12389.01</v>
      </c>
      <c r="W2699" s="1">
        <v>30502.518</v>
      </c>
      <c r="X2699" s="1">
        <v>7159.0060000000003</v>
      </c>
      <c r="Y2699" s="1">
        <v>13343.51</v>
      </c>
      <c r="Z2699" s="1">
        <v>14423.012000000001</v>
      </c>
      <c r="AA2699" s="1">
        <v>4613.5039999999999</v>
      </c>
      <c r="AB2699" s="1">
        <v>5125.0039999999999</v>
      </c>
      <c r="AC2699" s="1">
        <v>18877.513999999999</v>
      </c>
      <c r="AD2699" s="1">
        <v>26843.513999999999</v>
      </c>
      <c r="AE2699" s="1">
        <v>11468.508</v>
      </c>
      <c r="AF2699" s="1">
        <v>13079.51</v>
      </c>
      <c r="AG2699" s="1">
        <v>22548.011999999999</v>
      </c>
      <c r="AH2699" s="1">
        <v>10923.008</v>
      </c>
      <c r="AI2699" s="1">
        <v>10002.508</v>
      </c>
      <c r="AJ2699" s="1">
        <v>30502.518</v>
      </c>
      <c r="AK2699" s="1">
        <v>8889.0059999999994</v>
      </c>
      <c r="AL2699" s="1">
        <v>15375.005999999999</v>
      </c>
      <c r="AM2699" s="1">
        <v>10923.008</v>
      </c>
      <c r="AN2699" s="1">
        <v>17000.008000000002</v>
      </c>
      <c r="AO2699" s="1">
        <v>13238.512000000001</v>
      </c>
      <c r="AP2699" s="1">
        <v>26738.516</v>
      </c>
      <c r="AQ2699" s="1">
        <v>13343.508</v>
      </c>
      <c r="AR2699" s="1">
        <v>15125.005999999999</v>
      </c>
      <c r="AS2699" s="1">
        <v>10923.008</v>
      </c>
      <c r="AT2699" s="1">
        <v>14454.505999999999</v>
      </c>
      <c r="AU2699" s="1">
        <v>11718.508</v>
      </c>
      <c r="AV2699" s="1">
        <v>18625.008000000002</v>
      </c>
      <c r="AW2699" s="1">
        <v>7159.0079999999998</v>
      </c>
      <c r="AX2699" s="1">
        <v>25377.511999999999</v>
      </c>
    </row>
    <row r="2700" spans="1:50" ht="17.25" customHeight="1" x14ac:dyDescent="0.25">
      <c r="A2700" s="7">
        <v>20209857597</v>
      </c>
      <c r="B2700" s="10">
        <v>20000</v>
      </c>
      <c r="C2700" s="10">
        <f>MAX(G2700:AX2700)</f>
        <v>87500.001999999993</v>
      </c>
      <c r="D2700" s="8">
        <f t="shared" si="42"/>
        <v>4.3750000999999994</v>
      </c>
      <c r="E2700" s="4"/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20000.002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0</v>
      </c>
      <c r="AA2700" s="1">
        <v>0</v>
      </c>
      <c r="AB2700" s="1">
        <v>0</v>
      </c>
      <c r="AC2700" s="1">
        <v>0</v>
      </c>
      <c r="AD2700" s="1">
        <v>87500.001999999993</v>
      </c>
      <c r="AE2700" s="1">
        <v>0</v>
      </c>
      <c r="AF2700" s="1">
        <v>0</v>
      </c>
      <c r="AG2700" s="1">
        <v>0</v>
      </c>
      <c r="AH2700" s="1">
        <v>0</v>
      </c>
      <c r="AI2700" s="1">
        <v>0</v>
      </c>
      <c r="AJ2700" s="1">
        <v>0</v>
      </c>
      <c r="AK2700" s="1">
        <v>0</v>
      </c>
      <c r="AL2700" s="1">
        <v>0</v>
      </c>
      <c r="AM2700" s="1">
        <v>80000.001999999993</v>
      </c>
      <c r="AN2700" s="1">
        <v>0</v>
      </c>
      <c r="AO2700" s="1">
        <v>20000.002</v>
      </c>
      <c r="AP2700" s="1">
        <v>0</v>
      </c>
      <c r="AQ2700" s="1">
        <v>0</v>
      </c>
      <c r="AR2700" s="1">
        <v>0</v>
      </c>
      <c r="AS2700" s="1">
        <v>0</v>
      </c>
      <c r="AT2700" s="1">
        <v>0</v>
      </c>
      <c r="AU2700" s="1">
        <v>0</v>
      </c>
      <c r="AV2700" s="1">
        <v>0</v>
      </c>
      <c r="AW2700" s="1">
        <v>0</v>
      </c>
      <c r="AX2700" s="1">
        <v>0</v>
      </c>
    </row>
    <row r="2701" spans="1:50" ht="17.25" customHeight="1" x14ac:dyDescent="0.25">
      <c r="A2701" s="7">
        <v>27227340385</v>
      </c>
      <c r="B2701" s="10">
        <v>31000</v>
      </c>
      <c r="C2701" s="10">
        <f>MAX(G2701:AX2701)</f>
        <v>10942.984</v>
      </c>
      <c r="D2701" s="8">
        <f t="shared" si="42"/>
        <v>0.35299948387096775</v>
      </c>
      <c r="E2701" s="4"/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3777.152</v>
      </c>
      <c r="N2701" s="1">
        <v>0</v>
      </c>
      <c r="O2701" s="1">
        <v>4631.6620000000003</v>
      </c>
      <c r="P2701" s="1">
        <v>0</v>
      </c>
      <c r="Q2701" s="1">
        <v>0</v>
      </c>
      <c r="R2701" s="1">
        <v>3777.152</v>
      </c>
      <c r="S2701" s="1">
        <v>0</v>
      </c>
      <c r="T2701" s="1">
        <v>4631.6620000000003</v>
      </c>
      <c r="U2701" s="1">
        <v>0</v>
      </c>
      <c r="V2701" s="1">
        <v>0</v>
      </c>
      <c r="W2701" s="1">
        <v>7165.8320000000003</v>
      </c>
      <c r="X2701" s="1">
        <v>0</v>
      </c>
      <c r="Y2701" s="1">
        <v>0</v>
      </c>
      <c r="Z2701" s="1">
        <v>6000.0020000000004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3777.152</v>
      </c>
      <c r="AI2701" s="1">
        <v>4631.6620000000003</v>
      </c>
      <c r="AJ2701" s="1">
        <v>0</v>
      </c>
      <c r="AK2701" s="1">
        <v>0</v>
      </c>
      <c r="AL2701" s="1">
        <v>10942.984</v>
      </c>
      <c r="AM2701" s="1">
        <v>0</v>
      </c>
      <c r="AN2701" s="1">
        <v>0</v>
      </c>
      <c r="AO2701" s="1">
        <v>6000.0020000000004</v>
      </c>
      <c r="AP2701" s="1">
        <v>0</v>
      </c>
      <c r="AQ2701" s="1">
        <v>0</v>
      </c>
      <c r="AR2701" s="1">
        <v>4631.6620000000003</v>
      </c>
      <c r="AS2701" s="1">
        <v>0</v>
      </c>
      <c r="AT2701" s="1">
        <v>0</v>
      </c>
      <c r="AU2701" s="1">
        <v>0</v>
      </c>
      <c r="AV2701" s="1">
        <v>0</v>
      </c>
      <c r="AW2701" s="1">
        <v>0</v>
      </c>
      <c r="AX2701" s="1">
        <v>0</v>
      </c>
    </row>
    <row r="2702" spans="1:50" ht="17.25" customHeight="1" x14ac:dyDescent="0.25">
      <c r="A2702" s="7">
        <v>20120894375</v>
      </c>
      <c r="B2702" s="10">
        <v>25000</v>
      </c>
      <c r="C2702" s="10">
        <f>MAX(G2702:AX2702)</f>
        <v>30000.002</v>
      </c>
      <c r="D2702" s="8">
        <f t="shared" si="42"/>
        <v>1.2000000799999999</v>
      </c>
      <c r="E2702" s="4"/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  <c r="AO2702" s="1">
        <v>0</v>
      </c>
      <c r="AP2702" s="1">
        <v>30000.002</v>
      </c>
      <c r="AQ2702" s="1">
        <v>0</v>
      </c>
      <c r="AR2702" s="1">
        <v>0</v>
      </c>
      <c r="AS2702" s="1">
        <v>0</v>
      </c>
      <c r="AT2702" s="1">
        <v>0</v>
      </c>
      <c r="AU2702" s="1">
        <v>0</v>
      </c>
      <c r="AV2702" s="1">
        <v>0</v>
      </c>
      <c r="AW2702" s="1">
        <v>0</v>
      </c>
      <c r="AX2702" s="1">
        <v>0</v>
      </c>
    </row>
    <row r="2703" spans="1:50" ht="17.25" customHeight="1" x14ac:dyDescent="0.25">
      <c r="A2703" s="7">
        <v>20141258568</v>
      </c>
      <c r="B2703" s="10">
        <v>11500</v>
      </c>
      <c r="C2703" s="10">
        <f>MAX(G2703:AX2703)</f>
        <v>9500.0020000000004</v>
      </c>
      <c r="D2703" s="8">
        <f t="shared" si="42"/>
        <v>0.82608713043478266</v>
      </c>
      <c r="E2703" s="4"/>
      <c r="G2703" s="1">
        <v>0</v>
      </c>
      <c r="H2703" s="1">
        <v>0</v>
      </c>
      <c r="I2703" s="1">
        <v>0</v>
      </c>
      <c r="J2703" s="1">
        <v>9500.0020000000004</v>
      </c>
      <c r="K2703" s="1">
        <v>0</v>
      </c>
      <c r="L2703" s="1">
        <v>0</v>
      </c>
      <c r="M2703" s="1">
        <v>0</v>
      </c>
      <c r="N2703" s="1">
        <v>0</v>
      </c>
      <c r="O2703" s="1">
        <v>9500.0020000000004</v>
      </c>
      <c r="P2703" s="1">
        <v>0</v>
      </c>
      <c r="Q2703" s="1">
        <v>9500.0020000000004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9500.0020000000004</v>
      </c>
      <c r="AC2703" s="1">
        <v>9500.0020000000004</v>
      </c>
      <c r="AD2703" s="1">
        <v>9500.0020000000004</v>
      </c>
      <c r="AE2703" s="1">
        <v>0</v>
      </c>
      <c r="AF2703" s="1">
        <v>9500.0020000000004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9500.0020000000004</v>
      </c>
      <c r="AM2703" s="1">
        <v>9500.0020000000004</v>
      </c>
      <c r="AN2703" s="1">
        <v>0</v>
      </c>
      <c r="AO2703" s="1">
        <v>0</v>
      </c>
      <c r="AP2703" s="1">
        <v>0</v>
      </c>
      <c r="AQ2703" s="1">
        <v>0</v>
      </c>
      <c r="AR2703" s="1">
        <v>9500.0020000000004</v>
      </c>
      <c r="AS2703" s="1">
        <v>0</v>
      </c>
      <c r="AT2703" s="1">
        <v>0</v>
      </c>
      <c r="AU2703" s="1">
        <v>0</v>
      </c>
      <c r="AV2703" s="1">
        <v>0</v>
      </c>
      <c r="AW2703" s="1">
        <v>0</v>
      </c>
      <c r="AX2703" s="1">
        <v>9500.0020000000004</v>
      </c>
    </row>
    <row r="2704" spans="1:50" ht="17.25" customHeight="1" x14ac:dyDescent="0.25">
      <c r="A2704" s="7">
        <v>27190183551</v>
      </c>
      <c r="B2704" s="10">
        <v>0</v>
      </c>
      <c r="C2704" s="10">
        <f>MAX(G2704:AX2704)</f>
        <v>38153.122000000003</v>
      </c>
      <c r="D2704" s="8" t="e">
        <f t="shared" si="42"/>
        <v>#DIV/0!</v>
      </c>
      <c r="E2704" s="4"/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16256.002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  <c r="AO2704" s="1">
        <v>0</v>
      </c>
      <c r="AP2704" s="1">
        <v>38153.122000000003</v>
      </c>
      <c r="AQ2704" s="1">
        <v>36324.302000000003</v>
      </c>
      <c r="AR2704" s="1">
        <v>0</v>
      </c>
      <c r="AS2704" s="1">
        <v>0</v>
      </c>
      <c r="AT2704" s="1">
        <v>0</v>
      </c>
      <c r="AU2704" s="1">
        <v>0</v>
      </c>
      <c r="AV2704" s="1">
        <v>0</v>
      </c>
      <c r="AW2704" s="1">
        <v>0</v>
      </c>
      <c r="AX2704" s="1">
        <v>0</v>
      </c>
    </row>
    <row r="2705" spans="1:50" ht="17.25" customHeight="1" x14ac:dyDescent="0.25">
      <c r="A2705" s="7">
        <v>20328425832</v>
      </c>
      <c r="B2705" s="10">
        <v>0</v>
      </c>
      <c r="C2705" s="10">
        <f>MAX(G2705:AX2705)</f>
        <v>49000.002</v>
      </c>
      <c r="D2705" s="8" t="e">
        <f t="shared" si="42"/>
        <v>#DIV/0!</v>
      </c>
      <c r="E2705" s="4"/>
      <c r="G2705" s="1">
        <v>0</v>
      </c>
      <c r="H2705" s="1">
        <v>0</v>
      </c>
      <c r="I2705" s="1">
        <v>0</v>
      </c>
      <c r="J2705" s="1">
        <v>0</v>
      </c>
      <c r="K2705" s="1">
        <v>49000.002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49000.002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49000.002</v>
      </c>
      <c r="AN2705" s="1">
        <v>0</v>
      </c>
      <c r="AO2705" s="1">
        <v>0</v>
      </c>
      <c r="AP2705" s="1">
        <v>0</v>
      </c>
      <c r="AQ2705" s="1">
        <v>0</v>
      </c>
      <c r="AR2705" s="1">
        <v>0</v>
      </c>
      <c r="AS2705" s="1">
        <v>0</v>
      </c>
      <c r="AT2705" s="1">
        <v>0</v>
      </c>
      <c r="AU2705" s="1">
        <v>0</v>
      </c>
      <c r="AV2705" s="1">
        <v>0</v>
      </c>
      <c r="AW2705" s="1">
        <v>0</v>
      </c>
      <c r="AX2705" s="1">
        <v>0</v>
      </c>
    </row>
    <row r="2706" spans="1:50" ht="17.25" customHeight="1" x14ac:dyDescent="0.25">
      <c r="A2706" s="7">
        <v>20135666026</v>
      </c>
      <c r="B2706" s="10">
        <v>50000</v>
      </c>
      <c r="C2706" s="10">
        <f>MAX(G2706:AX2706)</f>
        <v>5000.0020000000004</v>
      </c>
      <c r="D2706" s="8">
        <f t="shared" si="42"/>
        <v>0.10000004000000001</v>
      </c>
      <c r="E2706" s="4"/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5000.0020000000004</v>
      </c>
      <c r="AO2706" s="1">
        <v>0</v>
      </c>
      <c r="AP2706" s="1">
        <v>0</v>
      </c>
      <c r="AQ2706" s="1">
        <v>0</v>
      </c>
      <c r="AR2706" s="1">
        <v>0</v>
      </c>
      <c r="AS2706" s="1">
        <v>0</v>
      </c>
      <c r="AT2706" s="1">
        <v>0</v>
      </c>
      <c r="AU2706" s="1">
        <v>0</v>
      </c>
      <c r="AV2706" s="1">
        <v>0</v>
      </c>
      <c r="AW2706" s="1">
        <v>0</v>
      </c>
      <c r="AX2706" s="1">
        <v>0</v>
      </c>
    </row>
    <row r="2707" spans="1:50" ht="17.25" customHeight="1" x14ac:dyDescent="0.25">
      <c r="A2707" s="7">
        <v>20177657671</v>
      </c>
      <c r="B2707" s="10">
        <v>18000</v>
      </c>
      <c r="C2707" s="10">
        <f>MAX(G2707:AX2707)</f>
        <v>20000.002</v>
      </c>
      <c r="D2707" s="8">
        <f t="shared" si="42"/>
        <v>1.1111112222222221</v>
      </c>
      <c r="E2707" s="4"/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20000.002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  <c r="AO2707" s="1">
        <v>0</v>
      </c>
      <c r="AP2707" s="1">
        <v>0</v>
      </c>
      <c r="AQ2707" s="1">
        <v>0</v>
      </c>
      <c r="AR2707" s="1">
        <v>0</v>
      </c>
      <c r="AS2707" s="1">
        <v>0</v>
      </c>
      <c r="AT2707" s="1">
        <v>0</v>
      </c>
      <c r="AU2707" s="1">
        <v>0</v>
      </c>
      <c r="AV2707" s="1">
        <v>0</v>
      </c>
      <c r="AW2707" s="1">
        <v>0</v>
      </c>
      <c r="AX2707" s="1">
        <v>0</v>
      </c>
    </row>
    <row r="2708" spans="1:50" ht="17.25" customHeight="1" x14ac:dyDescent="0.25">
      <c r="A2708" s="7">
        <v>27318518993</v>
      </c>
      <c r="B2708" s="10">
        <v>20000</v>
      </c>
      <c r="C2708" s="10">
        <f>MAX(G2708:AX2708)</f>
        <v>18000.002</v>
      </c>
      <c r="D2708" s="8">
        <f t="shared" si="42"/>
        <v>0.90000009999999997</v>
      </c>
      <c r="E2708" s="4"/>
      <c r="G2708" s="1">
        <v>0</v>
      </c>
      <c r="H2708" s="1">
        <v>18000.002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  <c r="AO2708" s="1">
        <v>0</v>
      </c>
      <c r="AP2708" s="1">
        <v>13000.002</v>
      </c>
      <c r="AQ2708" s="1">
        <v>11545.002</v>
      </c>
      <c r="AR2708" s="1">
        <v>0</v>
      </c>
      <c r="AS2708" s="1">
        <v>0</v>
      </c>
      <c r="AT2708" s="1">
        <v>0</v>
      </c>
      <c r="AU2708" s="1">
        <v>0</v>
      </c>
      <c r="AV2708" s="1">
        <v>0</v>
      </c>
      <c r="AW2708" s="1">
        <v>0</v>
      </c>
      <c r="AX2708" s="1">
        <v>0</v>
      </c>
    </row>
    <row r="2709" spans="1:50" ht="17.25" customHeight="1" x14ac:dyDescent="0.25">
      <c r="A2709" s="7">
        <v>27928103442</v>
      </c>
      <c r="B2709" s="10">
        <v>0</v>
      </c>
      <c r="C2709" s="10">
        <f>MAX(G2709:AX2709)</f>
        <v>0</v>
      </c>
      <c r="D2709" s="8" t="e">
        <f t="shared" si="42"/>
        <v>#DIV/0!</v>
      </c>
      <c r="E2709" s="4"/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  <c r="AO2709" s="1">
        <v>0</v>
      </c>
      <c r="AP2709" s="1">
        <v>0</v>
      </c>
      <c r="AQ2709" s="1">
        <v>0</v>
      </c>
      <c r="AR2709" s="1">
        <v>0</v>
      </c>
      <c r="AS2709" s="1">
        <v>0</v>
      </c>
      <c r="AT2709" s="1">
        <v>0</v>
      </c>
      <c r="AU2709" s="1">
        <v>0</v>
      </c>
      <c r="AV2709" s="1">
        <v>0</v>
      </c>
      <c r="AW2709" s="1">
        <v>0</v>
      </c>
      <c r="AX2709" s="1">
        <v>0</v>
      </c>
    </row>
    <row r="2710" spans="1:50" ht="17.25" customHeight="1" x14ac:dyDescent="0.25">
      <c r="A2710" s="7">
        <v>20284614365</v>
      </c>
      <c r="B2710" s="10">
        <v>20000</v>
      </c>
      <c r="C2710" s="10">
        <f>MAX(G2710:AX2710)</f>
        <v>90000.001999999993</v>
      </c>
      <c r="D2710" s="8">
        <f t="shared" si="42"/>
        <v>4.5000000999999994</v>
      </c>
      <c r="E2710" s="4"/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90000.001999999993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P2710" s="1">
        <v>0</v>
      </c>
      <c r="AQ2710" s="1">
        <v>0</v>
      </c>
      <c r="AR2710" s="1">
        <v>0</v>
      </c>
      <c r="AS2710" s="1">
        <v>0</v>
      </c>
      <c r="AT2710" s="1">
        <v>0</v>
      </c>
      <c r="AU2710" s="1">
        <v>0</v>
      </c>
      <c r="AV2710" s="1">
        <v>0</v>
      </c>
      <c r="AW2710" s="1">
        <v>0</v>
      </c>
      <c r="AX2710" s="1">
        <v>0</v>
      </c>
    </row>
    <row r="2711" spans="1:50" ht="17.25" customHeight="1" x14ac:dyDescent="0.25">
      <c r="A2711" s="7">
        <v>20279206895</v>
      </c>
      <c r="B2711" s="10">
        <v>50000</v>
      </c>
      <c r="C2711" s="10">
        <f>MAX(G2711:AX2711)</f>
        <v>50700.002</v>
      </c>
      <c r="D2711" s="8">
        <f t="shared" si="42"/>
        <v>1.01400004</v>
      </c>
      <c r="E2711" s="4"/>
      <c r="G2711" s="1">
        <v>31900.004000000001</v>
      </c>
      <c r="H2711" s="1">
        <v>0</v>
      </c>
      <c r="I2711" s="1">
        <v>0</v>
      </c>
      <c r="J2711" s="1">
        <v>0</v>
      </c>
      <c r="K2711" s="1">
        <v>0</v>
      </c>
      <c r="L2711" s="1">
        <v>8500.0020000000004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8500.0020000000004</v>
      </c>
      <c r="AL2711" s="1">
        <v>0</v>
      </c>
      <c r="AM2711" s="1">
        <v>50700.002</v>
      </c>
      <c r="AN2711" s="1">
        <v>0</v>
      </c>
      <c r="AO2711" s="1">
        <v>0</v>
      </c>
      <c r="AP2711" s="1">
        <v>0</v>
      </c>
      <c r="AQ2711" s="1">
        <v>0</v>
      </c>
      <c r="AR2711" s="1">
        <v>0</v>
      </c>
      <c r="AS2711" s="1">
        <v>0</v>
      </c>
      <c r="AT2711" s="1">
        <v>0</v>
      </c>
      <c r="AU2711" s="1">
        <v>0</v>
      </c>
      <c r="AV2711" s="1">
        <v>0</v>
      </c>
      <c r="AW2711" s="1">
        <v>0</v>
      </c>
      <c r="AX2711" s="1">
        <v>0</v>
      </c>
    </row>
    <row r="2712" spans="1:50" ht="17.25" customHeight="1" x14ac:dyDescent="0.25">
      <c r="A2712" s="7">
        <v>20236611095</v>
      </c>
      <c r="B2712" s="10">
        <v>20000</v>
      </c>
      <c r="C2712" s="10">
        <f>MAX(G2712:AX2712)</f>
        <v>12500.002</v>
      </c>
      <c r="D2712" s="8">
        <f t="shared" si="42"/>
        <v>0.62500010000000006</v>
      </c>
      <c r="E2712" s="4"/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12500.002</v>
      </c>
      <c r="AL2712" s="1">
        <v>0</v>
      </c>
      <c r="AM2712" s="1">
        <v>0</v>
      </c>
      <c r="AN2712" s="1">
        <v>0</v>
      </c>
      <c r="AO2712" s="1">
        <v>0</v>
      </c>
      <c r="AP2712" s="1">
        <v>0</v>
      </c>
      <c r="AQ2712" s="1">
        <v>0</v>
      </c>
      <c r="AR2712" s="1">
        <v>0</v>
      </c>
      <c r="AS2712" s="1">
        <v>0</v>
      </c>
      <c r="AT2712" s="1">
        <v>0</v>
      </c>
      <c r="AU2712" s="1">
        <v>0</v>
      </c>
      <c r="AV2712" s="1">
        <v>12500.002</v>
      </c>
      <c r="AW2712" s="1">
        <v>0</v>
      </c>
      <c r="AX2712" s="1">
        <v>0</v>
      </c>
    </row>
    <row r="2713" spans="1:50" ht="17.25" customHeight="1" x14ac:dyDescent="0.25">
      <c r="A2713" s="7">
        <v>27338825167</v>
      </c>
      <c r="B2713" s="10">
        <v>20000</v>
      </c>
      <c r="C2713" s="10">
        <f>MAX(G2713:AX2713)</f>
        <v>5680.0020000000004</v>
      </c>
      <c r="D2713" s="8">
        <f t="shared" si="42"/>
        <v>0.28400010000000003</v>
      </c>
      <c r="E2713" s="4"/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5680.0020000000004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  <c r="AO2713" s="1">
        <v>0</v>
      </c>
      <c r="AP2713" s="1">
        <v>0</v>
      </c>
      <c r="AQ2713" s="1">
        <v>0</v>
      </c>
      <c r="AR2713" s="1">
        <v>0</v>
      </c>
      <c r="AS2713" s="1">
        <v>0</v>
      </c>
      <c r="AT2713" s="1">
        <v>0</v>
      </c>
      <c r="AU2713" s="1">
        <v>0</v>
      </c>
      <c r="AV2713" s="1">
        <v>0</v>
      </c>
      <c r="AW2713" s="1">
        <v>0</v>
      </c>
      <c r="AX2713" s="1">
        <v>0</v>
      </c>
    </row>
    <row r="2714" spans="1:50" ht="17.25" customHeight="1" x14ac:dyDescent="0.25">
      <c r="A2714" s="7">
        <v>20148478628</v>
      </c>
      <c r="B2714" s="10">
        <v>0</v>
      </c>
      <c r="C2714" s="10">
        <f>MAX(G2714:AX2714)</f>
        <v>1997.0619999999999</v>
      </c>
      <c r="D2714" s="8" t="e">
        <f t="shared" si="42"/>
        <v>#DIV/0!</v>
      </c>
      <c r="E2714" s="4"/>
      <c r="G2714" s="1">
        <v>1195.002</v>
      </c>
      <c r="H2714" s="1">
        <v>1997.0619999999999</v>
      </c>
      <c r="I2714" s="1">
        <v>0</v>
      </c>
      <c r="J2714" s="1">
        <v>0</v>
      </c>
      <c r="K2714" s="1">
        <v>0</v>
      </c>
      <c r="L2714" s="1">
        <v>1997.0619999999999</v>
      </c>
      <c r="M2714" s="1">
        <v>0</v>
      </c>
      <c r="N2714" s="1">
        <v>0</v>
      </c>
      <c r="O2714" s="1">
        <v>1997.0619999999999</v>
      </c>
      <c r="P2714" s="1">
        <v>0</v>
      </c>
      <c r="Q2714" s="1">
        <v>1997.0619999999999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1997.0619999999999</v>
      </c>
      <c r="AD2714" s="1">
        <v>1997.0619999999999</v>
      </c>
      <c r="AE2714" s="1">
        <v>0</v>
      </c>
      <c r="AF2714" s="1">
        <v>1195.002</v>
      </c>
      <c r="AG2714" s="1">
        <v>0</v>
      </c>
      <c r="AH2714" s="1">
        <v>1997.0619999999999</v>
      </c>
      <c r="AI2714" s="1">
        <v>0</v>
      </c>
      <c r="AJ2714" s="1">
        <v>1997.0619999999999</v>
      </c>
      <c r="AK2714" s="1">
        <v>0</v>
      </c>
      <c r="AL2714" s="1">
        <v>0</v>
      </c>
      <c r="AM2714" s="1">
        <v>1195.002</v>
      </c>
      <c r="AN2714" s="1">
        <v>0</v>
      </c>
      <c r="AO2714" s="1">
        <v>0</v>
      </c>
      <c r="AP2714" s="1">
        <v>1997.0619999999999</v>
      </c>
      <c r="AQ2714" s="1">
        <v>1997.0619999999999</v>
      </c>
      <c r="AR2714" s="1">
        <v>0</v>
      </c>
      <c r="AS2714" s="1">
        <v>0</v>
      </c>
      <c r="AT2714" s="1">
        <v>0</v>
      </c>
      <c r="AU2714" s="1">
        <v>0</v>
      </c>
      <c r="AV2714" s="1">
        <v>0</v>
      </c>
      <c r="AW2714" s="1">
        <v>0</v>
      </c>
      <c r="AX2714" s="1">
        <v>0</v>
      </c>
    </row>
    <row r="2715" spans="1:50" ht="17.25" customHeight="1" x14ac:dyDescent="0.25">
      <c r="A2715" s="7">
        <v>27289627532</v>
      </c>
      <c r="B2715" s="10">
        <v>20000</v>
      </c>
      <c r="C2715" s="10">
        <f>MAX(G2715:AX2715)</f>
        <v>8901.0059999999994</v>
      </c>
      <c r="D2715" s="8">
        <f t="shared" si="42"/>
        <v>0.44505029999999995</v>
      </c>
      <c r="E2715" s="4"/>
      <c r="G2715" s="1">
        <v>0</v>
      </c>
      <c r="H2715" s="1">
        <v>3000.002</v>
      </c>
      <c r="I2715" s="1">
        <v>0</v>
      </c>
      <c r="J2715" s="1">
        <v>3000.002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8901.0059999999994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2451.002</v>
      </c>
      <c r="Y2715" s="1">
        <v>0</v>
      </c>
      <c r="Z2715" s="1">
        <v>0</v>
      </c>
      <c r="AA2715" s="1">
        <v>0</v>
      </c>
      <c r="AB2715" s="1">
        <v>6000.0039999999999</v>
      </c>
      <c r="AC2715" s="1">
        <v>6000.0039999999999</v>
      </c>
      <c r="AD2715" s="1">
        <v>0</v>
      </c>
      <c r="AE2715" s="1">
        <v>0</v>
      </c>
      <c r="AF2715" s="1">
        <v>6450.0039999999999</v>
      </c>
      <c r="AG2715" s="1">
        <v>0</v>
      </c>
      <c r="AH2715" s="1">
        <v>0</v>
      </c>
      <c r="AI2715" s="1">
        <v>0</v>
      </c>
      <c r="AJ2715" s="1">
        <v>5451.0039999999999</v>
      </c>
      <c r="AK2715" s="1">
        <v>0</v>
      </c>
      <c r="AL2715" s="1">
        <v>2451.002</v>
      </c>
      <c r="AM2715" s="1">
        <v>3450.002</v>
      </c>
      <c r="AN2715" s="1">
        <v>0</v>
      </c>
      <c r="AO2715" s="1">
        <v>0</v>
      </c>
      <c r="AP2715" s="1">
        <v>0</v>
      </c>
      <c r="AQ2715" s="1">
        <v>0</v>
      </c>
      <c r="AR2715" s="1">
        <v>0</v>
      </c>
      <c r="AS2715" s="1">
        <v>0</v>
      </c>
      <c r="AT2715" s="1">
        <v>3000.002</v>
      </c>
      <c r="AU2715" s="1">
        <v>0</v>
      </c>
      <c r="AV2715" s="1">
        <v>2451.002</v>
      </c>
      <c r="AW2715" s="1">
        <v>5451.0039999999999</v>
      </c>
      <c r="AX2715" s="1">
        <v>0</v>
      </c>
    </row>
    <row r="2716" spans="1:50" ht="17.25" customHeight="1" x14ac:dyDescent="0.25">
      <c r="A2716" s="7">
        <v>20313160654</v>
      </c>
      <c r="B2716" s="10">
        <v>25000</v>
      </c>
      <c r="C2716" s="10">
        <f>MAX(G2716:AX2716)</f>
        <v>0</v>
      </c>
      <c r="D2716" s="8">
        <f t="shared" si="42"/>
        <v>0</v>
      </c>
      <c r="E2716" s="4"/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  <c r="AO2716" s="1">
        <v>0</v>
      </c>
      <c r="AP2716" s="1">
        <v>0</v>
      </c>
      <c r="AQ2716" s="1">
        <v>0</v>
      </c>
      <c r="AR2716" s="1">
        <v>0</v>
      </c>
      <c r="AS2716" s="1">
        <v>0</v>
      </c>
      <c r="AT2716" s="1">
        <v>0</v>
      </c>
      <c r="AU2716" s="1">
        <v>0</v>
      </c>
      <c r="AV2716" s="1">
        <v>0</v>
      </c>
      <c r="AW2716" s="1">
        <v>0</v>
      </c>
      <c r="AX2716" s="1">
        <v>0</v>
      </c>
    </row>
    <row r="2717" spans="1:50" ht="17.25" customHeight="1" x14ac:dyDescent="0.25">
      <c r="A2717" s="7">
        <v>23165926129</v>
      </c>
      <c r="B2717" s="10">
        <v>25000</v>
      </c>
      <c r="C2717" s="10">
        <f>MAX(G2717:AX2717)</f>
        <v>38000.002</v>
      </c>
      <c r="D2717" s="8">
        <f t="shared" si="42"/>
        <v>1.52000008</v>
      </c>
      <c r="E2717" s="4"/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  <c r="AO2717" s="1">
        <v>0</v>
      </c>
      <c r="AP2717" s="1">
        <v>0</v>
      </c>
      <c r="AQ2717" s="1">
        <v>0</v>
      </c>
      <c r="AR2717" s="1">
        <v>0</v>
      </c>
      <c r="AS2717" s="1">
        <v>0</v>
      </c>
      <c r="AT2717" s="1">
        <v>0</v>
      </c>
      <c r="AU2717" s="1">
        <v>0</v>
      </c>
      <c r="AV2717" s="1">
        <v>38000.002</v>
      </c>
      <c r="AW2717" s="1">
        <v>38000.002</v>
      </c>
      <c r="AX2717" s="1">
        <v>0</v>
      </c>
    </row>
    <row r="2718" spans="1:50" ht="17.25" customHeight="1" x14ac:dyDescent="0.25">
      <c r="A2718" s="7">
        <v>20939213431</v>
      </c>
      <c r="B2718" s="10">
        <v>20000</v>
      </c>
      <c r="C2718" s="10">
        <f>MAX(G2718:AX2718)</f>
        <v>10000.002</v>
      </c>
      <c r="D2718" s="8">
        <f t="shared" si="42"/>
        <v>0.50000010000000006</v>
      </c>
      <c r="E2718" s="4"/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10000.002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  <c r="AO2718" s="1">
        <v>0</v>
      </c>
      <c r="AP2718" s="1">
        <v>0</v>
      </c>
      <c r="AQ2718" s="1">
        <v>0</v>
      </c>
      <c r="AR2718" s="1">
        <v>0</v>
      </c>
      <c r="AS2718" s="1">
        <v>0</v>
      </c>
      <c r="AT2718" s="1">
        <v>0</v>
      </c>
      <c r="AU2718" s="1">
        <v>0</v>
      </c>
      <c r="AV2718" s="1">
        <v>0</v>
      </c>
      <c r="AW2718" s="1">
        <v>0</v>
      </c>
      <c r="AX2718" s="1">
        <v>0</v>
      </c>
    </row>
    <row r="2719" spans="1:50" ht="17.25" customHeight="1" x14ac:dyDescent="0.25">
      <c r="A2719" s="7">
        <v>20160807173</v>
      </c>
      <c r="B2719" s="10">
        <v>25000</v>
      </c>
      <c r="C2719" s="10">
        <f>MAX(G2719:AX2719)</f>
        <v>100000.00199999999</v>
      </c>
      <c r="D2719" s="8">
        <f t="shared" si="42"/>
        <v>4.0000000799999995</v>
      </c>
      <c r="E2719" s="4"/>
      <c r="G2719" s="1">
        <v>60000.004000000001</v>
      </c>
      <c r="H2719" s="1">
        <v>61900.006000000001</v>
      </c>
      <c r="I2719" s="1">
        <v>11900.004000000001</v>
      </c>
      <c r="J2719" s="1">
        <v>21900.004000000001</v>
      </c>
      <c r="K2719" s="1">
        <v>11900.004000000001</v>
      </c>
      <c r="L2719" s="1">
        <v>31900.006000000001</v>
      </c>
      <c r="M2719" s="1">
        <v>21900.004000000001</v>
      </c>
      <c r="N2719" s="1">
        <v>0</v>
      </c>
      <c r="O2719" s="1">
        <v>11900.004000000001</v>
      </c>
      <c r="P2719" s="1">
        <v>11900.004000000001</v>
      </c>
      <c r="Q2719" s="1">
        <v>11900.004000000001</v>
      </c>
      <c r="R2719" s="1">
        <v>11900.004000000001</v>
      </c>
      <c r="S2719" s="1">
        <v>1900.002</v>
      </c>
      <c r="T2719" s="1">
        <v>10000.002</v>
      </c>
      <c r="U2719" s="1">
        <v>11900.004000000001</v>
      </c>
      <c r="V2719" s="1">
        <v>10000.002</v>
      </c>
      <c r="W2719" s="1">
        <v>12400.004000000001</v>
      </c>
      <c r="X2719" s="1">
        <v>12400.004000000001</v>
      </c>
      <c r="Y2719" s="1">
        <v>10000.002</v>
      </c>
      <c r="Z2719" s="1">
        <v>0</v>
      </c>
      <c r="AA2719" s="1">
        <v>0</v>
      </c>
      <c r="AB2719" s="1">
        <v>11900.004000000001</v>
      </c>
      <c r="AC2719" s="1">
        <v>100000.00199999999</v>
      </c>
      <c r="AD2719" s="1">
        <v>10000.002</v>
      </c>
      <c r="AE2719" s="1">
        <v>10000.002</v>
      </c>
      <c r="AF2719" s="1">
        <v>10000.002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  <c r="AO2719" s="1">
        <v>0</v>
      </c>
      <c r="AP2719" s="1">
        <v>0</v>
      </c>
      <c r="AQ2719" s="1">
        <v>0</v>
      </c>
      <c r="AR2719" s="1">
        <v>0</v>
      </c>
      <c r="AS2719" s="1">
        <v>0</v>
      </c>
      <c r="AT2719" s="1">
        <v>0</v>
      </c>
      <c r="AU2719" s="1">
        <v>0</v>
      </c>
      <c r="AV2719" s="1">
        <v>0</v>
      </c>
      <c r="AW2719" s="1">
        <v>0</v>
      </c>
      <c r="AX2719" s="1">
        <v>0</v>
      </c>
    </row>
    <row r="2720" spans="1:50" ht="17.25" customHeight="1" x14ac:dyDescent="0.25">
      <c r="A2720" s="7">
        <v>27947612331</v>
      </c>
      <c r="B2720" s="10">
        <v>7500</v>
      </c>
      <c r="C2720" s="10">
        <f>MAX(G2720:AX2720)</f>
        <v>18350.002</v>
      </c>
      <c r="D2720" s="8">
        <f t="shared" si="42"/>
        <v>2.4466669333333333</v>
      </c>
      <c r="E2720" s="4"/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18350.002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  <c r="AO2720" s="1">
        <v>0</v>
      </c>
      <c r="AP2720" s="1">
        <v>0</v>
      </c>
      <c r="AQ2720" s="1">
        <v>0</v>
      </c>
      <c r="AR2720" s="1">
        <v>0</v>
      </c>
      <c r="AS2720" s="1">
        <v>0</v>
      </c>
      <c r="AT2720" s="1">
        <v>0</v>
      </c>
      <c r="AU2720" s="1">
        <v>0</v>
      </c>
      <c r="AV2720" s="1">
        <v>0</v>
      </c>
      <c r="AW2720" s="1">
        <v>0</v>
      </c>
      <c r="AX2720" s="1">
        <v>0</v>
      </c>
    </row>
    <row r="2721" spans="1:50" ht="17.25" customHeight="1" x14ac:dyDescent="0.25">
      <c r="A2721" s="7">
        <v>23303351574</v>
      </c>
      <c r="B2721" s="10">
        <v>10300</v>
      </c>
      <c r="C2721" s="10">
        <f>MAX(G2721:AX2721)</f>
        <v>0</v>
      </c>
      <c r="D2721" s="8">
        <f t="shared" si="42"/>
        <v>0</v>
      </c>
      <c r="E2721" s="4"/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  <c r="AO2721" s="1">
        <v>0</v>
      </c>
      <c r="AP2721" s="1">
        <v>0</v>
      </c>
      <c r="AQ2721" s="1">
        <v>0</v>
      </c>
      <c r="AR2721" s="1">
        <v>0</v>
      </c>
      <c r="AS2721" s="1">
        <v>0</v>
      </c>
      <c r="AT2721" s="1">
        <v>0</v>
      </c>
      <c r="AU2721" s="1">
        <v>0</v>
      </c>
      <c r="AV2721" s="1">
        <v>0</v>
      </c>
      <c r="AW2721" s="1">
        <v>0</v>
      </c>
      <c r="AX2721" s="1">
        <v>0</v>
      </c>
    </row>
    <row r="2722" spans="1:50" ht="17.25" customHeight="1" x14ac:dyDescent="0.25">
      <c r="A2722" s="7">
        <v>27258976962</v>
      </c>
      <c r="B2722" s="10">
        <v>0</v>
      </c>
      <c r="C2722" s="10">
        <f>MAX(G2722:AX2722)</f>
        <v>1100.002</v>
      </c>
      <c r="D2722" s="8" t="e">
        <f t="shared" si="42"/>
        <v>#DIV/0!</v>
      </c>
      <c r="E2722" s="4"/>
      <c r="G2722" s="1">
        <v>0</v>
      </c>
      <c r="H2722" s="1">
        <v>1100.002</v>
      </c>
      <c r="I2722" s="1">
        <v>1100.002</v>
      </c>
      <c r="J2722" s="1">
        <v>1100.002</v>
      </c>
      <c r="K2722" s="1">
        <v>1100.002</v>
      </c>
      <c r="L2722" s="1">
        <v>1100.002</v>
      </c>
      <c r="M2722" s="1">
        <v>1100.002</v>
      </c>
      <c r="N2722" s="1">
        <v>0</v>
      </c>
      <c r="O2722" s="1">
        <v>0</v>
      </c>
      <c r="P2722" s="1">
        <v>1100.002</v>
      </c>
      <c r="Q2722" s="1">
        <v>0</v>
      </c>
      <c r="R2722" s="1">
        <v>1100.002</v>
      </c>
      <c r="S2722" s="1">
        <v>1100.002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Z2722" s="1">
        <v>0</v>
      </c>
      <c r="AA2722" s="1">
        <v>1100.002</v>
      </c>
      <c r="AB2722" s="1">
        <v>0</v>
      </c>
      <c r="AC2722" s="1">
        <v>0</v>
      </c>
      <c r="AD2722" s="1">
        <v>1100.002</v>
      </c>
      <c r="AE2722" s="1">
        <v>0</v>
      </c>
      <c r="AF2722" s="1">
        <v>1100.002</v>
      </c>
      <c r="AG2722" s="1">
        <v>0</v>
      </c>
      <c r="AH2722" s="1">
        <v>0</v>
      </c>
      <c r="AI2722" s="1">
        <v>0</v>
      </c>
      <c r="AJ2722" s="1">
        <v>0</v>
      </c>
      <c r="AK2722" s="1">
        <v>0</v>
      </c>
      <c r="AL2722" s="1">
        <v>1100.002</v>
      </c>
      <c r="AM2722" s="1">
        <v>0</v>
      </c>
      <c r="AN2722" s="1">
        <v>1100.002</v>
      </c>
      <c r="AO2722" s="1">
        <v>0</v>
      </c>
      <c r="AP2722" s="1">
        <v>0</v>
      </c>
      <c r="AQ2722" s="1">
        <v>1100.002</v>
      </c>
      <c r="AR2722" s="1">
        <v>1100.002</v>
      </c>
      <c r="AS2722" s="1">
        <v>1100.002</v>
      </c>
      <c r="AT2722" s="1">
        <v>0</v>
      </c>
      <c r="AU2722" s="1">
        <v>0</v>
      </c>
      <c r="AV2722" s="1">
        <v>0</v>
      </c>
      <c r="AW2722" s="1">
        <v>0</v>
      </c>
      <c r="AX2722" s="1">
        <v>0</v>
      </c>
    </row>
    <row r="2723" spans="1:50" ht="17.25" customHeight="1" x14ac:dyDescent="0.25">
      <c r="A2723" s="7">
        <v>23085776959</v>
      </c>
      <c r="B2723" s="10">
        <v>0</v>
      </c>
      <c r="C2723" s="10">
        <f>MAX(G2723:AX2723)</f>
        <v>3120.002</v>
      </c>
      <c r="D2723" s="8" t="e">
        <f t="shared" si="42"/>
        <v>#DIV/0!</v>
      </c>
      <c r="E2723" s="4"/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3120.002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  <c r="AO2723" s="1">
        <v>0</v>
      </c>
      <c r="AP2723" s="1">
        <v>0</v>
      </c>
      <c r="AQ2723" s="1">
        <v>0</v>
      </c>
      <c r="AR2723" s="1">
        <v>0</v>
      </c>
      <c r="AS2723" s="1">
        <v>0</v>
      </c>
      <c r="AT2723" s="1">
        <v>0</v>
      </c>
      <c r="AU2723" s="1">
        <v>0</v>
      </c>
      <c r="AV2723" s="1">
        <v>0</v>
      </c>
      <c r="AW2723" s="1">
        <v>0</v>
      </c>
      <c r="AX2723" s="1">
        <v>0</v>
      </c>
    </row>
    <row r="2724" spans="1:50" ht="17.25" customHeight="1" x14ac:dyDescent="0.25">
      <c r="A2724" s="7">
        <v>27251741013</v>
      </c>
      <c r="B2724" s="10">
        <v>20000</v>
      </c>
      <c r="C2724" s="10">
        <f>MAX(G2724:AX2724)</f>
        <v>6000.0039999999999</v>
      </c>
      <c r="D2724" s="8">
        <f t="shared" si="42"/>
        <v>0.30000019999999999</v>
      </c>
      <c r="E2724" s="4"/>
      <c r="G2724" s="1">
        <v>3000.002</v>
      </c>
      <c r="H2724" s="1">
        <v>3000.002</v>
      </c>
      <c r="I2724" s="1">
        <v>6000.0039999999999</v>
      </c>
      <c r="J2724" s="1">
        <v>3000.002</v>
      </c>
      <c r="K2724" s="1">
        <v>3000.002</v>
      </c>
      <c r="L2724" s="1">
        <v>6000.0039999999999</v>
      </c>
      <c r="M2724" s="1">
        <v>6000.0039999999999</v>
      </c>
      <c r="N2724" s="1">
        <v>0</v>
      </c>
      <c r="O2724" s="1">
        <v>6000.0039999999999</v>
      </c>
      <c r="P2724" s="1">
        <v>0</v>
      </c>
      <c r="Q2724" s="1">
        <v>0</v>
      </c>
      <c r="R2724" s="1">
        <v>3000.002</v>
      </c>
      <c r="S2724" s="1">
        <v>3000.002</v>
      </c>
      <c r="T2724" s="1">
        <v>0</v>
      </c>
      <c r="U2724" s="1">
        <v>6000.0039999999999</v>
      </c>
      <c r="V2724" s="1">
        <v>3000.002</v>
      </c>
      <c r="W2724" s="1">
        <v>3000.002</v>
      </c>
      <c r="X2724" s="1">
        <v>3000.002</v>
      </c>
      <c r="Y2724" s="1">
        <v>3000.002</v>
      </c>
      <c r="Z2724" s="1">
        <v>3000.002</v>
      </c>
      <c r="AA2724" s="1">
        <v>6000.0039999999999</v>
      </c>
      <c r="AB2724" s="1">
        <v>0</v>
      </c>
      <c r="AC2724" s="1">
        <v>6000.0039999999999</v>
      </c>
      <c r="AD2724" s="1">
        <v>6000.0039999999999</v>
      </c>
      <c r="AE2724" s="1">
        <v>6000.0039999999999</v>
      </c>
      <c r="AF2724" s="1">
        <v>6000.0039999999999</v>
      </c>
      <c r="AG2724" s="1">
        <v>0</v>
      </c>
      <c r="AH2724" s="1">
        <v>0</v>
      </c>
      <c r="AI2724" s="1">
        <v>6000.0039999999999</v>
      </c>
      <c r="AJ2724" s="1">
        <v>3000.002</v>
      </c>
      <c r="AK2724" s="1">
        <v>0</v>
      </c>
      <c r="AL2724" s="1">
        <v>0</v>
      </c>
      <c r="AM2724" s="1">
        <v>0</v>
      </c>
      <c r="AN2724" s="1">
        <v>0</v>
      </c>
      <c r="AO2724" s="1">
        <v>3000.002</v>
      </c>
      <c r="AP2724" s="1">
        <v>6000.0039999999999</v>
      </c>
      <c r="AQ2724" s="1">
        <v>6000.0039999999999</v>
      </c>
      <c r="AR2724" s="1">
        <v>3000.002</v>
      </c>
      <c r="AS2724" s="1">
        <v>3000.002</v>
      </c>
      <c r="AT2724" s="1">
        <v>3000.002</v>
      </c>
      <c r="AU2724" s="1">
        <v>6000.0039999999999</v>
      </c>
      <c r="AV2724" s="1">
        <v>3000.002</v>
      </c>
      <c r="AW2724" s="1">
        <v>0</v>
      </c>
      <c r="AX2724" s="1">
        <v>3000.002</v>
      </c>
    </row>
    <row r="2725" spans="1:50" ht="17.25" customHeight="1" x14ac:dyDescent="0.25">
      <c r="A2725" s="7">
        <v>27203935361</v>
      </c>
      <c r="B2725" s="10">
        <v>20000</v>
      </c>
      <c r="C2725" s="10">
        <f>MAX(G2725:AX2725)</f>
        <v>21000.004000000001</v>
      </c>
      <c r="D2725" s="8">
        <f t="shared" si="42"/>
        <v>1.0500001999999999</v>
      </c>
      <c r="E2725" s="4"/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10000.002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21000.004000000001</v>
      </c>
      <c r="AN2725" s="1">
        <v>0</v>
      </c>
      <c r="AO2725" s="1">
        <v>0</v>
      </c>
      <c r="AP2725" s="1">
        <v>0</v>
      </c>
      <c r="AQ2725" s="1">
        <v>0</v>
      </c>
      <c r="AR2725" s="1">
        <v>0</v>
      </c>
      <c r="AS2725" s="1">
        <v>0</v>
      </c>
      <c r="AT2725" s="1">
        <v>0</v>
      </c>
      <c r="AU2725" s="1">
        <v>0</v>
      </c>
      <c r="AV2725" s="1">
        <v>0</v>
      </c>
      <c r="AW2725" s="1">
        <v>0</v>
      </c>
      <c r="AX2725" s="1">
        <v>0</v>
      </c>
    </row>
    <row r="2726" spans="1:50" ht="17.25" customHeight="1" x14ac:dyDescent="0.25">
      <c r="A2726" s="7">
        <v>27331415532</v>
      </c>
      <c r="B2726" s="10">
        <v>3000</v>
      </c>
      <c r="C2726" s="10">
        <f>MAX(G2726:AX2726)</f>
        <v>3100.002</v>
      </c>
      <c r="D2726" s="8">
        <f t="shared" si="42"/>
        <v>1.033334</v>
      </c>
      <c r="E2726" s="4"/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3100.002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  <c r="AO2726" s="1">
        <v>0</v>
      </c>
      <c r="AP2726" s="1">
        <v>0</v>
      </c>
      <c r="AQ2726" s="1">
        <v>0</v>
      </c>
      <c r="AR2726" s="1">
        <v>3100.002</v>
      </c>
      <c r="AS2726" s="1">
        <v>0</v>
      </c>
      <c r="AT2726" s="1">
        <v>0</v>
      </c>
      <c r="AU2726" s="1">
        <v>0</v>
      </c>
      <c r="AV2726" s="1">
        <v>0</v>
      </c>
      <c r="AW2726" s="1">
        <v>0</v>
      </c>
      <c r="AX2726" s="1">
        <v>0</v>
      </c>
    </row>
    <row r="2727" spans="1:50" ht="17.25" customHeight="1" x14ac:dyDescent="0.25">
      <c r="A2727" s="7">
        <v>20144833199</v>
      </c>
      <c r="B2727" s="10">
        <v>0</v>
      </c>
      <c r="C2727" s="10">
        <f>MAX(G2727:AX2727)</f>
        <v>83500.001000000004</v>
      </c>
      <c r="D2727" s="8" t="e">
        <f t="shared" si="42"/>
        <v>#DIV/0!</v>
      </c>
      <c r="E2727" s="4"/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19100.002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19100.002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83500.001000000004</v>
      </c>
      <c r="AL2727" s="1">
        <v>0</v>
      </c>
      <c r="AM2727" s="1">
        <v>0</v>
      </c>
      <c r="AN2727" s="1">
        <v>0</v>
      </c>
      <c r="AO2727" s="1">
        <v>0</v>
      </c>
      <c r="AP2727" s="1">
        <v>0</v>
      </c>
      <c r="AQ2727" s="1">
        <v>19100.002</v>
      </c>
      <c r="AR2727" s="1">
        <v>0</v>
      </c>
      <c r="AS2727" s="1">
        <v>0</v>
      </c>
      <c r="AT2727" s="1">
        <v>0</v>
      </c>
      <c r="AU2727" s="1">
        <v>0</v>
      </c>
      <c r="AV2727" s="1">
        <v>0</v>
      </c>
      <c r="AW2727" s="1">
        <v>0</v>
      </c>
      <c r="AX2727" s="1">
        <v>0</v>
      </c>
    </row>
    <row r="2728" spans="1:50" ht="17.25" customHeight="1" x14ac:dyDescent="0.25">
      <c r="A2728" s="7">
        <v>20232224208</v>
      </c>
      <c r="B2728" s="10">
        <v>0</v>
      </c>
      <c r="C2728" s="10">
        <f>MAX(G2728:AX2728)</f>
        <v>8937.6039999999994</v>
      </c>
      <c r="D2728" s="8" t="e">
        <f t="shared" si="42"/>
        <v>#DIV/0!</v>
      </c>
      <c r="E2728" s="4"/>
      <c r="G2728" s="1">
        <v>0</v>
      </c>
      <c r="H2728" s="1">
        <v>0</v>
      </c>
      <c r="I2728" s="1">
        <v>0</v>
      </c>
      <c r="J2728" s="1">
        <v>2428.002</v>
      </c>
      <c r="K2728" s="1">
        <v>0</v>
      </c>
      <c r="L2728" s="1">
        <v>8937.6039999999994</v>
      </c>
      <c r="M2728" s="1">
        <v>0</v>
      </c>
      <c r="N2728" s="1">
        <v>0</v>
      </c>
      <c r="O2728" s="1">
        <v>2428.002</v>
      </c>
      <c r="P2728" s="1">
        <v>0</v>
      </c>
      <c r="Q2728" s="1">
        <v>0</v>
      </c>
      <c r="R2728" s="1">
        <v>2428.002</v>
      </c>
      <c r="S2728" s="1">
        <v>2428.002</v>
      </c>
      <c r="T2728" s="1">
        <v>0</v>
      </c>
      <c r="U2728" s="1">
        <v>8937.6039999999994</v>
      </c>
      <c r="V2728" s="1">
        <v>0</v>
      </c>
      <c r="W2728" s="1">
        <v>0</v>
      </c>
      <c r="X2728" s="1">
        <v>2428.002</v>
      </c>
      <c r="Y2728" s="1">
        <v>6509.6019999999999</v>
      </c>
      <c r="Z2728" s="1">
        <v>0</v>
      </c>
      <c r="AA2728" s="1">
        <v>6509.6019999999999</v>
      </c>
      <c r="AB2728" s="1">
        <v>0</v>
      </c>
      <c r="AC2728" s="1">
        <v>8937.6039999999994</v>
      </c>
      <c r="AD2728" s="1">
        <v>8937.6039999999994</v>
      </c>
      <c r="AE2728" s="1">
        <v>0</v>
      </c>
      <c r="AF2728" s="1">
        <v>8937.6039999999994</v>
      </c>
      <c r="AG2728" s="1">
        <v>2428.002</v>
      </c>
      <c r="AH2728" s="1">
        <v>0</v>
      </c>
      <c r="AI2728" s="1">
        <v>0</v>
      </c>
      <c r="AJ2728" s="1">
        <v>6509.6019999999999</v>
      </c>
      <c r="AK2728" s="1">
        <v>0</v>
      </c>
      <c r="AL2728" s="1">
        <v>2428.002</v>
      </c>
      <c r="AM2728" s="1">
        <v>2428.002</v>
      </c>
      <c r="AN2728" s="1">
        <v>8937.6039999999994</v>
      </c>
      <c r="AO2728" s="1">
        <v>0</v>
      </c>
      <c r="AP2728" s="1">
        <v>0</v>
      </c>
      <c r="AQ2728" s="1">
        <v>0</v>
      </c>
      <c r="AR2728" s="1">
        <v>2428.002</v>
      </c>
      <c r="AS2728" s="1">
        <v>0</v>
      </c>
      <c r="AT2728" s="1">
        <v>6509.6019999999999</v>
      </c>
      <c r="AU2728" s="1">
        <v>8937.6039999999994</v>
      </c>
      <c r="AV2728" s="1">
        <v>2428.002</v>
      </c>
      <c r="AW2728" s="1">
        <v>6509.6019999999999</v>
      </c>
      <c r="AX2728" s="1">
        <v>6509.6019999999999</v>
      </c>
    </row>
    <row r="2729" spans="1:50" ht="17.25" customHeight="1" x14ac:dyDescent="0.25">
      <c r="A2729" s="7">
        <v>20255095995</v>
      </c>
      <c r="B2729" s="10">
        <v>0</v>
      </c>
      <c r="C2729" s="10">
        <f>MAX(G2729:AX2729)</f>
        <v>0</v>
      </c>
      <c r="D2729" s="8" t="e">
        <f t="shared" si="42"/>
        <v>#DIV/0!</v>
      </c>
      <c r="E2729" s="4"/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</v>
      </c>
      <c r="AP2729" s="1">
        <v>0</v>
      </c>
      <c r="AQ2729" s="1">
        <v>0</v>
      </c>
      <c r="AR2729" s="1">
        <v>0</v>
      </c>
      <c r="AS2729" s="1">
        <v>0</v>
      </c>
      <c r="AT2729" s="1">
        <v>0</v>
      </c>
      <c r="AU2729" s="1">
        <v>0</v>
      </c>
      <c r="AV2729" s="1">
        <v>0</v>
      </c>
      <c r="AW2729" s="1">
        <v>0</v>
      </c>
      <c r="AX2729" s="1">
        <v>0</v>
      </c>
    </row>
    <row r="2730" spans="1:50" ht="17.25" customHeight="1" x14ac:dyDescent="0.25">
      <c r="A2730" s="7">
        <v>23149759409</v>
      </c>
      <c r="B2730" s="10">
        <v>0</v>
      </c>
      <c r="C2730" s="10">
        <f>MAX(G2730:AX2730)</f>
        <v>0</v>
      </c>
      <c r="D2730" s="8" t="e">
        <f t="shared" si="42"/>
        <v>#DIV/0!</v>
      </c>
      <c r="E2730" s="4"/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  <c r="AO2730" s="1">
        <v>0</v>
      </c>
      <c r="AP2730" s="1">
        <v>0</v>
      </c>
      <c r="AQ2730" s="1">
        <v>0</v>
      </c>
      <c r="AR2730" s="1">
        <v>0</v>
      </c>
      <c r="AS2730" s="1">
        <v>0</v>
      </c>
      <c r="AT2730" s="1">
        <v>0</v>
      </c>
      <c r="AU2730" s="1">
        <v>0</v>
      </c>
      <c r="AV2730" s="1">
        <v>0</v>
      </c>
      <c r="AW2730" s="1">
        <v>0</v>
      </c>
      <c r="AX2730" s="1">
        <v>0</v>
      </c>
    </row>
    <row r="2731" spans="1:50" ht="17.25" customHeight="1" x14ac:dyDescent="0.25">
      <c r="A2731" s="7">
        <v>20123555547</v>
      </c>
      <c r="B2731" s="10">
        <v>25000</v>
      </c>
      <c r="C2731" s="10">
        <f>MAX(G2731:AX2731)</f>
        <v>0</v>
      </c>
      <c r="D2731" s="8">
        <f t="shared" si="42"/>
        <v>0</v>
      </c>
      <c r="E2731" s="4"/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  <c r="AO2731" s="1">
        <v>0</v>
      </c>
      <c r="AP2731" s="1">
        <v>0</v>
      </c>
      <c r="AQ2731" s="1">
        <v>0</v>
      </c>
      <c r="AR2731" s="1">
        <v>0</v>
      </c>
      <c r="AS2731" s="1">
        <v>0</v>
      </c>
      <c r="AT2731" s="1">
        <v>0</v>
      </c>
      <c r="AU2731" s="1">
        <v>0</v>
      </c>
      <c r="AV2731" s="1">
        <v>0</v>
      </c>
      <c r="AW2731" s="1">
        <v>0</v>
      </c>
      <c r="AX2731" s="1">
        <v>0</v>
      </c>
    </row>
    <row r="2732" spans="1:50" ht="17.25" customHeight="1" x14ac:dyDescent="0.25">
      <c r="A2732" s="7">
        <v>27066532920</v>
      </c>
      <c r="B2732" s="10">
        <v>25000</v>
      </c>
      <c r="C2732" s="10">
        <f>MAX(G2732:AX2732)</f>
        <v>171000.00599999999</v>
      </c>
      <c r="D2732" s="8">
        <f t="shared" si="42"/>
        <v>6.8400002400000002</v>
      </c>
      <c r="E2732" s="4"/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61000.004000000001</v>
      </c>
      <c r="AB2732" s="1">
        <v>0</v>
      </c>
      <c r="AC2732" s="1">
        <v>171000.00599999999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  <c r="AO2732" s="1">
        <v>0</v>
      </c>
      <c r="AP2732" s="1">
        <v>0</v>
      </c>
      <c r="AQ2732" s="1">
        <v>0</v>
      </c>
      <c r="AR2732" s="1">
        <v>0</v>
      </c>
      <c r="AS2732" s="1">
        <v>0</v>
      </c>
      <c r="AT2732" s="1">
        <v>0</v>
      </c>
      <c r="AU2732" s="1">
        <v>0</v>
      </c>
      <c r="AV2732" s="1">
        <v>0</v>
      </c>
      <c r="AW2732" s="1">
        <v>0</v>
      </c>
      <c r="AX2732" s="1">
        <v>0</v>
      </c>
    </row>
    <row r="2733" spans="1:50" ht="17.25" customHeight="1" x14ac:dyDescent="0.25">
      <c r="A2733" s="7">
        <v>23233885029</v>
      </c>
      <c r="B2733" s="10">
        <v>0</v>
      </c>
      <c r="C2733" s="10">
        <f>MAX(G2733:AX2733)</f>
        <v>8000.0020000000004</v>
      </c>
      <c r="D2733" s="8" t="e">
        <f t="shared" si="42"/>
        <v>#DIV/0!</v>
      </c>
      <c r="E2733" s="4"/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8000.0020000000004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  <c r="AO2733" s="1">
        <v>0</v>
      </c>
      <c r="AP2733" s="1">
        <v>0</v>
      </c>
      <c r="AQ2733" s="1">
        <v>0</v>
      </c>
      <c r="AR2733" s="1">
        <v>0</v>
      </c>
      <c r="AS2733" s="1">
        <v>0</v>
      </c>
      <c r="AT2733" s="1">
        <v>0</v>
      </c>
      <c r="AU2733" s="1">
        <v>0</v>
      </c>
      <c r="AV2733" s="1">
        <v>0</v>
      </c>
      <c r="AW2733" s="1">
        <v>0</v>
      </c>
      <c r="AX2733" s="1">
        <v>0</v>
      </c>
    </row>
    <row r="2734" spans="1:50" ht="17.25" customHeight="1" x14ac:dyDescent="0.25">
      <c r="A2734" s="7">
        <v>20298629039</v>
      </c>
      <c r="B2734" s="10">
        <v>50000</v>
      </c>
      <c r="C2734" s="10">
        <f>MAX(G2734:AX2734)</f>
        <v>15000.002</v>
      </c>
      <c r="D2734" s="8">
        <f t="shared" si="42"/>
        <v>0.30000004000000002</v>
      </c>
      <c r="E2734" s="4"/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  <c r="AO2734" s="1">
        <v>0</v>
      </c>
      <c r="AP2734" s="1">
        <v>0</v>
      </c>
      <c r="AQ2734" s="1">
        <v>0</v>
      </c>
      <c r="AR2734" s="1">
        <v>15000.002</v>
      </c>
      <c r="AS2734" s="1">
        <v>0</v>
      </c>
      <c r="AT2734" s="1">
        <v>0</v>
      </c>
      <c r="AU2734" s="1">
        <v>0</v>
      </c>
      <c r="AV2734" s="1">
        <v>0</v>
      </c>
      <c r="AW2734" s="1">
        <v>0</v>
      </c>
      <c r="AX2734" s="1">
        <v>0</v>
      </c>
    </row>
    <row r="2735" spans="1:50" ht="17.25" customHeight="1" x14ac:dyDescent="0.25">
      <c r="A2735" s="7">
        <v>20224011491</v>
      </c>
      <c r="B2735" s="10">
        <v>0</v>
      </c>
      <c r="C2735" s="10">
        <f>MAX(G2735:AX2735)</f>
        <v>1871.001</v>
      </c>
      <c r="D2735" s="8" t="e">
        <f t="shared" si="42"/>
        <v>#DIV/0!</v>
      </c>
      <c r="E2735" s="4"/>
      <c r="G2735" s="1">
        <v>0</v>
      </c>
      <c r="H2735" s="1">
        <v>0</v>
      </c>
      <c r="I2735" s="1">
        <v>1871.001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1871.001</v>
      </c>
      <c r="Q2735" s="1">
        <v>1871.001</v>
      </c>
      <c r="R2735" s="1">
        <v>1871.001</v>
      </c>
      <c r="S2735" s="1">
        <v>1871.001</v>
      </c>
      <c r="T2735" s="1">
        <v>1871.001</v>
      </c>
      <c r="U2735" s="1">
        <v>1871.001</v>
      </c>
      <c r="V2735" s="1">
        <v>0</v>
      </c>
      <c r="W2735" s="1">
        <v>0</v>
      </c>
      <c r="X2735" s="1">
        <v>0</v>
      </c>
      <c r="Y2735" s="1">
        <v>1871.001</v>
      </c>
      <c r="Z2735" s="1">
        <v>1871.001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1871.001</v>
      </c>
      <c r="AH2735" s="1">
        <v>1871.001</v>
      </c>
      <c r="AI2735" s="1">
        <v>0</v>
      </c>
      <c r="AJ2735" s="1">
        <v>0</v>
      </c>
      <c r="AK2735" s="1">
        <v>1871.001</v>
      </c>
      <c r="AL2735" s="1">
        <v>1871.001</v>
      </c>
      <c r="AM2735" s="1">
        <v>0</v>
      </c>
      <c r="AN2735" s="1">
        <v>1871.001</v>
      </c>
      <c r="AO2735" s="1">
        <v>0</v>
      </c>
      <c r="AP2735" s="1">
        <v>0</v>
      </c>
      <c r="AQ2735" s="1">
        <v>0</v>
      </c>
      <c r="AR2735" s="1">
        <v>1871.001</v>
      </c>
      <c r="AS2735" s="1">
        <v>0</v>
      </c>
      <c r="AT2735" s="1">
        <v>1871.001</v>
      </c>
      <c r="AU2735" s="1">
        <v>1871.001</v>
      </c>
      <c r="AV2735" s="1">
        <v>1871.001</v>
      </c>
      <c r="AW2735" s="1">
        <v>0</v>
      </c>
      <c r="AX2735" s="1">
        <v>1871.001</v>
      </c>
    </row>
    <row r="2736" spans="1:50" ht="17.25" customHeight="1" x14ac:dyDescent="0.25">
      <c r="A2736" s="7">
        <v>20220256511</v>
      </c>
      <c r="B2736" s="10">
        <v>50000</v>
      </c>
      <c r="C2736" s="10">
        <f>MAX(G2736:AX2736)</f>
        <v>0</v>
      </c>
      <c r="D2736" s="8">
        <f t="shared" si="42"/>
        <v>0</v>
      </c>
      <c r="E2736" s="4"/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  <c r="AO2736" s="1">
        <v>0</v>
      </c>
      <c r="AP2736" s="1">
        <v>0</v>
      </c>
      <c r="AQ2736" s="1">
        <v>0</v>
      </c>
      <c r="AR2736" s="1">
        <v>0</v>
      </c>
      <c r="AS2736" s="1">
        <v>0</v>
      </c>
      <c r="AT2736" s="1">
        <v>0</v>
      </c>
      <c r="AU2736" s="1">
        <v>0</v>
      </c>
      <c r="AV2736" s="1">
        <v>0</v>
      </c>
      <c r="AW2736" s="1">
        <v>0</v>
      </c>
      <c r="AX2736" s="1">
        <v>0</v>
      </c>
    </row>
    <row r="2737" spans="1:50" ht="17.25" customHeight="1" x14ac:dyDescent="0.25">
      <c r="A2737" s="7">
        <v>23120857339</v>
      </c>
      <c r="B2737" s="10">
        <v>50000</v>
      </c>
      <c r="C2737" s="10">
        <f>MAX(G2737:AX2737)</f>
        <v>29040.002</v>
      </c>
      <c r="D2737" s="8">
        <f t="shared" si="42"/>
        <v>0.58080003999999996</v>
      </c>
      <c r="E2737" s="4"/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28233.002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29040.002</v>
      </c>
      <c r="AN2737" s="1">
        <v>19066.038</v>
      </c>
      <c r="AO2737" s="1">
        <v>4160.0020000000004</v>
      </c>
      <c r="AP2737" s="1">
        <v>0</v>
      </c>
      <c r="AQ2737" s="1">
        <v>0</v>
      </c>
      <c r="AR2737" s="1">
        <v>4160.0020000000004</v>
      </c>
      <c r="AS2737" s="1">
        <v>4160.0020000000004</v>
      </c>
      <c r="AT2737" s="1">
        <v>0</v>
      </c>
      <c r="AU2737" s="1">
        <v>0</v>
      </c>
      <c r="AV2737" s="1">
        <v>0</v>
      </c>
      <c r="AW2737" s="1">
        <v>0</v>
      </c>
      <c r="AX2737" s="1">
        <v>0</v>
      </c>
    </row>
    <row r="2738" spans="1:50" ht="17.25" customHeight="1" x14ac:dyDescent="0.25">
      <c r="A2738" s="7">
        <v>20298731313</v>
      </c>
      <c r="B2738" s="10">
        <v>20000</v>
      </c>
      <c r="C2738" s="10">
        <f>MAX(G2738:AX2738)</f>
        <v>6132.02</v>
      </c>
      <c r="D2738" s="8">
        <f t="shared" si="42"/>
        <v>0.30660100000000001</v>
      </c>
      <c r="E2738" s="4"/>
      <c r="G2738" s="1">
        <v>1250.0039999999999</v>
      </c>
      <c r="H2738" s="1">
        <v>2932.01</v>
      </c>
      <c r="I2738" s="1">
        <v>3750.0140000000001</v>
      </c>
      <c r="J2738" s="1">
        <v>2450.0079999999998</v>
      </c>
      <c r="K2738" s="1">
        <v>2682.0079999999998</v>
      </c>
      <c r="L2738" s="1">
        <v>2082.0059999999999</v>
      </c>
      <c r="M2738" s="1">
        <v>2200.0079999999998</v>
      </c>
      <c r="N2738" s="1">
        <v>0</v>
      </c>
      <c r="O2738" s="1">
        <v>4282.0140000000001</v>
      </c>
      <c r="P2738" s="1">
        <v>2750.0079999999998</v>
      </c>
      <c r="Q2738" s="1">
        <v>3282.01</v>
      </c>
      <c r="R2738" s="1">
        <v>5982.02</v>
      </c>
      <c r="S2738" s="1">
        <v>3750.0120000000002</v>
      </c>
      <c r="T2738" s="1">
        <v>3732.0140000000001</v>
      </c>
      <c r="U2738" s="1">
        <v>6132.02</v>
      </c>
      <c r="V2738" s="1">
        <v>750.00199999999995</v>
      </c>
      <c r="W2738" s="1">
        <v>4732.0159999999996</v>
      </c>
      <c r="X2738" s="1">
        <v>3500.0120000000002</v>
      </c>
      <c r="Y2738" s="1">
        <v>3100.01</v>
      </c>
      <c r="Z2738" s="1">
        <v>1750.0060000000001</v>
      </c>
      <c r="AA2738" s="1">
        <v>1850.0060000000001</v>
      </c>
      <c r="AB2738" s="1">
        <v>1750.0060000000001</v>
      </c>
      <c r="AC2738" s="1">
        <v>3600.0120000000002</v>
      </c>
      <c r="AD2738" s="1">
        <v>2150.0059999999999</v>
      </c>
      <c r="AE2738" s="1">
        <v>1750.0060000000001</v>
      </c>
      <c r="AF2738" s="1">
        <v>4600.0159999999996</v>
      </c>
      <c r="AG2738" s="1">
        <v>2700.0079999999998</v>
      </c>
      <c r="AH2738" s="1">
        <v>2300.0079999999998</v>
      </c>
      <c r="AI2738" s="1">
        <v>1250.0039999999999</v>
      </c>
      <c r="AJ2738" s="1">
        <v>4300.0140000000001</v>
      </c>
      <c r="AK2738" s="1">
        <v>3000.01</v>
      </c>
      <c r="AL2738" s="1">
        <v>4550.0159999999996</v>
      </c>
      <c r="AM2738" s="1">
        <v>4250.0140000000001</v>
      </c>
      <c r="AN2738" s="1">
        <v>4150.0140000000001</v>
      </c>
      <c r="AO2738" s="1">
        <v>2550.0079999999998</v>
      </c>
      <c r="AP2738" s="1">
        <v>2800.0079999999998</v>
      </c>
      <c r="AQ2738" s="1">
        <v>3682.0120000000002</v>
      </c>
      <c r="AR2738" s="1">
        <v>3700.0120000000002</v>
      </c>
      <c r="AS2738" s="1">
        <v>2000.0060000000001</v>
      </c>
      <c r="AT2738" s="1">
        <v>4150.0140000000001</v>
      </c>
      <c r="AU2738" s="1">
        <v>4582.0140000000001</v>
      </c>
      <c r="AV2738" s="1">
        <v>4232.0140000000001</v>
      </c>
      <c r="AW2738" s="1">
        <v>3550.0120000000002</v>
      </c>
      <c r="AX2738" s="1">
        <v>5050.0159999999996</v>
      </c>
    </row>
    <row r="2739" spans="1:50" ht="17.25" customHeight="1" x14ac:dyDescent="0.25">
      <c r="A2739" s="7">
        <v>27176802222</v>
      </c>
      <c r="B2739" s="10">
        <v>0</v>
      </c>
      <c r="C2739" s="10">
        <f>MAX(G2739:AX2739)</f>
        <v>132659.56200000001</v>
      </c>
      <c r="D2739" s="8" t="e">
        <f t="shared" si="42"/>
        <v>#DIV/0!</v>
      </c>
      <c r="E2739" s="4"/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132659.56200000001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P2739" s="1">
        <v>0</v>
      </c>
      <c r="AQ2739" s="1">
        <v>0</v>
      </c>
      <c r="AR2739" s="1">
        <v>0</v>
      </c>
      <c r="AS2739" s="1">
        <v>0</v>
      </c>
      <c r="AT2739" s="1">
        <v>0</v>
      </c>
      <c r="AU2739" s="1">
        <v>0</v>
      </c>
      <c r="AV2739" s="1">
        <v>0</v>
      </c>
      <c r="AW2739" s="1">
        <v>18000.002</v>
      </c>
      <c r="AX2739" s="1">
        <v>0</v>
      </c>
    </row>
    <row r="2740" spans="1:50" ht="17.25" customHeight="1" x14ac:dyDescent="0.25">
      <c r="A2740" s="7">
        <v>27240945008</v>
      </c>
      <c r="B2740" s="10">
        <v>20000</v>
      </c>
      <c r="C2740" s="10">
        <f>MAX(G2740:AX2740)</f>
        <v>27500.002</v>
      </c>
      <c r="D2740" s="8">
        <f t="shared" si="42"/>
        <v>1.3750001000000001</v>
      </c>
      <c r="E2740" s="4"/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27500.002</v>
      </c>
      <c r="AO2740" s="1">
        <v>27500.002</v>
      </c>
      <c r="AP2740" s="1">
        <v>0</v>
      </c>
      <c r="AQ2740" s="1">
        <v>0</v>
      </c>
      <c r="AR2740" s="1">
        <v>0</v>
      </c>
      <c r="AS2740" s="1">
        <v>0</v>
      </c>
      <c r="AT2740" s="1">
        <v>0</v>
      </c>
      <c r="AU2740" s="1">
        <v>0</v>
      </c>
      <c r="AV2740" s="1">
        <v>0</v>
      </c>
      <c r="AW2740" s="1">
        <v>0</v>
      </c>
      <c r="AX2740" s="1">
        <v>0</v>
      </c>
    </row>
    <row r="2741" spans="1:50" ht="17.25" customHeight="1" x14ac:dyDescent="0.25">
      <c r="A2741" s="7">
        <v>20106632376</v>
      </c>
      <c r="B2741" s="10">
        <v>11500</v>
      </c>
      <c r="C2741" s="10">
        <f>MAX(G2741:AX2741)</f>
        <v>45132.307999999997</v>
      </c>
      <c r="D2741" s="8">
        <f t="shared" si="42"/>
        <v>3.9245485217391303</v>
      </c>
      <c r="E2741" s="4"/>
      <c r="G2741" s="1">
        <v>0</v>
      </c>
      <c r="H2741" s="1">
        <v>0</v>
      </c>
      <c r="I2741" s="1">
        <v>8040.0020000000004</v>
      </c>
      <c r="J2741" s="1">
        <v>0</v>
      </c>
      <c r="K2741" s="1">
        <v>8040.0020000000004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45132.307999999997</v>
      </c>
      <c r="S2741" s="1">
        <v>0</v>
      </c>
      <c r="T2741" s="1">
        <v>0</v>
      </c>
      <c r="U2741" s="1">
        <v>0</v>
      </c>
      <c r="V2741" s="1">
        <v>0</v>
      </c>
      <c r="W2741" s="1">
        <v>45132.307999999997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  <c r="AO2741" s="1">
        <v>0</v>
      </c>
      <c r="AP2741" s="1">
        <v>0</v>
      </c>
      <c r="AQ2741" s="1">
        <v>0</v>
      </c>
      <c r="AR2741" s="1">
        <v>0</v>
      </c>
      <c r="AS2741" s="1">
        <v>0</v>
      </c>
      <c r="AT2741" s="1">
        <v>0</v>
      </c>
      <c r="AU2741" s="1">
        <v>0</v>
      </c>
      <c r="AV2741" s="1">
        <v>0</v>
      </c>
      <c r="AW2741" s="1">
        <v>0</v>
      </c>
      <c r="AX2741" s="1">
        <v>0</v>
      </c>
    </row>
    <row r="2742" spans="1:50" ht="17.25" customHeight="1" x14ac:dyDescent="0.25">
      <c r="A2742" s="7">
        <v>20186538049</v>
      </c>
      <c r="B2742" s="10">
        <v>0</v>
      </c>
      <c r="C2742" s="10">
        <f>MAX(G2742:AX2742)</f>
        <v>10000.002</v>
      </c>
      <c r="D2742" s="8" t="e">
        <f t="shared" si="42"/>
        <v>#DIV/0!</v>
      </c>
      <c r="E2742" s="4"/>
      <c r="G2742" s="1">
        <v>10000.002</v>
      </c>
      <c r="H2742" s="1">
        <v>10000.002</v>
      </c>
      <c r="I2742" s="1">
        <v>0</v>
      </c>
      <c r="J2742" s="1">
        <v>10000.002</v>
      </c>
      <c r="K2742" s="1">
        <v>0</v>
      </c>
      <c r="L2742" s="1">
        <v>10000.002</v>
      </c>
      <c r="M2742" s="1">
        <v>10000.002</v>
      </c>
      <c r="N2742" s="1">
        <v>0</v>
      </c>
      <c r="O2742" s="1">
        <v>0</v>
      </c>
      <c r="P2742" s="1">
        <v>10000.002</v>
      </c>
      <c r="Q2742" s="1">
        <v>0</v>
      </c>
      <c r="R2742" s="1">
        <v>0</v>
      </c>
      <c r="S2742" s="1">
        <v>10000.002</v>
      </c>
      <c r="T2742" s="1">
        <v>10000.002</v>
      </c>
      <c r="U2742" s="1">
        <v>10000.002</v>
      </c>
      <c r="V2742" s="1">
        <v>0</v>
      </c>
      <c r="W2742" s="1">
        <v>0</v>
      </c>
      <c r="X2742" s="1">
        <v>10000.002</v>
      </c>
      <c r="Y2742" s="1">
        <v>10000.002</v>
      </c>
      <c r="Z2742" s="1">
        <v>0</v>
      </c>
      <c r="AA2742" s="1">
        <v>10000.002</v>
      </c>
      <c r="AB2742" s="1">
        <v>0</v>
      </c>
      <c r="AC2742" s="1">
        <v>10000.002</v>
      </c>
      <c r="AD2742" s="1">
        <v>10000.002</v>
      </c>
      <c r="AE2742" s="1">
        <v>0</v>
      </c>
      <c r="AF2742" s="1">
        <v>0</v>
      </c>
      <c r="AG2742" s="1">
        <v>10000.002</v>
      </c>
      <c r="AH2742" s="1">
        <v>10000.002</v>
      </c>
      <c r="AI2742" s="1">
        <v>10000.002</v>
      </c>
      <c r="AJ2742" s="1">
        <v>0</v>
      </c>
      <c r="AK2742" s="1">
        <v>10000.002</v>
      </c>
      <c r="AL2742" s="1">
        <v>0</v>
      </c>
      <c r="AM2742" s="1">
        <v>0</v>
      </c>
      <c r="AN2742" s="1">
        <v>0</v>
      </c>
      <c r="AO2742" s="1">
        <v>10000.002</v>
      </c>
      <c r="AP2742" s="1">
        <v>10000.002</v>
      </c>
      <c r="AQ2742" s="1">
        <v>0</v>
      </c>
      <c r="AR2742" s="1">
        <v>0</v>
      </c>
      <c r="AS2742" s="1">
        <v>10000.002</v>
      </c>
      <c r="AT2742" s="1">
        <v>0</v>
      </c>
      <c r="AU2742" s="1">
        <v>10000.002</v>
      </c>
      <c r="AV2742" s="1">
        <v>10000.002</v>
      </c>
      <c r="AW2742" s="1">
        <v>10000.002</v>
      </c>
      <c r="AX2742" s="1">
        <v>10000.002</v>
      </c>
    </row>
    <row r="2743" spans="1:50" ht="17.25" customHeight="1" x14ac:dyDescent="0.25">
      <c r="A2743" s="7">
        <v>20298242312</v>
      </c>
      <c r="B2743" s="10">
        <v>20000</v>
      </c>
      <c r="C2743" s="10">
        <f>MAX(G2743:AX2743)</f>
        <v>5700.0020000000004</v>
      </c>
      <c r="D2743" s="8">
        <f t="shared" si="42"/>
        <v>0.28500010000000003</v>
      </c>
      <c r="E2743" s="4"/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5700.0020000000004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  <c r="AO2743" s="1">
        <v>0</v>
      </c>
      <c r="AP2743" s="1">
        <v>0</v>
      </c>
      <c r="AQ2743" s="1">
        <v>0</v>
      </c>
      <c r="AR2743" s="1">
        <v>0</v>
      </c>
      <c r="AS2743" s="1">
        <v>0</v>
      </c>
      <c r="AT2743" s="1">
        <v>0</v>
      </c>
      <c r="AU2743" s="1">
        <v>0</v>
      </c>
      <c r="AV2743" s="1">
        <v>0</v>
      </c>
      <c r="AW2743" s="1">
        <v>0</v>
      </c>
      <c r="AX2743" s="1">
        <v>0</v>
      </c>
    </row>
    <row r="2744" spans="1:50" ht="17.25" customHeight="1" x14ac:dyDescent="0.25">
      <c r="A2744" s="7">
        <v>27314462179</v>
      </c>
      <c r="B2744" s="10">
        <v>25000</v>
      </c>
      <c r="C2744" s="10">
        <f>MAX(G2744:AX2744)</f>
        <v>1500.002</v>
      </c>
      <c r="D2744" s="8">
        <f t="shared" si="42"/>
        <v>6.0000079999999997E-2</v>
      </c>
      <c r="E2744" s="4"/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1500.002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  <c r="AO2744" s="1">
        <v>0</v>
      </c>
      <c r="AP2744" s="1">
        <v>0</v>
      </c>
      <c r="AQ2744" s="1">
        <v>0</v>
      </c>
      <c r="AR2744" s="1">
        <v>0</v>
      </c>
      <c r="AS2744" s="1">
        <v>0</v>
      </c>
      <c r="AT2744" s="1">
        <v>0</v>
      </c>
      <c r="AU2744" s="1">
        <v>0</v>
      </c>
      <c r="AV2744" s="1">
        <v>0</v>
      </c>
      <c r="AW2744" s="1">
        <v>0</v>
      </c>
      <c r="AX2744" s="1">
        <v>0</v>
      </c>
    </row>
    <row r="2745" spans="1:50" ht="17.25" customHeight="1" x14ac:dyDescent="0.25">
      <c r="A2745" s="7">
        <v>20227213516</v>
      </c>
      <c r="B2745" s="10">
        <v>0</v>
      </c>
      <c r="C2745" s="10">
        <f>MAX(G2745:AX2745)</f>
        <v>29200.004000000001</v>
      </c>
      <c r="D2745" s="8" t="e">
        <f t="shared" si="42"/>
        <v>#DIV/0!</v>
      </c>
      <c r="E2745" s="4"/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22000.002</v>
      </c>
      <c r="M2745" s="1">
        <v>0</v>
      </c>
      <c r="N2745" s="1">
        <v>0</v>
      </c>
      <c r="O2745" s="1">
        <v>0</v>
      </c>
      <c r="P2745" s="1">
        <v>20000.004000000001</v>
      </c>
      <c r="Q2745" s="1">
        <v>0</v>
      </c>
      <c r="R2745" s="1">
        <v>0</v>
      </c>
      <c r="S2745" s="1">
        <v>0</v>
      </c>
      <c r="T2745" s="1">
        <v>0</v>
      </c>
      <c r="U2745" s="1">
        <v>22000.002</v>
      </c>
      <c r="V2745" s="1">
        <v>0</v>
      </c>
      <c r="W2745" s="1">
        <v>0</v>
      </c>
      <c r="X2745" s="1">
        <v>0</v>
      </c>
      <c r="Y2745" s="1">
        <v>0</v>
      </c>
      <c r="Z2745" s="1">
        <v>0</v>
      </c>
      <c r="AA2745" s="1">
        <v>0</v>
      </c>
      <c r="AB2745" s="1">
        <v>0</v>
      </c>
      <c r="AC2745" s="1">
        <v>29200.004000000001</v>
      </c>
      <c r="AD2745" s="1">
        <v>0</v>
      </c>
      <c r="AE2745" s="1">
        <v>0</v>
      </c>
      <c r="AF2745" s="1">
        <v>20000.004000000001</v>
      </c>
      <c r="AG2745" s="1">
        <v>0</v>
      </c>
      <c r="AH2745" s="1">
        <v>14200.002</v>
      </c>
      <c r="AI2745" s="1">
        <v>24000.002</v>
      </c>
      <c r="AJ2745" s="1">
        <v>0</v>
      </c>
      <c r="AK2745" s="1">
        <v>0</v>
      </c>
      <c r="AL2745" s="1">
        <v>0</v>
      </c>
      <c r="AM2745" s="1">
        <v>0</v>
      </c>
      <c r="AN2745" s="1">
        <v>0</v>
      </c>
      <c r="AO2745" s="1">
        <v>0</v>
      </c>
      <c r="AP2745" s="1">
        <v>0</v>
      </c>
      <c r="AQ2745" s="1">
        <v>0</v>
      </c>
      <c r="AR2745" s="1">
        <v>0</v>
      </c>
      <c r="AS2745" s="1">
        <v>0</v>
      </c>
      <c r="AT2745" s="1">
        <v>0</v>
      </c>
      <c r="AU2745" s="1">
        <v>0</v>
      </c>
      <c r="AV2745" s="1">
        <v>0</v>
      </c>
      <c r="AW2745" s="1">
        <v>0</v>
      </c>
      <c r="AX2745" s="1">
        <v>0</v>
      </c>
    </row>
    <row r="2746" spans="1:50" ht="17.25" customHeight="1" x14ac:dyDescent="0.25">
      <c r="A2746" s="7">
        <v>20284673159</v>
      </c>
      <c r="B2746" s="10">
        <v>9000</v>
      </c>
      <c r="C2746" s="10">
        <f>MAX(G2746:AX2746)</f>
        <v>7800.0020000000004</v>
      </c>
      <c r="D2746" s="8">
        <f t="shared" si="42"/>
        <v>0.86666688888888899</v>
      </c>
      <c r="E2746" s="4"/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  <c r="AO2746" s="1">
        <v>7800.0020000000004</v>
      </c>
      <c r="AP2746" s="1">
        <v>0</v>
      </c>
      <c r="AQ2746" s="1">
        <v>0</v>
      </c>
      <c r="AR2746" s="1">
        <v>0</v>
      </c>
      <c r="AS2746" s="1">
        <v>0</v>
      </c>
      <c r="AT2746" s="1">
        <v>0</v>
      </c>
      <c r="AU2746" s="1">
        <v>0</v>
      </c>
      <c r="AV2746" s="1">
        <v>0</v>
      </c>
      <c r="AW2746" s="1">
        <v>0</v>
      </c>
      <c r="AX2746" s="1">
        <v>0</v>
      </c>
    </row>
    <row r="2747" spans="1:50" ht="17.25" customHeight="1" x14ac:dyDescent="0.25">
      <c r="A2747" s="7">
        <v>27271335399</v>
      </c>
      <c r="B2747" s="10">
        <v>25000</v>
      </c>
      <c r="C2747" s="10">
        <f>MAX(G2747:AX2747)</f>
        <v>9521.2119999999995</v>
      </c>
      <c r="D2747" s="8">
        <f t="shared" si="42"/>
        <v>0.38084847999999999</v>
      </c>
      <c r="E2747" s="4"/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9521.2119999999995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  <c r="AO2747" s="1">
        <v>0</v>
      </c>
      <c r="AP2747" s="1">
        <v>0</v>
      </c>
      <c r="AQ2747" s="1">
        <v>0</v>
      </c>
      <c r="AR2747" s="1">
        <v>9521.2119999999995</v>
      </c>
      <c r="AS2747" s="1">
        <v>0</v>
      </c>
      <c r="AT2747" s="1">
        <v>0</v>
      </c>
      <c r="AU2747" s="1">
        <v>0</v>
      </c>
      <c r="AV2747" s="1">
        <v>0</v>
      </c>
      <c r="AW2747" s="1">
        <v>0</v>
      </c>
      <c r="AX2747" s="1">
        <v>0</v>
      </c>
    </row>
    <row r="2748" spans="1:50" ht="17.25" customHeight="1" x14ac:dyDescent="0.25">
      <c r="A2748" s="7">
        <v>27271512282</v>
      </c>
      <c r="B2748" s="10">
        <v>0</v>
      </c>
      <c r="C2748" s="10">
        <f>MAX(G2748:AX2748)</f>
        <v>50000.002</v>
      </c>
      <c r="D2748" s="8" t="e">
        <f t="shared" si="42"/>
        <v>#DIV/0!</v>
      </c>
      <c r="E2748" s="4"/>
      <c r="G2748" s="1">
        <v>0</v>
      </c>
      <c r="H2748" s="1">
        <v>0</v>
      </c>
      <c r="I2748" s="1">
        <v>0</v>
      </c>
      <c r="J2748" s="1">
        <v>0</v>
      </c>
      <c r="K2748" s="1">
        <v>50000.002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30000.002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  <c r="AO2748" s="1">
        <v>0</v>
      </c>
      <c r="AP2748" s="1">
        <v>0</v>
      </c>
      <c r="AQ2748" s="1">
        <v>0</v>
      </c>
      <c r="AR2748" s="1">
        <v>0</v>
      </c>
      <c r="AS2748" s="1">
        <v>0</v>
      </c>
      <c r="AT2748" s="1">
        <v>0</v>
      </c>
      <c r="AU2748" s="1">
        <v>0</v>
      </c>
      <c r="AV2748" s="1">
        <v>0</v>
      </c>
      <c r="AW2748" s="1">
        <v>0</v>
      </c>
      <c r="AX2748" s="1">
        <v>0</v>
      </c>
    </row>
    <row r="2749" spans="1:50" ht="17.25" customHeight="1" x14ac:dyDescent="0.25">
      <c r="A2749" s="7">
        <v>20312394724</v>
      </c>
      <c r="B2749" s="10">
        <v>25000</v>
      </c>
      <c r="C2749" s="10">
        <f>MAX(G2749:AX2749)</f>
        <v>0</v>
      </c>
      <c r="D2749" s="8">
        <f t="shared" si="42"/>
        <v>0</v>
      </c>
      <c r="E2749" s="4"/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  <c r="AO2749" s="1">
        <v>0</v>
      </c>
      <c r="AP2749" s="1">
        <v>0</v>
      </c>
      <c r="AQ2749" s="1">
        <v>0</v>
      </c>
      <c r="AR2749" s="1">
        <v>0</v>
      </c>
      <c r="AS2749" s="1">
        <v>0</v>
      </c>
      <c r="AT2749" s="1">
        <v>0</v>
      </c>
      <c r="AU2749" s="1">
        <v>0</v>
      </c>
      <c r="AV2749" s="1">
        <v>0</v>
      </c>
      <c r="AW2749" s="1">
        <v>0</v>
      </c>
      <c r="AX2749" s="1">
        <v>0</v>
      </c>
    </row>
    <row r="2750" spans="1:50" ht="17.25" customHeight="1" x14ac:dyDescent="0.25">
      <c r="A2750" s="7">
        <v>27253549276</v>
      </c>
      <c r="B2750" s="10">
        <v>0</v>
      </c>
      <c r="C2750" s="10">
        <f>MAX(G2750:AX2750)</f>
        <v>0</v>
      </c>
      <c r="D2750" s="8" t="e">
        <f t="shared" si="42"/>
        <v>#DIV/0!</v>
      </c>
      <c r="E2750" s="4"/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  <c r="AO2750" s="1">
        <v>0</v>
      </c>
      <c r="AP2750" s="1">
        <v>0</v>
      </c>
      <c r="AQ2750" s="1">
        <v>0</v>
      </c>
      <c r="AR2750" s="1">
        <v>0</v>
      </c>
      <c r="AS2750" s="1">
        <v>0</v>
      </c>
      <c r="AT2750" s="1">
        <v>0</v>
      </c>
      <c r="AU2750" s="1">
        <v>0</v>
      </c>
      <c r="AV2750" s="1">
        <v>0</v>
      </c>
      <c r="AW2750" s="1">
        <v>0</v>
      </c>
      <c r="AX2750" s="1">
        <v>0</v>
      </c>
    </row>
    <row r="2751" spans="1:50" ht="17.25" customHeight="1" x14ac:dyDescent="0.25">
      <c r="A2751" s="7">
        <v>20122175481</v>
      </c>
      <c r="B2751" s="10">
        <v>11500</v>
      </c>
      <c r="C2751" s="10">
        <f>MAX(G2751:AX2751)</f>
        <v>0</v>
      </c>
      <c r="D2751" s="8">
        <f t="shared" si="42"/>
        <v>0</v>
      </c>
      <c r="E2751" s="4"/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  <c r="AO2751" s="1">
        <v>0</v>
      </c>
      <c r="AP2751" s="1">
        <v>0</v>
      </c>
      <c r="AQ2751" s="1">
        <v>0</v>
      </c>
      <c r="AR2751" s="1">
        <v>0</v>
      </c>
      <c r="AS2751" s="1">
        <v>0</v>
      </c>
      <c r="AT2751" s="1">
        <v>0</v>
      </c>
      <c r="AU2751" s="1">
        <v>0</v>
      </c>
      <c r="AV2751" s="1">
        <v>0</v>
      </c>
      <c r="AW2751" s="1">
        <v>0</v>
      </c>
      <c r="AX2751" s="1">
        <v>0</v>
      </c>
    </row>
    <row r="2752" spans="1:50" ht="17.25" customHeight="1" x14ac:dyDescent="0.25">
      <c r="A2752" s="7">
        <v>20261002877</v>
      </c>
      <c r="B2752" s="10">
        <v>20000</v>
      </c>
      <c r="C2752" s="10">
        <f>MAX(G2752:AX2752)</f>
        <v>43706.207999999999</v>
      </c>
      <c r="D2752" s="8">
        <f t="shared" si="42"/>
        <v>2.1853104000000001</v>
      </c>
      <c r="E2752" s="4"/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5038.942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14894.201999999999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26854.252</v>
      </c>
      <c r="AK2752" s="1">
        <v>6354.2820000000002</v>
      </c>
      <c r="AL2752" s="1">
        <v>0</v>
      </c>
      <c r="AM2752" s="1">
        <v>0</v>
      </c>
      <c r="AN2752" s="1">
        <v>0</v>
      </c>
      <c r="AO2752" s="1">
        <v>4450.0020000000004</v>
      </c>
      <c r="AP2752" s="1">
        <v>0</v>
      </c>
      <c r="AQ2752" s="1">
        <v>43706.207999999999</v>
      </c>
      <c r="AR2752" s="1">
        <v>0</v>
      </c>
      <c r="AS2752" s="1">
        <v>0</v>
      </c>
      <c r="AT2752" s="1">
        <v>0</v>
      </c>
      <c r="AU2752" s="1">
        <v>0</v>
      </c>
      <c r="AV2752" s="1">
        <v>0</v>
      </c>
      <c r="AW2752" s="1">
        <v>0</v>
      </c>
      <c r="AX2752" s="1">
        <v>0</v>
      </c>
    </row>
    <row r="2753" spans="1:50" ht="17.25" customHeight="1" x14ac:dyDescent="0.25">
      <c r="A2753" s="7">
        <v>20264965250</v>
      </c>
      <c r="B2753" s="10">
        <v>0</v>
      </c>
      <c r="C2753" s="10">
        <f>MAX(G2753:AX2753)</f>
        <v>3280.002</v>
      </c>
      <c r="D2753" s="8" t="e">
        <f t="shared" si="42"/>
        <v>#DIV/0!</v>
      </c>
      <c r="E2753" s="4"/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3280.002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  <c r="AO2753" s="1">
        <v>0</v>
      </c>
      <c r="AP2753" s="1">
        <v>0</v>
      </c>
      <c r="AQ2753" s="1">
        <v>0</v>
      </c>
      <c r="AR2753" s="1">
        <v>0</v>
      </c>
      <c r="AS2753" s="1">
        <v>0</v>
      </c>
      <c r="AT2753" s="1">
        <v>0</v>
      </c>
      <c r="AU2753" s="1">
        <v>0</v>
      </c>
      <c r="AV2753" s="1">
        <v>0</v>
      </c>
      <c r="AW2753" s="1">
        <v>0</v>
      </c>
      <c r="AX2753" s="1">
        <v>0</v>
      </c>
    </row>
    <row r="2754" spans="1:50" ht="17.25" customHeight="1" x14ac:dyDescent="0.25">
      <c r="A2754" s="7">
        <v>20278136346</v>
      </c>
      <c r="B2754" s="10">
        <v>20000</v>
      </c>
      <c r="C2754" s="10">
        <f>MAX(G2754:AX2754)</f>
        <v>17616.29</v>
      </c>
      <c r="D2754" s="8">
        <f t="shared" si="42"/>
        <v>0.88081450000000006</v>
      </c>
      <c r="E2754" s="4"/>
      <c r="G2754" s="1">
        <v>3500.002</v>
      </c>
      <c r="H2754" s="1">
        <v>4016.2820000000002</v>
      </c>
      <c r="I2754" s="1">
        <v>8909.0059999999994</v>
      </c>
      <c r="J2754" s="1">
        <v>0</v>
      </c>
      <c r="K2754" s="1">
        <v>5100.0039999999999</v>
      </c>
      <c r="L2754" s="1">
        <v>8360.0079999999998</v>
      </c>
      <c r="M2754" s="1">
        <v>0</v>
      </c>
      <c r="N2754" s="1">
        <v>0</v>
      </c>
      <c r="O2754" s="1">
        <v>14765.288</v>
      </c>
      <c r="P2754" s="1">
        <v>7376.2860000000001</v>
      </c>
      <c r="Q2754" s="1">
        <v>0</v>
      </c>
      <c r="R2754" s="1">
        <v>3100.0039999999999</v>
      </c>
      <c r="S2754" s="1">
        <v>16616.29</v>
      </c>
      <c r="T2754" s="1">
        <v>8000.0039999999999</v>
      </c>
      <c r="U2754" s="1">
        <v>12249.008</v>
      </c>
      <c r="V2754" s="1">
        <v>0</v>
      </c>
      <c r="W2754" s="1">
        <v>7600.0039999999999</v>
      </c>
      <c r="X2754" s="1">
        <v>9760.0059999999994</v>
      </c>
      <c r="Y2754" s="1">
        <v>1500.002</v>
      </c>
      <c r="Z2754" s="1">
        <v>3500.002</v>
      </c>
      <c r="AA2754" s="1">
        <v>3500.002</v>
      </c>
      <c r="AB2754" s="1">
        <v>6600.0060000000003</v>
      </c>
      <c r="AC2754" s="1">
        <v>4860.0060000000003</v>
      </c>
      <c r="AD2754" s="1">
        <v>6000.0020000000004</v>
      </c>
      <c r="AE2754" s="1">
        <v>5649.0020000000004</v>
      </c>
      <c r="AF2754" s="1">
        <v>0</v>
      </c>
      <c r="AG2754" s="1">
        <v>0</v>
      </c>
      <c r="AH2754" s="1">
        <v>1760.002</v>
      </c>
      <c r="AI2754" s="1">
        <v>1600.002</v>
      </c>
      <c r="AJ2754" s="1">
        <v>8749.0059999999994</v>
      </c>
      <c r="AK2754" s="1">
        <v>11276.288</v>
      </c>
      <c r="AL2754" s="1">
        <v>2000.002</v>
      </c>
      <c r="AM2754" s="1">
        <v>5649.0020000000004</v>
      </c>
      <c r="AN2754" s="1">
        <v>14909.01</v>
      </c>
      <c r="AO2754" s="1">
        <v>3100.0039999999999</v>
      </c>
      <c r="AP2754" s="1">
        <v>11260.005999999999</v>
      </c>
      <c r="AQ2754" s="1">
        <v>4016.2820000000002</v>
      </c>
      <c r="AR2754" s="1">
        <v>17616.29</v>
      </c>
      <c r="AS2754" s="1">
        <v>0</v>
      </c>
      <c r="AT2754" s="1">
        <v>5700.0060000000003</v>
      </c>
      <c r="AU2754" s="1">
        <v>4100.0039999999999</v>
      </c>
      <c r="AV2754" s="1">
        <v>11860.008</v>
      </c>
      <c r="AW2754" s="1">
        <v>17116.292000000001</v>
      </c>
      <c r="AX2754" s="1">
        <v>1760.002</v>
      </c>
    </row>
    <row r="2755" spans="1:50" ht="17.25" customHeight="1" x14ac:dyDescent="0.25">
      <c r="A2755" s="7">
        <v>20274703513</v>
      </c>
      <c r="B2755" s="10">
        <v>0</v>
      </c>
      <c r="C2755" s="10">
        <f>MAX(G2755:AX2755)</f>
        <v>30771.002</v>
      </c>
      <c r="D2755" s="8" t="e">
        <f t="shared" ref="D2755:D2818" si="43">C2755/B2755</f>
        <v>#DIV/0!</v>
      </c>
      <c r="E2755" s="4"/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  <c r="AO2755" s="1">
        <v>0</v>
      </c>
      <c r="AP2755" s="1">
        <v>0</v>
      </c>
      <c r="AQ2755" s="1">
        <v>0</v>
      </c>
      <c r="AR2755" s="1">
        <v>30771.002</v>
      </c>
      <c r="AS2755" s="1">
        <v>0</v>
      </c>
      <c r="AT2755" s="1">
        <v>0</v>
      </c>
      <c r="AU2755" s="1">
        <v>0</v>
      </c>
      <c r="AV2755" s="1">
        <v>0</v>
      </c>
      <c r="AW2755" s="1">
        <v>0</v>
      </c>
      <c r="AX2755" s="1">
        <v>0</v>
      </c>
    </row>
    <row r="2756" spans="1:50" ht="17.25" customHeight="1" x14ac:dyDescent="0.25">
      <c r="A2756" s="7">
        <v>20232682907</v>
      </c>
      <c r="B2756" s="10">
        <v>25000</v>
      </c>
      <c r="C2756" s="10">
        <f>MAX(G2756:AX2756)</f>
        <v>52782.014000000003</v>
      </c>
      <c r="D2756" s="8">
        <f t="shared" si="43"/>
        <v>2.11128056</v>
      </c>
      <c r="E2756" s="4"/>
      <c r="G2756" s="1">
        <v>7049.0020000000004</v>
      </c>
      <c r="H2756" s="1">
        <v>52782.014000000003</v>
      </c>
      <c r="I2756" s="1">
        <v>21710.006000000001</v>
      </c>
      <c r="J2756" s="1">
        <v>26121.008000000002</v>
      </c>
      <c r="K2756" s="1">
        <v>9072.0020000000004</v>
      </c>
      <c r="L2756" s="1">
        <v>12910.004000000001</v>
      </c>
      <c r="M2756" s="1">
        <v>10000.002</v>
      </c>
      <c r="N2756" s="1">
        <v>0</v>
      </c>
      <c r="O2756" s="1">
        <v>17982.004000000001</v>
      </c>
      <c r="P2756" s="1">
        <v>9072.0020000000004</v>
      </c>
      <c r="Q2756" s="1">
        <v>19072.004000000001</v>
      </c>
      <c r="R2756" s="1">
        <v>7049.0020000000004</v>
      </c>
      <c r="S2756" s="1">
        <v>45031.012000000002</v>
      </c>
      <c r="T2756" s="1">
        <v>14910.004000000001</v>
      </c>
      <c r="U2756" s="1">
        <v>42782.012000000002</v>
      </c>
      <c r="V2756" s="1">
        <v>0</v>
      </c>
      <c r="W2756" s="1">
        <v>16000.005999999999</v>
      </c>
      <c r="X2756" s="1">
        <v>19072.004000000001</v>
      </c>
      <c r="Y2756" s="1">
        <v>10000.004000000001</v>
      </c>
      <c r="Z2756" s="1">
        <v>4000.002</v>
      </c>
      <c r="AA2756" s="1">
        <v>18800.006000000001</v>
      </c>
      <c r="AB2756" s="1">
        <v>0</v>
      </c>
      <c r="AC2756" s="1">
        <v>22000.006000000001</v>
      </c>
      <c r="AD2756" s="1">
        <v>16000.004000000001</v>
      </c>
      <c r="AE2756" s="1">
        <v>10000.004000000001</v>
      </c>
      <c r="AF2756" s="1">
        <v>17872.004000000001</v>
      </c>
      <c r="AG2756" s="1">
        <v>14800.004000000001</v>
      </c>
      <c r="AH2756" s="1">
        <v>7049.0020000000004</v>
      </c>
      <c r="AI2756" s="1">
        <v>6000.0020000000004</v>
      </c>
      <c r="AJ2756" s="1">
        <v>14000.004000000001</v>
      </c>
      <c r="AK2756" s="1">
        <v>7049.0020000000004</v>
      </c>
      <c r="AL2756" s="1">
        <v>9072.0020000000004</v>
      </c>
      <c r="AM2756" s="1">
        <v>12000.004000000001</v>
      </c>
      <c r="AN2756" s="1">
        <v>0</v>
      </c>
      <c r="AO2756" s="1">
        <v>8800.0020000000004</v>
      </c>
      <c r="AP2756" s="1">
        <v>8910.0020000000004</v>
      </c>
      <c r="AQ2756" s="1">
        <v>17710.004000000001</v>
      </c>
      <c r="AR2756" s="1">
        <v>12800.004000000001</v>
      </c>
      <c r="AS2756" s="1">
        <v>0</v>
      </c>
      <c r="AT2756" s="1">
        <v>12000.004000000001</v>
      </c>
      <c r="AU2756" s="1">
        <v>23710.006000000001</v>
      </c>
      <c r="AV2756" s="1">
        <v>29872.008000000002</v>
      </c>
      <c r="AW2756" s="1">
        <v>39982.01</v>
      </c>
      <c r="AX2756" s="1">
        <v>8910.0020000000004</v>
      </c>
    </row>
    <row r="2757" spans="1:50" ht="17.25" customHeight="1" x14ac:dyDescent="0.25">
      <c r="A2757" s="7">
        <v>20176028212</v>
      </c>
      <c r="B2757" s="10">
        <v>0</v>
      </c>
      <c r="C2757" s="10">
        <f>MAX(G2757:AX2757)</f>
        <v>6700.0020000000004</v>
      </c>
      <c r="D2757" s="8" t="e">
        <f t="shared" si="43"/>
        <v>#DIV/0!</v>
      </c>
      <c r="E2757" s="4"/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  <c r="AO2757" s="1">
        <v>0</v>
      </c>
      <c r="AP2757" s="1">
        <v>0</v>
      </c>
      <c r="AQ2757" s="1">
        <v>6700.0020000000004</v>
      </c>
      <c r="AR2757" s="1">
        <v>0</v>
      </c>
      <c r="AS2757" s="1">
        <v>0</v>
      </c>
      <c r="AT2757" s="1">
        <v>660.00199999999995</v>
      </c>
      <c r="AU2757" s="1">
        <v>0</v>
      </c>
      <c r="AV2757" s="1">
        <v>0</v>
      </c>
      <c r="AW2757" s="1">
        <v>660.00199999999995</v>
      </c>
      <c r="AX2757" s="1">
        <v>0</v>
      </c>
    </row>
    <row r="2758" spans="1:50" ht="17.25" customHeight="1" x14ac:dyDescent="0.25">
      <c r="A2758" s="7">
        <v>20237841183</v>
      </c>
      <c r="B2758" s="10">
        <v>0</v>
      </c>
      <c r="C2758" s="10">
        <f>MAX(G2758:AX2758)</f>
        <v>7686.5020000000004</v>
      </c>
      <c r="D2758" s="8" t="e">
        <f t="shared" si="43"/>
        <v>#DIV/0!</v>
      </c>
      <c r="E2758" s="4"/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7686.5020000000004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P2758" s="1">
        <v>0</v>
      </c>
      <c r="AQ2758" s="1">
        <v>0</v>
      </c>
      <c r="AR2758" s="1">
        <v>0</v>
      </c>
      <c r="AS2758" s="1">
        <v>0</v>
      </c>
      <c r="AT2758" s="1">
        <v>0</v>
      </c>
      <c r="AU2758" s="1">
        <v>0</v>
      </c>
      <c r="AV2758" s="1">
        <v>0</v>
      </c>
      <c r="AW2758" s="1">
        <v>0</v>
      </c>
      <c r="AX2758" s="1">
        <v>0</v>
      </c>
    </row>
    <row r="2759" spans="1:50" ht="17.25" customHeight="1" x14ac:dyDescent="0.25">
      <c r="A2759" s="7">
        <v>27238876392</v>
      </c>
      <c r="B2759" s="10">
        <v>0</v>
      </c>
      <c r="C2759" s="10">
        <f>MAX(G2759:AX2759)</f>
        <v>0</v>
      </c>
      <c r="D2759" s="8" t="e">
        <f t="shared" si="43"/>
        <v>#DIV/0!</v>
      </c>
      <c r="E2759" s="4"/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P2759" s="1">
        <v>0</v>
      </c>
      <c r="AQ2759" s="1">
        <v>0</v>
      </c>
      <c r="AR2759" s="1">
        <v>0</v>
      </c>
      <c r="AS2759" s="1">
        <v>0</v>
      </c>
      <c r="AT2759" s="1">
        <v>0</v>
      </c>
      <c r="AU2759" s="1">
        <v>0</v>
      </c>
      <c r="AV2759" s="1">
        <v>0</v>
      </c>
      <c r="AW2759" s="1">
        <v>0</v>
      </c>
      <c r="AX2759" s="1">
        <v>0</v>
      </c>
    </row>
    <row r="2760" spans="1:50" ht="17.25" customHeight="1" x14ac:dyDescent="0.25">
      <c r="A2760" s="7">
        <v>20300251669</v>
      </c>
      <c r="B2760" s="10">
        <v>31000</v>
      </c>
      <c r="C2760" s="10">
        <f>MAX(G2760:AX2760)</f>
        <v>15000.002</v>
      </c>
      <c r="D2760" s="8">
        <f t="shared" si="43"/>
        <v>0.48387103225806455</v>
      </c>
      <c r="E2760" s="4"/>
      <c r="G2760" s="1">
        <v>15000.002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  <c r="AO2760" s="1">
        <v>0</v>
      </c>
      <c r="AP2760" s="1">
        <v>0</v>
      </c>
      <c r="AQ2760" s="1">
        <v>0</v>
      </c>
      <c r="AR2760" s="1">
        <v>0</v>
      </c>
      <c r="AS2760" s="1">
        <v>0</v>
      </c>
      <c r="AT2760" s="1">
        <v>0</v>
      </c>
      <c r="AU2760" s="1">
        <v>0</v>
      </c>
      <c r="AV2760" s="1">
        <v>0</v>
      </c>
      <c r="AW2760" s="1">
        <v>0</v>
      </c>
      <c r="AX2760" s="1">
        <v>0</v>
      </c>
    </row>
    <row r="2761" spans="1:50" ht="17.25" customHeight="1" x14ac:dyDescent="0.25">
      <c r="A2761" s="7">
        <v>20384241884</v>
      </c>
      <c r="B2761" s="10">
        <v>11500</v>
      </c>
      <c r="C2761" s="10">
        <f>MAX(G2761:AX2761)</f>
        <v>7893.0020000000004</v>
      </c>
      <c r="D2761" s="8">
        <f t="shared" si="43"/>
        <v>0.68634800000000007</v>
      </c>
      <c r="E2761" s="4"/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7893.0020000000004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  <c r="AO2761" s="1">
        <v>0</v>
      </c>
      <c r="AP2761" s="1">
        <v>0</v>
      </c>
      <c r="AQ2761" s="1">
        <v>0</v>
      </c>
      <c r="AR2761" s="1">
        <v>0</v>
      </c>
      <c r="AS2761" s="1">
        <v>0</v>
      </c>
      <c r="AT2761" s="1">
        <v>0</v>
      </c>
      <c r="AU2761" s="1">
        <v>0</v>
      </c>
      <c r="AV2761" s="1">
        <v>0</v>
      </c>
      <c r="AW2761" s="1">
        <v>0</v>
      </c>
      <c r="AX2761" s="1">
        <v>0</v>
      </c>
    </row>
    <row r="2762" spans="1:50" ht="17.25" customHeight="1" x14ac:dyDescent="0.25">
      <c r="A2762" s="7">
        <v>23295073004</v>
      </c>
      <c r="B2762" s="10">
        <v>10300</v>
      </c>
      <c r="C2762" s="10">
        <f>MAX(G2762:AX2762)</f>
        <v>0</v>
      </c>
      <c r="D2762" s="8">
        <f t="shared" si="43"/>
        <v>0</v>
      </c>
      <c r="E2762" s="4"/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  <c r="AO2762" s="1">
        <v>0</v>
      </c>
      <c r="AP2762" s="1">
        <v>0</v>
      </c>
      <c r="AQ2762" s="1">
        <v>0</v>
      </c>
      <c r="AR2762" s="1">
        <v>0</v>
      </c>
      <c r="AS2762" s="1">
        <v>0</v>
      </c>
      <c r="AT2762" s="1">
        <v>0</v>
      </c>
      <c r="AU2762" s="1">
        <v>0</v>
      </c>
      <c r="AV2762" s="1">
        <v>0</v>
      </c>
      <c r="AW2762" s="1">
        <v>0</v>
      </c>
      <c r="AX2762" s="1">
        <v>0</v>
      </c>
    </row>
    <row r="2763" spans="1:50" ht="17.25" customHeight="1" x14ac:dyDescent="0.25">
      <c r="A2763" s="7">
        <v>20214517184</v>
      </c>
      <c r="B2763" s="10">
        <v>25000</v>
      </c>
      <c r="C2763" s="10">
        <f>MAX(G2763:AX2763)</f>
        <v>70000.001999999993</v>
      </c>
      <c r="D2763" s="8">
        <f t="shared" si="43"/>
        <v>2.8000000799999998</v>
      </c>
      <c r="E2763" s="4"/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70000.001999999993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  <c r="AO2763" s="1">
        <v>0</v>
      </c>
      <c r="AP2763" s="1">
        <v>0</v>
      </c>
      <c r="AQ2763" s="1">
        <v>0</v>
      </c>
      <c r="AR2763" s="1">
        <v>0</v>
      </c>
      <c r="AS2763" s="1">
        <v>0</v>
      </c>
      <c r="AT2763" s="1">
        <v>0</v>
      </c>
      <c r="AU2763" s="1">
        <v>0</v>
      </c>
      <c r="AV2763" s="1">
        <v>0</v>
      </c>
      <c r="AW2763" s="1">
        <v>0</v>
      </c>
      <c r="AX2763" s="1">
        <v>0</v>
      </c>
    </row>
    <row r="2764" spans="1:50" ht="17.25" customHeight="1" x14ac:dyDescent="0.25">
      <c r="A2764" s="7">
        <v>20298125065</v>
      </c>
      <c r="B2764" s="10">
        <v>10300</v>
      </c>
      <c r="C2764" s="10">
        <f>MAX(G2764:AX2764)</f>
        <v>3000.002</v>
      </c>
      <c r="D2764" s="8">
        <f t="shared" si="43"/>
        <v>0.29126233009708735</v>
      </c>
      <c r="E2764" s="4"/>
      <c r="G2764" s="1">
        <v>0</v>
      </c>
      <c r="H2764" s="1">
        <v>0</v>
      </c>
      <c r="I2764" s="1">
        <v>3000.002</v>
      </c>
      <c r="J2764" s="1">
        <v>0</v>
      </c>
      <c r="K2764" s="1">
        <v>3000.002</v>
      </c>
      <c r="L2764" s="1">
        <v>3000.002</v>
      </c>
      <c r="M2764" s="1">
        <v>0</v>
      </c>
      <c r="N2764" s="1">
        <v>0</v>
      </c>
      <c r="O2764" s="1">
        <v>3000.002</v>
      </c>
      <c r="P2764" s="1">
        <v>0</v>
      </c>
      <c r="Q2764" s="1">
        <v>3000.002</v>
      </c>
      <c r="R2764" s="1">
        <v>3000.002</v>
      </c>
      <c r="S2764" s="1">
        <v>3000.002</v>
      </c>
      <c r="T2764" s="1">
        <v>3000.002</v>
      </c>
      <c r="U2764" s="1">
        <v>3000.002</v>
      </c>
      <c r="V2764" s="1">
        <v>3000.002</v>
      </c>
      <c r="W2764" s="1">
        <v>3000.002</v>
      </c>
      <c r="X2764" s="1">
        <v>0</v>
      </c>
      <c r="Y2764" s="1">
        <v>3000.002</v>
      </c>
      <c r="Z2764" s="1">
        <v>3000.002</v>
      </c>
      <c r="AA2764" s="1">
        <v>3000.002</v>
      </c>
      <c r="AB2764" s="1">
        <v>3000.002</v>
      </c>
      <c r="AC2764" s="1">
        <v>3000.002</v>
      </c>
      <c r="AD2764" s="1">
        <v>0</v>
      </c>
      <c r="AE2764" s="1">
        <v>3000.002</v>
      </c>
      <c r="AF2764" s="1">
        <v>0</v>
      </c>
      <c r="AG2764" s="1">
        <v>3000.002</v>
      </c>
      <c r="AH2764" s="1">
        <v>3000.002</v>
      </c>
      <c r="AI2764" s="1">
        <v>3000.002</v>
      </c>
      <c r="AJ2764" s="1">
        <v>3000.002</v>
      </c>
      <c r="AK2764" s="1">
        <v>3000.002</v>
      </c>
      <c r="AL2764" s="1">
        <v>0</v>
      </c>
      <c r="AM2764" s="1">
        <v>0</v>
      </c>
      <c r="AN2764" s="1">
        <v>3000.002</v>
      </c>
      <c r="AO2764" s="1">
        <v>3000.002</v>
      </c>
      <c r="AP2764" s="1">
        <v>3000.002</v>
      </c>
      <c r="AQ2764" s="1">
        <v>0</v>
      </c>
      <c r="AR2764" s="1">
        <v>3000.002</v>
      </c>
      <c r="AS2764" s="1">
        <v>0</v>
      </c>
      <c r="AT2764" s="1">
        <v>3000.002</v>
      </c>
      <c r="AU2764" s="1">
        <v>3000.002</v>
      </c>
      <c r="AV2764" s="1">
        <v>3000.002</v>
      </c>
      <c r="AW2764" s="1">
        <v>3000.002</v>
      </c>
      <c r="AX2764" s="1">
        <v>0</v>
      </c>
    </row>
    <row r="2765" spans="1:50" ht="17.25" customHeight="1" x14ac:dyDescent="0.25">
      <c r="A2765" s="7">
        <v>20263832079</v>
      </c>
      <c r="B2765" s="10">
        <v>0</v>
      </c>
      <c r="C2765" s="10">
        <f>MAX(G2765:AX2765)</f>
        <v>33000.002999999997</v>
      </c>
      <c r="D2765" s="8" t="e">
        <f t="shared" si="43"/>
        <v>#DIV/0!</v>
      </c>
      <c r="E2765" s="4"/>
      <c r="G2765" s="1">
        <v>3000.002</v>
      </c>
      <c r="H2765" s="1">
        <v>3000.002</v>
      </c>
      <c r="I2765" s="1">
        <v>0</v>
      </c>
      <c r="J2765" s="1">
        <v>0</v>
      </c>
      <c r="K2765" s="1">
        <v>0</v>
      </c>
      <c r="L2765" s="1">
        <v>0</v>
      </c>
      <c r="M2765" s="1">
        <v>33000.002999999997</v>
      </c>
      <c r="N2765" s="1">
        <v>0</v>
      </c>
      <c r="O2765" s="1">
        <v>33000.002999999997</v>
      </c>
      <c r="P2765" s="1">
        <v>3000.002</v>
      </c>
      <c r="Q2765" s="1">
        <v>3000.002</v>
      </c>
      <c r="R2765" s="1">
        <v>30000.001</v>
      </c>
      <c r="S2765" s="1">
        <v>3000.002</v>
      </c>
      <c r="T2765" s="1">
        <v>3000.002</v>
      </c>
      <c r="U2765" s="1">
        <v>3000.002</v>
      </c>
      <c r="V2765" s="1">
        <v>0</v>
      </c>
      <c r="W2765" s="1">
        <v>3000.002</v>
      </c>
      <c r="X2765" s="1">
        <v>30000.001</v>
      </c>
      <c r="Y2765" s="1">
        <v>3000.002</v>
      </c>
      <c r="Z2765" s="1">
        <v>3000.002</v>
      </c>
      <c r="AA2765" s="1">
        <v>3000.002</v>
      </c>
      <c r="AB2765" s="1">
        <v>0</v>
      </c>
      <c r="AC2765" s="1">
        <v>3000.002</v>
      </c>
      <c r="AD2765" s="1">
        <v>3000.002</v>
      </c>
      <c r="AE2765" s="1">
        <v>3000.002</v>
      </c>
      <c r="AF2765" s="1">
        <v>0</v>
      </c>
      <c r="AG2765" s="1">
        <v>3000.002</v>
      </c>
      <c r="AH2765" s="1">
        <v>33000.002999999997</v>
      </c>
      <c r="AI2765" s="1">
        <v>0</v>
      </c>
      <c r="AJ2765" s="1">
        <v>3000.002</v>
      </c>
      <c r="AK2765" s="1">
        <v>3000.002</v>
      </c>
      <c r="AL2765" s="1">
        <v>0</v>
      </c>
      <c r="AM2765" s="1">
        <v>3000.002</v>
      </c>
      <c r="AN2765" s="1">
        <v>33000.002999999997</v>
      </c>
      <c r="AO2765" s="1">
        <v>3000.002</v>
      </c>
      <c r="AP2765" s="1">
        <v>0</v>
      </c>
      <c r="AQ2765" s="1">
        <v>33000.002999999997</v>
      </c>
      <c r="AR2765" s="1">
        <v>3000.002</v>
      </c>
      <c r="AS2765" s="1">
        <v>3000.002</v>
      </c>
      <c r="AT2765" s="1">
        <v>30000.001</v>
      </c>
      <c r="AU2765" s="1">
        <v>0</v>
      </c>
      <c r="AV2765" s="1">
        <v>3000.002</v>
      </c>
      <c r="AW2765" s="1">
        <v>0</v>
      </c>
      <c r="AX2765" s="1">
        <v>33000.002999999997</v>
      </c>
    </row>
    <row r="2766" spans="1:50" ht="17.25" customHeight="1" x14ac:dyDescent="0.25">
      <c r="A2766" s="7">
        <v>20927817579</v>
      </c>
      <c r="B2766" s="10">
        <v>0</v>
      </c>
      <c r="C2766" s="10">
        <f>MAX(G2766:AX2766)</f>
        <v>0</v>
      </c>
      <c r="D2766" s="8" t="e">
        <f t="shared" si="43"/>
        <v>#DIV/0!</v>
      </c>
      <c r="E2766" s="4"/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0</v>
      </c>
      <c r="AC2766" s="1">
        <v>0</v>
      </c>
      <c r="AD2766" s="1">
        <v>0</v>
      </c>
      <c r="AE2766" s="1">
        <v>0</v>
      </c>
      <c r="AF2766" s="1">
        <v>0</v>
      </c>
      <c r="AG2766" s="1">
        <v>0</v>
      </c>
      <c r="AH2766" s="1">
        <v>0</v>
      </c>
      <c r="AI2766" s="1">
        <v>0</v>
      </c>
      <c r="AJ2766" s="1">
        <v>0</v>
      </c>
      <c r="AK2766" s="1">
        <v>0</v>
      </c>
      <c r="AL2766" s="1">
        <v>0</v>
      </c>
      <c r="AM2766" s="1">
        <v>0</v>
      </c>
      <c r="AN2766" s="1">
        <v>0</v>
      </c>
      <c r="AO2766" s="1">
        <v>0</v>
      </c>
      <c r="AP2766" s="1">
        <v>0</v>
      </c>
      <c r="AQ2766" s="1">
        <v>0</v>
      </c>
      <c r="AR2766" s="1">
        <v>0</v>
      </c>
      <c r="AS2766" s="1">
        <v>0</v>
      </c>
      <c r="AT2766" s="1">
        <v>0</v>
      </c>
      <c r="AU2766" s="1">
        <v>0</v>
      </c>
      <c r="AV2766" s="1">
        <v>0</v>
      </c>
      <c r="AW2766" s="1">
        <v>0</v>
      </c>
      <c r="AX2766" s="1">
        <v>0</v>
      </c>
    </row>
    <row r="2767" spans="1:50" ht="17.25" customHeight="1" x14ac:dyDescent="0.25">
      <c r="A2767" s="7">
        <v>27290914308</v>
      </c>
      <c r="B2767" s="10">
        <v>0</v>
      </c>
      <c r="C2767" s="10">
        <f>MAX(G2767:AX2767)</f>
        <v>9738.5619999999999</v>
      </c>
      <c r="D2767" s="8" t="e">
        <f t="shared" si="43"/>
        <v>#DIV/0!</v>
      </c>
      <c r="E2767" s="4"/>
      <c r="G2767" s="1">
        <v>0</v>
      </c>
      <c r="H2767" s="1">
        <v>0</v>
      </c>
      <c r="I2767" s="1">
        <v>0</v>
      </c>
      <c r="J2767" s="1">
        <v>0</v>
      </c>
      <c r="K2767" s="1">
        <v>9738.5619999999999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  <c r="AO2767" s="1">
        <v>0</v>
      </c>
      <c r="AP2767" s="1">
        <v>0</v>
      </c>
      <c r="AQ2767" s="1">
        <v>0</v>
      </c>
      <c r="AR2767" s="1">
        <v>0</v>
      </c>
      <c r="AS2767" s="1">
        <v>0</v>
      </c>
      <c r="AT2767" s="1">
        <v>0</v>
      </c>
      <c r="AU2767" s="1">
        <v>0</v>
      </c>
      <c r="AV2767" s="1">
        <v>0</v>
      </c>
      <c r="AW2767" s="1">
        <v>0</v>
      </c>
      <c r="AX2767" s="1">
        <v>0</v>
      </c>
    </row>
    <row r="2768" spans="1:50" ht="17.25" customHeight="1" x14ac:dyDescent="0.25">
      <c r="A2768" s="7">
        <v>27182782489</v>
      </c>
      <c r="B2768" s="10">
        <v>50000</v>
      </c>
      <c r="C2768" s="10">
        <f>MAX(G2768:AX2768)</f>
        <v>8400.0020000000004</v>
      </c>
      <c r="D2768" s="8">
        <f t="shared" si="43"/>
        <v>0.16800004000000002</v>
      </c>
      <c r="E2768" s="4"/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7000.0020000000004</v>
      </c>
      <c r="N2768" s="1">
        <v>0</v>
      </c>
      <c r="O2768" s="1">
        <v>0</v>
      </c>
      <c r="P2768" s="1">
        <v>8400.0020000000004</v>
      </c>
      <c r="Q2768" s="1">
        <v>0</v>
      </c>
      <c r="R2768" s="1">
        <v>6450.0020000000004</v>
      </c>
      <c r="S2768" s="1">
        <v>0</v>
      </c>
      <c r="T2768" s="1">
        <v>0</v>
      </c>
      <c r="U2768" s="1">
        <v>6450.0020000000004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  <c r="AO2768" s="1">
        <v>0</v>
      </c>
      <c r="AP2768" s="1">
        <v>0</v>
      </c>
      <c r="AQ2768" s="1">
        <v>0</v>
      </c>
      <c r="AR2768" s="1">
        <v>0</v>
      </c>
      <c r="AS2768" s="1">
        <v>0</v>
      </c>
      <c r="AT2768" s="1">
        <v>0</v>
      </c>
      <c r="AU2768" s="1">
        <v>0</v>
      </c>
      <c r="AV2768" s="1">
        <v>0</v>
      </c>
      <c r="AW2768" s="1">
        <v>0</v>
      </c>
      <c r="AX2768" s="1">
        <v>0</v>
      </c>
    </row>
    <row r="2769" spans="1:50" ht="17.25" customHeight="1" x14ac:dyDescent="0.25">
      <c r="A2769" s="7">
        <v>20217343160</v>
      </c>
      <c r="B2769" s="10">
        <v>0</v>
      </c>
      <c r="C2769" s="10">
        <f>MAX(G2769:AX2769)</f>
        <v>10000.002</v>
      </c>
      <c r="D2769" s="8" t="e">
        <f t="shared" si="43"/>
        <v>#DIV/0!</v>
      </c>
      <c r="E2769" s="4"/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10000.002</v>
      </c>
      <c r="AK2769" s="1">
        <v>0</v>
      </c>
      <c r="AL2769" s="1">
        <v>0</v>
      </c>
      <c r="AM2769" s="1">
        <v>0</v>
      </c>
      <c r="AN2769" s="1">
        <v>0</v>
      </c>
      <c r="AO2769" s="1">
        <v>0</v>
      </c>
      <c r="AP2769" s="1">
        <v>0</v>
      </c>
      <c r="AQ2769" s="1">
        <v>0</v>
      </c>
      <c r="AR2769" s="1">
        <v>0</v>
      </c>
      <c r="AS2769" s="1">
        <v>0</v>
      </c>
      <c r="AT2769" s="1">
        <v>0</v>
      </c>
      <c r="AU2769" s="1">
        <v>0</v>
      </c>
      <c r="AV2769" s="1">
        <v>0</v>
      </c>
      <c r="AW2769" s="1">
        <v>0</v>
      </c>
      <c r="AX2769" s="1">
        <v>0</v>
      </c>
    </row>
    <row r="2770" spans="1:50" ht="17.25" customHeight="1" x14ac:dyDescent="0.25">
      <c r="A2770" s="7">
        <v>20316834680</v>
      </c>
      <c r="B2770" s="10">
        <v>0</v>
      </c>
      <c r="C2770" s="10">
        <f>MAX(G2770:AX2770)</f>
        <v>7000.0020000000004</v>
      </c>
      <c r="D2770" s="8" t="e">
        <f t="shared" si="43"/>
        <v>#DIV/0!</v>
      </c>
      <c r="E2770" s="4"/>
      <c r="G2770" s="1">
        <v>0</v>
      </c>
      <c r="H2770" s="1">
        <v>0</v>
      </c>
      <c r="I2770" s="1">
        <v>0</v>
      </c>
      <c r="J2770" s="1">
        <v>7000.0020000000004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1400.002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  <c r="AO2770" s="1">
        <v>0</v>
      </c>
      <c r="AP2770" s="1">
        <v>0</v>
      </c>
      <c r="AQ2770" s="1">
        <v>0</v>
      </c>
      <c r="AR2770" s="1">
        <v>0</v>
      </c>
      <c r="AS2770" s="1">
        <v>0</v>
      </c>
      <c r="AT2770" s="1">
        <v>0</v>
      </c>
      <c r="AU2770" s="1">
        <v>0</v>
      </c>
      <c r="AV2770" s="1">
        <v>0</v>
      </c>
      <c r="AW2770" s="1">
        <v>0</v>
      </c>
      <c r="AX2770" s="1">
        <v>0</v>
      </c>
    </row>
    <row r="2771" spans="1:50" ht="17.25" customHeight="1" x14ac:dyDescent="0.25">
      <c r="A2771" s="7">
        <v>27170195987</v>
      </c>
      <c r="B2771" s="10">
        <v>0</v>
      </c>
      <c r="C2771" s="10">
        <f>MAX(G2771:AX2771)</f>
        <v>0</v>
      </c>
      <c r="D2771" s="8" t="e">
        <f t="shared" si="43"/>
        <v>#DIV/0!</v>
      </c>
      <c r="E2771" s="4"/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  <c r="AO2771" s="1">
        <v>0</v>
      </c>
      <c r="AP2771" s="1">
        <v>0</v>
      </c>
      <c r="AQ2771" s="1">
        <v>0</v>
      </c>
      <c r="AR2771" s="1">
        <v>0</v>
      </c>
      <c r="AS2771" s="1">
        <v>0</v>
      </c>
      <c r="AT2771" s="1">
        <v>0</v>
      </c>
      <c r="AU2771" s="1">
        <v>0</v>
      </c>
      <c r="AV2771" s="1">
        <v>0</v>
      </c>
      <c r="AW2771" s="1">
        <v>0</v>
      </c>
      <c r="AX2771" s="1">
        <v>0</v>
      </c>
    </row>
    <row r="2772" spans="1:50" ht="17.25" customHeight="1" x14ac:dyDescent="0.25">
      <c r="A2772" s="7">
        <v>20307306094</v>
      </c>
      <c r="B2772" s="10">
        <v>25000</v>
      </c>
      <c r="C2772" s="10">
        <f>MAX(G2772:AX2772)</f>
        <v>7800.0060000000003</v>
      </c>
      <c r="D2772" s="8">
        <f t="shared" si="43"/>
        <v>0.31200024000000004</v>
      </c>
      <c r="E2772" s="4"/>
      <c r="G2772" s="1">
        <v>0</v>
      </c>
      <c r="H2772" s="1">
        <v>7800.0060000000003</v>
      </c>
      <c r="I2772" s="1">
        <v>5600.0039999999999</v>
      </c>
      <c r="J2772" s="1">
        <v>5600.0039999999999</v>
      </c>
      <c r="K2772" s="1">
        <v>1900.002</v>
      </c>
      <c r="L2772" s="1">
        <v>7800.0060000000003</v>
      </c>
      <c r="M2772" s="1">
        <v>1900.002</v>
      </c>
      <c r="N2772" s="1">
        <v>0</v>
      </c>
      <c r="O2772" s="1">
        <v>7800.0060000000003</v>
      </c>
      <c r="P2772" s="1">
        <v>7800.0060000000003</v>
      </c>
      <c r="Q2772" s="1">
        <v>4100.0039999999999</v>
      </c>
      <c r="R2772" s="1">
        <v>3700.002</v>
      </c>
      <c r="S2772" s="1">
        <v>5600.0039999999999</v>
      </c>
      <c r="T2772" s="1">
        <v>5900.0039999999999</v>
      </c>
      <c r="U2772" s="1">
        <v>7800.0060000000003</v>
      </c>
      <c r="V2772" s="1">
        <v>0</v>
      </c>
      <c r="W2772" s="1">
        <v>5600.0039999999999</v>
      </c>
      <c r="X2772" s="1">
        <v>4100.0039999999999</v>
      </c>
      <c r="Y2772" s="1">
        <v>5900.0039999999999</v>
      </c>
      <c r="Z2772" s="1">
        <v>1900.002</v>
      </c>
      <c r="AA2772" s="1">
        <v>5600.0039999999999</v>
      </c>
      <c r="AB2772" s="1">
        <v>3700.002</v>
      </c>
      <c r="AC2772" s="1">
        <v>7800.0060000000003</v>
      </c>
      <c r="AD2772" s="1">
        <v>5900.0039999999999</v>
      </c>
      <c r="AE2772" s="1">
        <v>5900.0039999999999</v>
      </c>
      <c r="AF2772" s="1">
        <v>5900.0039999999999</v>
      </c>
      <c r="AG2772" s="1">
        <v>7800.0060000000003</v>
      </c>
      <c r="AH2772" s="1">
        <v>7800.0060000000003</v>
      </c>
      <c r="AI2772" s="1">
        <v>4100.0039999999999</v>
      </c>
      <c r="AJ2772" s="1">
        <v>5600.0039999999999</v>
      </c>
      <c r="AK2772" s="1">
        <v>0</v>
      </c>
      <c r="AL2772" s="1">
        <v>3700.002</v>
      </c>
      <c r="AM2772" s="1">
        <v>1900.002</v>
      </c>
      <c r="AN2772" s="1">
        <v>0</v>
      </c>
      <c r="AO2772" s="1">
        <v>1900.002</v>
      </c>
      <c r="AP2772" s="1">
        <v>5600.0039999999999</v>
      </c>
      <c r="AQ2772" s="1">
        <v>0</v>
      </c>
      <c r="AR2772" s="1">
        <v>3700.002</v>
      </c>
      <c r="AS2772" s="1">
        <v>4100.0039999999999</v>
      </c>
      <c r="AT2772" s="1">
        <v>0</v>
      </c>
      <c r="AU2772" s="1">
        <v>2200.002</v>
      </c>
      <c r="AV2772" s="1">
        <v>2200.002</v>
      </c>
      <c r="AW2772" s="1">
        <v>5600.0039999999999</v>
      </c>
      <c r="AX2772" s="1">
        <v>7800.0060000000003</v>
      </c>
    </row>
    <row r="2773" spans="1:50" ht="17.25" customHeight="1" x14ac:dyDescent="0.25">
      <c r="A2773" s="7">
        <v>20284737602</v>
      </c>
      <c r="B2773" s="10">
        <v>0</v>
      </c>
      <c r="C2773" s="10">
        <f>MAX(G2773:AX2773)</f>
        <v>59872.421000000002</v>
      </c>
      <c r="D2773" s="8" t="e">
        <f t="shared" si="43"/>
        <v>#DIV/0!</v>
      </c>
      <c r="E2773" s="4"/>
      <c r="G2773" s="1">
        <v>0</v>
      </c>
      <c r="H2773" s="1">
        <v>0</v>
      </c>
      <c r="I2773" s="1">
        <v>59872.421000000002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  <c r="AO2773" s="1">
        <v>0</v>
      </c>
      <c r="AP2773" s="1">
        <v>0</v>
      </c>
      <c r="AQ2773" s="1">
        <v>0</v>
      </c>
      <c r="AR2773" s="1">
        <v>0</v>
      </c>
      <c r="AS2773" s="1">
        <v>0</v>
      </c>
      <c r="AT2773" s="1">
        <v>0</v>
      </c>
      <c r="AU2773" s="1">
        <v>0</v>
      </c>
      <c r="AV2773" s="1">
        <v>0</v>
      </c>
      <c r="AW2773" s="1">
        <v>0</v>
      </c>
      <c r="AX2773" s="1">
        <v>0</v>
      </c>
    </row>
    <row r="2774" spans="1:50" ht="17.25" customHeight="1" x14ac:dyDescent="0.25">
      <c r="A2774" s="7">
        <v>20232529955</v>
      </c>
      <c r="B2774" s="10">
        <v>0</v>
      </c>
      <c r="C2774" s="10">
        <f>MAX(G2774:AX2774)</f>
        <v>0</v>
      </c>
      <c r="D2774" s="8" t="e">
        <f t="shared" si="43"/>
        <v>#DIV/0!</v>
      </c>
      <c r="E2774" s="4"/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  <c r="AO2774" s="1">
        <v>0</v>
      </c>
      <c r="AP2774" s="1">
        <v>0</v>
      </c>
      <c r="AQ2774" s="1">
        <v>0</v>
      </c>
      <c r="AR2774" s="1">
        <v>0</v>
      </c>
      <c r="AS2774" s="1">
        <v>0</v>
      </c>
      <c r="AT2774" s="1">
        <v>0</v>
      </c>
      <c r="AU2774" s="1">
        <v>0</v>
      </c>
      <c r="AV2774" s="1">
        <v>0</v>
      </c>
      <c r="AW2774" s="1">
        <v>0</v>
      </c>
      <c r="AX2774" s="1">
        <v>0</v>
      </c>
    </row>
    <row r="2775" spans="1:50" ht="17.25" customHeight="1" x14ac:dyDescent="0.25">
      <c r="A2775" s="7">
        <v>27339197046</v>
      </c>
      <c r="B2775" s="10">
        <v>0</v>
      </c>
      <c r="C2775" s="10">
        <f>MAX(G2775:AX2775)</f>
        <v>59300.002</v>
      </c>
      <c r="D2775" s="8" t="e">
        <f t="shared" si="43"/>
        <v>#DIV/0!</v>
      </c>
      <c r="E2775" s="4"/>
      <c r="G2775" s="1">
        <v>50000.002</v>
      </c>
      <c r="H2775" s="1">
        <v>59300.002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50000.006000000001</v>
      </c>
      <c r="R2775" s="1">
        <v>0</v>
      </c>
      <c r="S2775" s="1">
        <v>20000.002</v>
      </c>
      <c r="T2775" s="1">
        <v>0</v>
      </c>
      <c r="U2775" s="1">
        <v>19000.002</v>
      </c>
      <c r="V2775" s="1">
        <v>0</v>
      </c>
      <c r="W2775" s="1">
        <v>0</v>
      </c>
      <c r="X2775" s="1">
        <v>11000.002</v>
      </c>
      <c r="Y2775" s="1">
        <v>0</v>
      </c>
      <c r="Z2775" s="1">
        <v>0</v>
      </c>
      <c r="AA2775" s="1">
        <v>0</v>
      </c>
      <c r="AB2775" s="1">
        <v>3000.002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20000.002</v>
      </c>
      <c r="AM2775" s="1">
        <v>0</v>
      </c>
      <c r="AN2775" s="1">
        <v>0</v>
      </c>
      <c r="AO2775" s="1">
        <v>0</v>
      </c>
      <c r="AP2775" s="1">
        <v>22800.004000000001</v>
      </c>
      <c r="AQ2775" s="1">
        <v>0</v>
      </c>
      <c r="AR2775" s="1">
        <v>0</v>
      </c>
      <c r="AS2775" s="1">
        <v>0</v>
      </c>
      <c r="AT2775" s="1">
        <v>50000.002</v>
      </c>
      <c r="AU2775" s="1">
        <v>0</v>
      </c>
      <c r="AV2775" s="1">
        <v>0</v>
      </c>
      <c r="AW2775" s="1">
        <v>0</v>
      </c>
      <c r="AX2775" s="1">
        <v>10000.002</v>
      </c>
    </row>
    <row r="2776" spans="1:50" ht="17.25" customHeight="1" x14ac:dyDescent="0.25">
      <c r="A2776" s="7">
        <v>20374029488</v>
      </c>
      <c r="B2776" s="10">
        <v>11500</v>
      </c>
      <c r="C2776" s="10">
        <f>MAX(G2776:AX2776)</f>
        <v>10000.002</v>
      </c>
      <c r="D2776" s="8">
        <f t="shared" si="43"/>
        <v>0.86956539130434785</v>
      </c>
      <c r="E2776" s="4"/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10000.002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P2776" s="1">
        <v>0</v>
      </c>
      <c r="AQ2776" s="1">
        <v>0</v>
      </c>
      <c r="AR2776" s="1">
        <v>0</v>
      </c>
      <c r="AS2776" s="1">
        <v>0</v>
      </c>
      <c r="AT2776" s="1">
        <v>0</v>
      </c>
      <c r="AU2776" s="1">
        <v>0</v>
      </c>
      <c r="AV2776" s="1">
        <v>0</v>
      </c>
      <c r="AW2776" s="1">
        <v>0</v>
      </c>
      <c r="AX2776" s="1">
        <v>0</v>
      </c>
    </row>
    <row r="2777" spans="1:50" ht="17.25" customHeight="1" x14ac:dyDescent="0.25">
      <c r="A2777" s="7">
        <v>24295435271</v>
      </c>
      <c r="B2777" s="10">
        <v>25000</v>
      </c>
      <c r="C2777" s="10">
        <f>MAX(G2777:AX2777)</f>
        <v>25250.006000000001</v>
      </c>
      <c r="D2777" s="8">
        <f t="shared" si="43"/>
        <v>1.0100002400000001</v>
      </c>
      <c r="E2777" s="4"/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25250.006000000001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  <c r="AO2777" s="1">
        <v>0</v>
      </c>
      <c r="AP2777" s="1">
        <v>0</v>
      </c>
      <c r="AQ2777" s="1">
        <v>0</v>
      </c>
      <c r="AR2777" s="1">
        <v>0</v>
      </c>
      <c r="AS2777" s="1">
        <v>0</v>
      </c>
      <c r="AT2777" s="1">
        <v>0</v>
      </c>
      <c r="AU2777" s="1">
        <v>0</v>
      </c>
      <c r="AV2777" s="1">
        <v>0</v>
      </c>
      <c r="AW2777" s="1">
        <v>0</v>
      </c>
      <c r="AX2777" s="1">
        <v>0</v>
      </c>
    </row>
    <row r="2778" spans="1:50" ht="17.25" customHeight="1" x14ac:dyDescent="0.25">
      <c r="A2778" s="7">
        <v>20284448279</v>
      </c>
      <c r="B2778" s="10">
        <v>11500</v>
      </c>
      <c r="C2778" s="10">
        <f>MAX(G2778:AX2778)</f>
        <v>5233.0020000000004</v>
      </c>
      <c r="D2778" s="8">
        <f t="shared" si="43"/>
        <v>0.45504365217391307</v>
      </c>
      <c r="E2778" s="4"/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  <c r="AO2778" s="1">
        <v>0</v>
      </c>
      <c r="AP2778" s="1">
        <v>0</v>
      </c>
      <c r="AQ2778" s="1">
        <v>5233.0020000000004</v>
      </c>
      <c r="AR2778" s="1">
        <v>0</v>
      </c>
      <c r="AS2778" s="1">
        <v>0</v>
      </c>
      <c r="AT2778" s="1">
        <v>0</v>
      </c>
      <c r="AU2778" s="1">
        <v>5233.0020000000004</v>
      </c>
      <c r="AV2778" s="1">
        <v>0</v>
      </c>
      <c r="AW2778" s="1">
        <v>0</v>
      </c>
      <c r="AX2778" s="1">
        <v>0</v>
      </c>
    </row>
    <row r="2779" spans="1:50" ht="17.25" customHeight="1" x14ac:dyDescent="0.25">
      <c r="A2779" s="7">
        <v>27238823698</v>
      </c>
      <c r="B2779" s="10">
        <v>0</v>
      </c>
      <c r="C2779" s="10">
        <f>MAX(G2779:AX2779)</f>
        <v>33750.002</v>
      </c>
      <c r="D2779" s="8" t="e">
        <f t="shared" si="43"/>
        <v>#DIV/0!</v>
      </c>
      <c r="E2779" s="4"/>
      <c r="G2779" s="1">
        <v>33750.002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  <c r="AO2779" s="1">
        <v>0</v>
      </c>
      <c r="AP2779" s="1">
        <v>0</v>
      </c>
      <c r="AQ2779" s="1">
        <v>0</v>
      </c>
      <c r="AR2779" s="1">
        <v>0</v>
      </c>
      <c r="AS2779" s="1">
        <v>0</v>
      </c>
      <c r="AT2779" s="1">
        <v>0</v>
      </c>
      <c r="AU2779" s="1">
        <v>0</v>
      </c>
      <c r="AV2779" s="1">
        <v>0</v>
      </c>
      <c r="AW2779" s="1">
        <v>0</v>
      </c>
      <c r="AX2779" s="1">
        <v>0</v>
      </c>
    </row>
    <row r="2780" spans="1:50" ht="17.25" customHeight="1" x14ac:dyDescent="0.25">
      <c r="A2780" s="7">
        <v>27149258804</v>
      </c>
      <c r="B2780" s="10">
        <v>20000</v>
      </c>
      <c r="C2780" s="10">
        <f>MAX(G2780:AX2780)</f>
        <v>138833.61600000001</v>
      </c>
      <c r="D2780" s="8">
        <f t="shared" si="43"/>
        <v>6.9416808000000003</v>
      </c>
      <c r="E2780" s="4"/>
      <c r="G2780" s="1">
        <v>69416.808000000005</v>
      </c>
      <c r="H2780" s="1">
        <v>138833.61600000001</v>
      </c>
      <c r="I2780" s="1">
        <v>69416.808000000005</v>
      </c>
      <c r="J2780" s="1">
        <v>34708.404000000002</v>
      </c>
      <c r="K2780" s="1">
        <v>116833.61199999999</v>
      </c>
      <c r="L2780" s="1">
        <v>58416.805999999997</v>
      </c>
      <c r="M2780" s="1">
        <v>80416.81</v>
      </c>
      <c r="N2780" s="1">
        <v>0</v>
      </c>
      <c r="O2780" s="1">
        <v>56708.408000000003</v>
      </c>
      <c r="P2780" s="1">
        <v>91416.812000000005</v>
      </c>
      <c r="Q2780" s="1">
        <v>93125.21</v>
      </c>
      <c r="R2780" s="1">
        <v>138833.61600000001</v>
      </c>
      <c r="S2780" s="1">
        <v>116833.61199999999</v>
      </c>
      <c r="T2780" s="1">
        <v>80416.81</v>
      </c>
      <c r="U2780" s="1">
        <v>127833.614</v>
      </c>
      <c r="V2780" s="1">
        <v>11000.002</v>
      </c>
      <c r="W2780" s="1">
        <v>138833.61600000001</v>
      </c>
      <c r="X2780" s="1">
        <v>115125.21400000001</v>
      </c>
      <c r="Y2780" s="1">
        <v>115125.21400000001</v>
      </c>
      <c r="Z2780" s="1">
        <v>80416.81</v>
      </c>
      <c r="AA2780" s="1">
        <v>104125.212</v>
      </c>
      <c r="AB2780" s="1">
        <v>80416.81</v>
      </c>
      <c r="AC2780" s="1">
        <v>127833.614</v>
      </c>
      <c r="AD2780" s="1">
        <v>82125.207999999999</v>
      </c>
      <c r="AE2780" s="1">
        <v>127833.614</v>
      </c>
      <c r="AF2780" s="1">
        <v>115125.21400000001</v>
      </c>
      <c r="AG2780" s="1">
        <v>80416.81</v>
      </c>
      <c r="AH2780" s="1">
        <v>56708.408000000003</v>
      </c>
      <c r="AI2780" s="1">
        <v>69416.808000000005</v>
      </c>
      <c r="AJ2780" s="1">
        <v>105833.61</v>
      </c>
      <c r="AK2780" s="1">
        <v>80416.81</v>
      </c>
      <c r="AL2780" s="1">
        <v>127833.614</v>
      </c>
      <c r="AM2780" s="1">
        <v>45708.406000000003</v>
      </c>
      <c r="AN2780" s="1">
        <v>58416.805999999997</v>
      </c>
      <c r="AO2780" s="1">
        <v>58416.805999999997</v>
      </c>
      <c r="AP2780" s="1">
        <v>91416.812000000005</v>
      </c>
      <c r="AQ2780" s="1">
        <v>58416.805999999997</v>
      </c>
      <c r="AR2780" s="1">
        <v>80416.81</v>
      </c>
      <c r="AS2780" s="1">
        <v>11000.002</v>
      </c>
      <c r="AT2780" s="1">
        <v>34708.404000000002</v>
      </c>
      <c r="AU2780" s="1">
        <v>127833.614</v>
      </c>
      <c r="AV2780" s="1">
        <v>104125.212</v>
      </c>
      <c r="AW2780" s="1">
        <v>69416.808000000005</v>
      </c>
      <c r="AX2780" s="1">
        <v>127833.614</v>
      </c>
    </row>
    <row r="2781" spans="1:50" ht="17.25" customHeight="1" x14ac:dyDescent="0.25">
      <c r="A2781" s="7">
        <v>20175268163</v>
      </c>
      <c r="B2781" s="10">
        <v>0</v>
      </c>
      <c r="C2781" s="10">
        <f>MAX(G2781:AX2781)</f>
        <v>0</v>
      </c>
      <c r="D2781" s="8" t="e">
        <f t="shared" si="43"/>
        <v>#DIV/0!</v>
      </c>
      <c r="E2781" s="4"/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  <c r="AO2781" s="1">
        <v>0</v>
      </c>
      <c r="AP2781" s="1">
        <v>0</v>
      </c>
      <c r="AQ2781" s="1">
        <v>0</v>
      </c>
      <c r="AR2781" s="1">
        <v>0</v>
      </c>
      <c r="AS2781" s="1">
        <v>0</v>
      </c>
      <c r="AT2781" s="1">
        <v>0</v>
      </c>
      <c r="AU2781" s="1">
        <v>0</v>
      </c>
      <c r="AV2781" s="1">
        <v>0</v>
      </c>
      <c r="AW2781" s="1">
        <v>0</v>
      </c>
      <c r="AX2781" s="1">
        <v>0</v>
      </c>
    </row>
    <row r="2782" spans="1:50" ht="17.25" customHeight="1" x14ac:dyDescent="0.25">
      <c r="A2782" s="7">
        <v>20208405250</v>
      </c>
      <c r="B2782" s="10">
        <v>20000</v>
      </c>
      <c r="C2782" s="10">
        <f>MAX(G2782:AX2782)</f>
        <v>0</v>
      </c>
      <c r="D2782" s="8">
        <f t="shared" si="43"/>
        <v>0</v>
      </c>
      <c r="E2782" s="4"/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  <c r="AO2782" s="1">
        <v>0</v>
      </c>
      <c r="AP2782" s="1">
        <v>0</v>
      </c>
      <c r="AQ2782" s="1">
        <v>0</v>
      </c>
      <c r="AR2782" s="1">
        <v>0</v>
      </c>
      <c r="AS2782" s="1">
        <v>0</v>
      </c>
      <c r="AT2782" s="1">
        <v>0</v>
      </c>
      <c r="AU2782" s="1">
        <v>0</v>
      </c>
      <c r="AV2782" s="1">
        <v>0</v>
      </c>
      <c r="AW2782" s="1">
        <v>0</v>
      </c>
      <c r="AX2782" s="1">
        <v>0</v>
      </c>
    </row>
    <row r="2783" spans="1:50" ht="17.25" customHeight="1" x14ac:dyDescent="0.25">
      <c r="A2783" s="7">
        <v>23273352899</v>
      </c>
      <c r="B2783" s="10">
        <v>0</v>
      </c>
      <c r="C2783" s="10">
        <f>MAX(G2783:AX2783)</f>
        <v>0</v>
      </c>
      <c r="D2783" s="8" t="e">
        <f t="shared" si="43"/>
        <v>#DIV/0!</v>
      </c>
      <c r="E2783" s="4"/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  <c r="AO2783" s="1">
        <v>0</v>
      </c>
      <c r="AP2783" s="1">
        <v>0</v>
      </c>
      <c r="AQ2783" s="1">
        <v>0</v>
      </c>
      <c r="AR2783" s="1">
        <v>0</v>
      </c>
      <c r="AS2783" s="1">
        <v>0</v>
      </c>
      <c r="AT2783" s="1">
        <v>0</v>
      </c>
      <c r="AU2783" s="1">
        <v>0</v>
      </c>
      <c r="AV2783" s="1">
        <v>0</v>
      </c>
      <c r="AW2783" s="1">
        <v>0</v>
      </c>
      <c r="AX2783" s="1">
        <v>0</v>
      </c>
    </row>
    <row r="2784" spans="1:50" ht="17.25" customHeight="1" x14ac:dyDescent="0.25">
      <c r="A2784" s="7">
        <v>27245835146</v>
      </c>
      <c r="B2784" s="10">
        <v>25000</v>
      </c>
      <c r="C2784" s="10">
        <f>MAX(G2784:AX2784)</f>
        <v>0</v>
      </c>
      <c r="D2784" s="8">
        <f t="shared" si="43"/>
        <v>0</v>
      </c>
      <c r="E2784" s="4"/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  <c r="AO2784" s="1">
        <v>0</v>
      </c>
      <c r="AP2784" s="1">
        <v>0</v>
      </c>
      <c r="AQ2784" s="1">
        <v>0</v>
      </c>
      <c r="AR2784" s="1">
        <v>0</v>
      </c>
      <c r="AS2784" s="1">
        <v>0</v>
      </c>
      <c r="AT2784" s="1">
        <v>0</v>
      </c>
      <c r="AU2784" s="1">
        <v>0</v>
      </c>
      <c r="AV2784" s="1">
        <v>0</v>
      </c>
      <c r="AW2784" s="1">
        <v>0</v>
      </c>
      <c r="AX2784" s="1">
        <v>0</v>
      </c>
    </row>
    <row r="2785" spans="1:50" ht="17.25" customHeight="1" x14ac:dyDescent="0.25">
      <c r="A2785" s="7">
        <v>20242932138</v>
      </c>
      <c r="B2785" s="10">
        <v>25000</v>
      </c>
      <c r="C2785" s="10">
        <f>MAX(G2785:AX2785)</f>
        <v>7875.0020000000004</v>
      </c>
      <c r="D2785" s="8">
        <f t="shared" si="43"/>
        <v>0.31500008000000002</v>
      </c>
      <c r="E2785" s="4"/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7875.0020000000004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  <c r="AO2785" s="1">
        <v>0</v>
      </c>
      <c r="AP2785" s="1">
        <v>0</v>
      </c>
      <c r="AQ2785" s="1">
        <v>0</v>
      </c>
      <c r="AR2785" s="1">
        <v>0</v>
      </c>
      <c r="AS2785" s="1">
        <v>0</v>
      </c>
      <c r="AT2785" s="1">
        <v>0</v>
      </c>
      <c r="AU2785" s="1">
        <v>0</v>
      </c>
      <c r="AV2785" s="1">
        <v>0</v>
      </c>
      <c r="AW2785" s="1">
        <v>0</v>
      </c>
      <c r="AX2785" s="1">
        <v>0</v>
      </c>
    </row>
    <row r="2786" spans="1:50" ht="17.25" customHeight="1" x14ac:dyDescent="0.25">
      <c r="A2786" s="7">
        <v>20278516548</v>
      </c>
      <c r="B2786" s="10">
        <v>0</v>
      </c>
      <c r="C2786" s="10">
        <f>MAX(G2786:AX2786)</f>
        <v>10910.002</v>
      </c>
      <c r="D2786" s="8" t="e">
        <f t="shared" si="43"/>
        <v>#DIV/0!</v>
      </c>
      <c r="E2786" s="4"/>
      <c r="G2786" s="1">
        <v>0</v>
      </c>
      <c r="H2786" s="1">
        <v>10910.002</v>
      </c>
      <c r="I2786" s="1">
        <v>0</v>
      </c>
      <c r="J2786" s="1">
        <v>10910.002</v>
      </c>
      <c r="K2786" s="1">
        <v>0</v>
      </c>
      <c r="L2786" s="1">
        <v>10910.002</v>
      </c>
      <c r="M2786" s="1">
        <v>0</v>
      </c>
      <c r="N2786" s="1">
        <v>0</v>
      </c>
      <c r="O2786" s="1">
        <v>10910.002</v>
      </c>
      <c r="P2786" s="1">
        <v>10910.002</v>
      </c>
      <c r="Q2786" s="1">
        <v>10910.002</v>
      </c>
      <c r="R2786" s="1">
        <v>10910.002</v>
      </c>
      <c r="S2786" s="1">
        <v>10910.002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10910.002</v>
      </c>
      <c r="Z2786" s="1">
        <v>0</v>
      </c>
      <c r="AA2786" s="1">
        <v>0</v>
      </c>
      <c r="AB2786" s="1">
        <v>10910.002</v>
      </c>
      <c r="AC2786" s="1">
        <v>10910.002</v>
      </c>
      <c r="AD2786" s="1">
        <v>10910.002</v>
      </c>
      <c r="AE2786" s="1">
        <v>0</v>
      </c>
      <c r="AF2786" s="1">
        <v>0</v>
      </c>
      <c r="AG2786" s="1">
        <v>10910.002</v>
      </c>
      <c r="AH2786" s="1">
        <v>0</v>
      </c>
      <c r="AI2786" s="1">
        <v>0</v>
      </c>
      <c r="AJ2786" s="1">
        <v>0</v>
      </c>
      <c r="AK2786" s="1">
        <v>10910.002</v>
      </c>
      <c r="AL2786" s="1">
        <v>10910.002</v>
      </c>
      <c r="AM2786" s="1">
        <v>10910.002</v>
      </c>
      <c r="AN2786" s="1">
        <v>10910.002</v>
      </c>
      <c r="AO2786" s="1">
        <v>10910.002</v>
      </c>
      <c r="AP2786" s="1">
        <v>10910.002</v>
      </c>
      <c r="AQ2786" s="1">
        <v>0</v>
      </c>
      <c r="AR2786" s="1">
        <v>10910.002</v>
      </c>
      <c r="AS2786" s="1">
        <v>0</v>
      </c>
      <c r="AT2786" s="1">
        <v>0</v>
      </c>
      <c r="AU2786" s="1">
        <v>0</v>
      </c>
      <c r="AV2786" s="1">
        <v>0</v>
      </c>
      <c r="AW2786" s="1">
        <v>10910.002</v>
      </c>
      <c r="AX2786" s="1">
        <v>10910.002</v>
      </c>
    </row>
    <row r="2787" spans="1:50" ht="17.25" customHeight="1" x14ac:dyDescent="0.25">
      <c r="A2787" s="7">
        <v>27171928414</v>
      </c>
      <c r="B2787" s="10">
        <v>31000</v>
      </c>
      <c r="C2787" s="10">
        <f>MAX(G2787:AX2787)</f>
        <v>0</v>
      </c>
      <c r="D2787" s="8">
        <f t="shared" si="43"/>
        <v>0</v>
      </c>
      <c r="E2787" s="4"/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  <c r="AO2787" s="1">
        <v>0</v>
      </c>
      <c r="AP2787" s="1">
        <v>0</v>
      </c>
      <c r="AQ2787" s="1">
        <v>0</v>
      </c>
      <c r="AR2787" s="1">
        <v>0</v>
      </c>
      <c r="AS2787" s="1">
        <v>0</v>
      </c>
      <c r="AT2787" s="1">
        <v>0</v>
      </c>
      <c r="AU2787" s="1">
        <v>0</v>
      </c>
      <c r="AV2787" s="1">
        <v>0</v>
      </c>
      <c r="AW2787" s="1">
        <v>0</v>
      </c>
      <c r="AX2787" s="1">
        <v>0</v>
      </c>
    </row>
    <row r="2788" spans="1:50" ht="17.25" customHeight="1" x14ac:dyDescent="0.25">
      <c r="A2788" s="7">
        <v>20254450627</v>
      </c>
      <c r="B2788" s="10">
        <v>0</v>
      </c>
      <c r="C2788" s="10">
        <f>MAX(G2788:AX2788)</f>
        <v>11000.002</v>
      </c>
      <c r="D2788" s="8" t="e">
        <f t="shared" si="43"/>
        <v>#DIV/0!</v>
      </c>
      <c r="E2788" s="4"/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  <c r="AO2788" s="1">
        <v>11000.002</v>
      </c>
      <c r="AP2788" s="1">
        <v>0</v>
      </c>
      <c r="AQ2788" s="1">
        <v>0</v>
      </c>
      <c r="AR2788" s="1">
        <v>0</v>
      </c>
      <c r="AS2788" s="1">
        <v>11000.002</v>
      </c>
      <c r="AT2788" s="1">
        <v>0</v>
      </c>
      <c r="AU2788" s="1">
        <v>0</v>
      </c>
      <c r="AV2788" s="1">
        <v>0</v>
      </c>
      <c r="AW2788" s="1">
        <v>0</v>
      </c>
      <c r="AX2788" s="1">
        <v>0</v>
      </c>
    </row>
    <row r="2789" spans="1:50" ht="17.25" customHeight="1" x14ac:dyDescent="0.25">
      <c r="A2789" s="7">
        <v>27322888479</v>
      </c>
      <c r="B2789" s="10">
        <v>0</v>
      </c>
      <c r="C2789" s="10">
        <f>MAX(G2789:AX2789)</f>
        <v>0</v>
      </c>
      <c r="D2789" s="8" t="e">
        <f t="shared" si="43"/>
        <v>#DIV/0!</v>
      </c>
      <c r="E2789" s="4"/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  <c r="AO2789" s="1">
        <v>0</v>
      </c>
      <c r="AP2789" s="1">
        <v>0</v>
      </c>
      <c r="AQ2789" s="1">
        <v>0</v>
      </c>
      <c r="AR2789" s="1">
        <v>0</v>
      </c>
      <c r="AS2789" s="1">
        <v>0</v>
      </c>
      <c r="AT2789" s="1">
        <v>0</v>
      </c>
      <c r="AU2789" s="1">
        <v>0</v>
      </c>
      <c r="AV2789" s="1">
        <v>0</v>
      </c>
      <c r="AW2789" s="1">
        <v>0</v>
      </c>
      <c r="AX2789" s="1">
        <v>0</v>
      </c>
    </row>
    <row r="2790" spans="1:50" ht="17.25" customHeight="1" x14ac:dyDescent="0.25">
      <c r="A2790" s="7">
        <v>27298546413</v>
      </c>
      <c r="B2790" s="10">
        <v>11500</v>
      </c>
      <c r="C2790" s="10">
        <f>MAX(G2790:AX2790)</f>
        <v>50000.002</v>
      </c>
      <c r="D2790" s="8">
        <f t="shared" si="43"/>
        <v>4.3478262608695655</v>
      </c>
      <c r="E2790" s="4"/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Z2790" s="1">
        <v>0</v>
      </c>
      <c r="AA2790" s="1">
        <v>0</v>
      </c>
      <c r="AB2790" s="1">
        <v>0</v>
      </c>
      <c r="AC2790" s="1">
        <v>0</v>
      </c>
      <c r="AD2790" s="1">
        <v>0</v>
      </c>
      <c r="AE2790" s="1">
        <v>0</v>
      </c>
      <c r="AF2790" s="1">
        <v>0</v>
      </c>
      <c r="AG2790" s="1">
        <v>0</v>
      </c>
      <c r="AH2790" s="1">
        <v>0</v>
      </c>
      <c r="AI2790" s="1">
        <v>0</v>
      </c>
      <c r="AJ2790" s="1">
        <v>0</v>
      </c>
      <c r="AK2790" s="1">
        <v>0</v>
      </c>
      <c r="AL2790" s="1">
        <v>0</v>
      </c>
      <c r="AM2790" s="1">
        <v>0</v>
      </c>
      <c r="AN2790" s="1">
        <v>0</v>
      </c>
      <c r="AO2790" s="1">
        <v>0</v>
      </c>
      <c r="AP2790" s="1">
        <v>0</v>
      </c>
      <c r="AQ2790" s="1">
        <v>0</v>
      </c>
      <c r="AR2790" s="1">
        <v>0</v>
      </c>
      <c r="AS2790" s="1">
        <v>0</v>
      </c>
      <c r="AT2790" s="1">
        <v>0</v>
      </c>
      <c r="AU2790" s="1">
        <v>0</v>
      </c>
      <c r="AV2790" s="1">
        <v>0</v>
      </c>
      <c r="AW2790" s="1">
        <v>50000.002</v>
      </c>
      <c r="AX2790" s="1">
        <v>0</v>
      </c>
    </row>
    <row r="2791" spans="1:50" ht="17.25" customHeight="1" x14ac:dyDescent="0.25">
      <c r="A2791" s="7">
        <v>20256695287</v>
      </c>
      <c r="B2791" s="10">
        <v>25000</v>
      </c>
      <c r="C2791" s="10">
        <f>MAX(G2791:AX2791)</f>
        <v>20000.002</v>
      </c>
      <c r="D2791" s="8">
        <f t="shared" si="43"/>
        <v>0.80000008</v>
      </c>
      <c r="E2791" s="4"/>
      <c r="G2791" s="1">
        <v>0</v>
      </c>
      <c r="H2791" s="1">
        <v>20000.002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  <c r="AO2791" s="1">
        <v>0</v>
      </c>
      <c r="AP2791" s="1">
        <v>0</v>
      </c>
      <c r="AQ2791" s="1">
        <v>0</v>
      </c>
      <c r="AR2791" s="1">
        <v>0</v>
      </c>
      <c r="AS2791" s="1">
        <v>0</v>
      </c>
      <c r="AT2791" s="1">
        <v>0</v>
      </c>
      <c r="AU2791" s="1">
        <v>0</v>
      </c>
      <c r="AV2791" s="1">
        <v>0</v>
      </c>
      <c r="AW2791" s="1">
        <v>0</v>
      </c>
      <c r="AX2791" s="1">
        <v>0</v>
      </c>
    </row>
    <row r="2792" spans="1:50" ht="17.25" customHeight="1" x14ac:dyDescent="0.25">
      <c r="A2792" s="7">
        <v>23161924849</v>
      </c>
      <c r="B2792" s="10">
        <v>20000</v>
      </c>
      <c r="C2792" s="10">
        <f>MAX(G2792:AX2792)</f>
        <v>0</v>
      </c>
      <c r="D2792" s="8">
        <f t="shared" si="43"/>
        <v>0</v>
      </c>
      <c r="E2792" s="4"/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  <c r="AO2792" s="1">
        <v>0</v>
      </c>
      <c r="AP2792" s="1">
        <v>0</v>
      </c>
      <c r="AQ2792" s="1">
        <v>0</v>
      </c>
      <c r="AR2792" s="1">
        <v>0</v>
      </c>
      <c r="AS2792" s="1">
        <v>0</v>
      </c>
      <c r="AT2792" s="1">
        <v>0</v>
      </c>
      <c r="AU2792" s="1">
        <v>0</v>
      </c>
      <c r="AV2792" s="1">
        <v>0</v>
      </c>
      <c r="AW2792" s="1">
        <v>0</v>
      </c>
      <c r="AX2792" s="1">
        <v>0</v>
      </c>
    </row>
    <row r="2793" spans="1:50" ht="17.25" customHeight="1" x14ac:dyDescent="0.25">
      <c r="A2793" s="7">
        <v>27245644529</v>
      </c>
      <c r="B2793" s="10">
        <v>11500</v>
      </c>
      <c r="C2793" s="10">
        <f>MAX(G2793:AX2793)</f>
        <v>0</v>
      </c>
      <c r="D2793" s="8">
        <f t="shared" si="43"/>
        <v>0</v>
      </c>
      <c r="E2793" s="4"/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  <c r="AO2793" s="1">
        <v>0</v>
      </c>
      <c r="AP2793" s="1">
        <v>0</v>
      </c>
      <c r="AQ2793" s="1">
        <v>0</v>
      </c>
      <c r="AR2793" s="1">
        <v>0</v>
      </c>
      <c r="AS2793" s="1">
        <v>0</v>
      </c>
      <c r="AT2793" s="1">
        <v>0</v>
      </c>
      <c r="AU2793" s="1">
        <v>0</v>
      </c>
      <c r="AV2793" s="1">
        <v>0</v>
      </c>
      <c r="AW2793" s="1">
        <v>0</v>
      </c>
      <c r="AX2793" s="1">
        <v>0</v>
      </c>
    </row>
    <row r="2794" spans="1:50" ht="17.25" customHeight="1" x14ac:dyDescent="0.25">
      <c r="A2794" s="7">
        <v>23166720974</v>
      </c>
      <c r="B2794" s="10">
        <v>20000</v>
      </c>
      <c r="C2794" s="10">
        <f>MAX(G2794:AX2794)</f>
        <v>4670.0020000000004</v>
      </c>
      <c r="D2794" s="8">
        <f t="shared" si="43"/>
        <v>0.23350010000000002</v>
      </c>
      <c r="E2794" s="4"/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2750.002</v>
      </c>
      <c r="S2794" s="1">
        <v>4670.0020000000004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  <c r="AO2794" s="1">
        <v>0</v>
      </c>
      <c r="AP2794" s="1">
        <v>0</v>
      </c>
      <c r="AQ2794" s="1">
        <v>0</v>
      </c>
      <c r="AR2794" s="1">
        <v>0</v>
      </c>
      <c r="AS2794" s="1">
        <v>0</v>
      </c>
      <c r="AT2794" s="1">
        <v>0</v>
      </c>
      <c r="AU2794" s="1">
        <v>0</v>
      </c>
      <c r="AV2794" s="1">
        <v>0</v>
      </c>
      <c r="AW2794" s="1">
        <v>0</v>
      </c>
      <c r="AX2794" s="1">
        <v>0</v>
      </c>
    </row>
    <row r="2795" spans="1:50" ht="17.25" customHeight="1" x14ac:dyDescent="0.25">
      <c r="A2795" s="7">
        <v>27921487695</v>
      </c>
      <c r="B2795" s="10">
        <v>0</v>
      </c>
      <c r="C2795" s="10">
        <f>MAX(G2795:AX2795)</f>
        <v>0</v>
      </c>
      <c r="D2795" s="8" t="e">
        <f t="shared" si="43"/>
        <v>#DIV/0!</v>
      </c>
      <c r="E2795" s="4"/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  <c r="AO2795" s="1">
        <v>0</v>
      </c>
      <c r="AP2795" s="1">
        <v>0</v>
      </c>
      <c r="AQ2795" s="1">
        <v>0</v>
      </c>
      <c r="AR2795" s="1">
        <v>0</v>
      </c>
      <c r="AS2795" s="1">
        <v>0</v>
      </c>
      <c r="AT2795" s="1">
        <v>0</v>
      </c>
      <c r="AU2795" s="1">
        <v>0</v>
      </c>
      <c r="AV2795" s="1">
        <v>0</v>
      </c>
      <c r="AW2795" s="1">
        <v>0</v>
      </c>
      <c r="AX2795" s="1">
        <v>0</v>
      </c>
    </row>
    <row r="2796" spans="1:50" ht="17.25" customHeight="1" x14ac:dyDescent="0.25">
      <c r="A2796" s="7">
        <v>27138165650</v>
      </c>
      <c r="B2796" s="10">
        <v>25000</v>
      </c>
      <c r="C2796" s="10">
        <f>MAX(G2796:AX2796)</f>
        <v>5800.0020000000004</v>
      </c>
      <c r="D2796" s="8">
        <f t="shared" si="43"/>
        <v>0.23200008000000003</v>
      </c>
      <c r="E2796" s="4"/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5800.0020000000004</v>
      </c>
      <c r="AN2796" s="1">
        <v>0</v>
      </c>
      <c r="AO2796" s="1">
        <v>5800.0020000000004</v>
      </c>
      <c r="AP2796" s="1">
        <v>0</v>
      </c>
      <c r="AQ2796" s="1">
        <v>0</v>
      </c>
      <c r="AR2796" s="1">
        <v>0</v>
      </c>
      <c r="AS2796" s="1">
        <v>0</v>
      </c>
      <c r="AT2796" s="1">
        <v>0</v>
      </c>
      <c r="AU2796" s="1">
        <v>0</v>
      </c>
      <c r="AV2796" s="1">
        <v>0</v>
      </c>
      <c r="AW2796" s="1">
        <v>0</v>
      </c>
      <c r="AX2796" s="1">
        <v>0</v>
      </c>
    </row>
    <row r="2797" spans="1:50" ht="17.25" customHeight="1" x14ac:dyDescent="0.25">
      <c r="A2797" s="7">
        <v>27272023250</v>
      </c>
      <c r="B2797" s="10">
        <v>0</v>
      </c>
      <c r="C2797" s="10">
        <f>MAX(G2797:AX2797)</f>
        <v>8634.2420000000002</v>
      </c>
      <c r="D2797" s="8" t="e">
        <f t="shared" si="43"/>
        <v>#DIV/0!</v>
      </c>
      <c r="E2797" s="4"/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8634.2420000000002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  <c r="AO2797" s="1">
        <v>0</v>
      </c>
      <c r="AP2797" s="1">
        <v>0</v>
      </c>
      <c r="AQ2797" s="1">
        <v>0</v>
      </c>
      <c r="AR2797" s="1">
        <v>0</v>
      </c>
      <c r="AS2797" s="1">
        <v>0</v>
      </c>
      <c r="AT2797" s="1">
        <v>0</v>
      </c>
      <c r="AU2797" s="1">
        <v>0</v>
      </c>
      <c r="AV2797" s="1">
        <v>0</v>
      </c>
      <c r="AW2797" s="1">
        <v>0</v>
      </c>
      <c r="AX2797" s="1">
        <v>0</v>
      </c>
    </row>
    <row r="2798" spans="1:50" ht="17.25" customHeight="1" x14ac:dyDescent="0.25">
      <c r="A2798" s="7">
        <v>27231928273</v>
      </c>
      <c r="B2798" s="10">
        <v>14000</v>
      </c>
      <c r="C2798" s="10">
        <f>MAX(G2798:AX2798)</f>
        <v>5686.8019999999997</v>
      </c>
      <c r="D2798" s="8">
        <f t="shared" si="43"/>
        <v>0.40620014285714284</v>
      </c>
      <c r="E2798" s="4"/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5686.8019999999997</v>
      </c>
      <c r="AN2798" s="1">
        <v>0</v>
      </c>
      <c r="AO2798" s="1">
        <v>0</v>
      </c>
      <c r="AP2798" s="1">
        <v>0</v>
      </c>
      <c r="AQ2798" s="1">
        <v>0</v>
      </c>
      <c r="AR2798" s="1">
        <v>0</v>
      </c>
      <c r="AS2798" s="1">
        <v>0</v>
      </c>
      <c r="AT2798" s="1">
        <v>0</v>
      </c>
      <c r="AU2798" s="1">
        <v>0</v>
      </c>
      <c r="AV2798" s="1">
        <v>0</v>
      </c>
      <c r="AW2798" s="1">
        <v>0</v>
      </c>
      <c r="AX2798" s="1">
        <v>0</v>
      </c>
    </row>
    <row r="2799" spans="1:50" ht="17.25" customHeight="1" x14ac:dyDescent="0.25">
      <c r="A2799" s="7">
        <v>20238058261</v>
      </c>
      <c r="B2799" s="10">
        <v>0</v>
      </c>
      <c r="C2799" s="10">
        <f>MAX(G2799:AX2799)</f>
        <v>17200.004000000001</v>
      </c>
      <c r="D2799" s="8" t="e">
        <f t="shared" si="43"/>
        <v>#DIV/0!</v>
      </c>
      <c r="E2799" s="4"/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17200.004000000001</v>
      </c>
      <c r="Z2799" s="1">
        <v>0</v>
      </c>
      <c r="AA2799" s="1">
        <v>17200.004000000001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  <c r="AO2799" s="1">
        <v>0</v>
      </c>
      <c r="AP2799" s="1">
        <v>0</v>
      </c>
      <c r="AQ2799" s="1">
        <v>0</v>
      </c>
      <c r="AR2799" s="1">
        <v>0</v>
      </c>
      <c r="AS2799" s="1">
        <v>0</v>
      </c>
      <c r="AT2799" s="1">
        <v>0</v>
      </c>
      <c r="AU2799" s="1">
        <v>0</v>
      </c>
      <c r="AV2799" s="1">
        <v>0</v>
      </c>
      <c r="AW2799" s="1">
        <v>0</v>
      </c>
      <c r="AX2799" s="1">
        <v>0</v>
      </c>
    </row>
    <row r="2800" spans="1:50" ht="17.25" customHeight="1" x14ac:dyDescent="0.25">
      <c r="A2800" s="7">
        <v>23182813729</v>
      </c>
      <c r="B2800" s="10">
        <v>0</v>
      </c>
      <c r="C2800" s="10">
        <f>MAX(G2800:AX2800)</f>
        <v>1877.002</v>
      </c>
      <c r="D2800" s="8" t="e">
        <f t="shared" si="43"/>
        <v>#DIV/0!</v>
      </c>
      <c r="E2800" s="4"/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1877.002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  <c r="AO2800" s="1">
        <v>0</v>
      </c>
      <c r="AP2800" s="1">
        <v>0</v>
      </c>
      <c r="AQ2800" s="1">
        <v>0</v>
      </c>
      <c r="AR2800" s="1">
        <v>0</v>
      </c>
      <c r="AS2800" s="1">
        <v>0</v>
      </c>
      <c r="AT2800" s="1">
        <v>0</v>
      </c>
      <c r="AU2800" s="1">
        <v>0</v>
      </c>
      <c r="AV2800" s="1">
        <v>0</v>
      </c>
      <c r="AW2800" s="1">
        <v>0</v>
      </c>
      <c r="AX2800" s="1">
        <v>0</v>
      </c>
    </row>
    <row r="2801" spans="1:50" ht="17.25" customHeight="1" x14ac:dyDescent="0.25">
      <c r="A2801" s="7">
        <v>20259430551</v>
      </c>
      <c r="B2801" s="10">
        <v>0</v>
      </c>
      <c r="C2801" s="10">
        <f>MAX(G2801:AX2801)</f>
        <v>8265.3220000000001</v>
      </c>
      <c r="D2801" s="8" t="e">
        <f t="shared" si="43"/>
        <v>#DIV/0!</v>
      </c>
      <c r="E2801" s="4"/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  <c r="AO2801" s="1">
        <v>0</v>
      </c>
      <c r="AP2801" s="1">
        <v>0</v>
      </c>
      <c r="AQ2801" s="1">
        <v>0</v>
      </c>
      <c r="AR2801" s="1">
        <v>0</v>
      </c>
      <c r="AS2801" s="1">
        <v>0</v>
      </c>
      <c r="AT2801" s="1">
        <v>8265.3220000000001</v>
      </c>
      <c r="AU2801" s="1">
        <v>8265.3220000000001</v>
      </c>
      <c r="AV2801" s="1">
        <v>8265.3220000000001</v>
      </c>
      <c r="AW2801" s="1">
        <v>8265.3220000000001</v>
      </c>
      <c r="AX2801" s="1">
        <v>0</v>
      </c>
    </row>
    <row r="2802" spans="1:50" ht="17.25" customHeight="1" x14ac:dyDescent="0.25">
      <c r="A2802" s="7">
        <v>20187896771</v>
      </c>
      <c r="B2802" s="10">
        <v>20000</v>
      </c>
      <c r="C2802" s="10">
        <f>MAX(G2802:AX2802)</f>
        <v>7784.9620000000004</v>
      </c>
      <c r="D2802" s="8">
        <f t="shared" si="43"/>
        <v>0.38924810000000004</v>
      </c>
      <c r="E2802" s="4"/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7784.9620000000004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  <c r="AO2802" s="1">
        <v>0</v>
      </c>
      <c r="AP2802" s="1">
        <v>0</v>
      </c>
      <c r="AQ2802" s="1">
        <v>0</v>
      </c>
      <c r="AR2802" s="1">
        <v>0</v>
      </c>
      <c r="AS2802" s="1">
        <v>0</v>
      </c>
      <c r="AT2802" s="1">
        <v>0</v>
      </c>
      <c r="AU2802" s="1">
        <v>0</v>
      </c>
      <c r="AV2802" s="1">
        <v>0</v>
      </c>
      <c r="AW2802" s="1">
        <v>0</v>
      </c>
      <c r="AX2802" s="1">
        <v>0</v>
      </c>
    </row>
    <row r="2803" spans="1:50" ht="17.25" customHeight="1" x14ac:dyDescent="0.25">
      <c r="A2803" s="7">
        <v>27218638061</v>
      </c>
      <c r="B2803" s="10">
        <v>25000</v>
      </c>
      <c r="C2803" s="10">
        <f>MAX(G2803:AX2803)</f>
        <v>0</v>
      </c>
      <c r="D2803" s="8">
        <f t="shared" si="43"/>
        <v>0</v>
      </c>
      <c r="E2803" s="4"/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  <c r="AO2803" s="1">
        <v>0</v>
      </c>
      <c r="AP2803" s="1">
        <v>0</v>
      </c>
      <c r="AQ2803" s="1">
        <v>0</v>
      </c>
      <c r="AR2803" s="1">
        <v>0</v>
      </c>
      <c r="AS2803" s="1">
        <v>0</v>
      </c>
      <c r="AT2803" s="1">
        <v>0</v>
      </c>
      <c r="AU2803" s="1">
        <v>0</v>
      </c>
      <c r="AV2803" s="1">
        <v>0</v>
      </c>
      <c r="AW2803" s="1">
        <v>0</v>
      </c>
      <c r="AX2803" s="1">
        <v>0</v>
      </c>
    </row>
    <row r="2804" spans="1:50" ht="17.25" customHeight="1" x14ac:dyDescent="0.25">
      <c r="A2804" s="7">
        <v>20283257232</v>
      </c>
      <c r="B2804" s="10">
        <v>20000</v>
      </c>
      <c r="C2804" s="10">
        <f>MAX(G2804:AX2804)</f>
        <v>32000.004000000001</v>
      </c>
      <c r="D2804" s="8">
        <f t="shared" si="43"/>
        <v>1.6000002</v>
      </c>
      <c r="E2804" s="4"/>
      <c r="G2804" s="1">
        <v>0</v>
      </c>
      <c r="H2804" s="1">
        <v>0</v>
      </c>
      <c r="I2804" s="1">
        <v>0</v>
      </c>
      <c r="J2804" s="1">
        <v>32000.004000000001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15000.002</v>
      </c>
      <c r="AK2804" s="1">
        <v>0</v>
      </c>
      <c r="AL2804" s="1">
        <v>0</v>
      </c>
      <c r="AM2804" s="1">
        <v>0</v>
      </c>
      <c r="AN2804" s="1">
        <v>0</v>
      </c>
      <c r="AO2804" s="1">
        <v>0</v>
      </c>
      <c r="AP2804" s="1">
        <v>0</v>
      </c>
      <c r="AQ2804" s="1">
        <v>0</v>
      </c>
      <c r="AR2804" s="1">
        <v>0</v>
      </c>
      <c r="AS2804" s="1">
        <v>0</v>
      </c>
      <c r="AT2804" s="1">
        <v>0</v>
      </c>
      <c r="AU2804" s="1">
        <v>0</v>
      </c>
      <c r="AV2804" s="1">
        <v>0</v>
      </c>
      <c r="AW2804" s="1">
        <v>0</v>
      </c>
      <c r="AX2804" s="1">
        <v>0</v>
      </c>
    </row>
    <row r="2805" spans="1:50" ht="17.25" customHeight="1" x14ac:dyDescent="0.25">
      <c r="A2805" s="7">
        <v>20280917266</v>
      </c>
      <c r="B2805" s="10">
        <v>25000</v>
      </c>
      <c r="C2805" s="10">
        <f>MAX(G2805:AX2805)</f>
        <v>5937.5020000000004</v>
      </c>
      <c r="D2805" s="8">
        <f t="shared" si="43"/>
        <v>0.23750008000000003</v>
      </c>
      <c r="E2805" s="4"/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  <c r="AO2805" s="1">
        <v>0</v>
      </c>
      <c r="AP2805" s="1">
        <v>0</v>
      </c>
      <c r="AQ2805" s="1">
        <v>0</v>
      </c>
      <c r="AR2805" s="1">
        <v>0</v>
      </c>
      <c r="AS2805" s="1">
        <v>0</v>
      </c>
      <c r="AT2805" s="1">
        <v>5937.5020000000004</v>
      </c>
      <c r="AU2805" s="1">
        <v>0</v>
      </c>
      <c r="AV2805" s="1">
        <v>0</v>
      </c>
      <c r="AW2805" s="1">
        <v>0</v>
      </c>
      <c r="AX2805" s="1">
        <v>0</v>
      </c>
    </row>
    <row r="2806" spans="1:50" ht="17.25" customHeight="1" x14ac:dyDescent="0.25">
      <c r="A2806" s="7">
        <v>23205206779</v>
      </c>
      <c r="B2806" s="10">
        <v>31000</v>
      </c>
      <c r="C2806" s="10">
        <f>MAX(G2806:AX2806)</f>
        <v>0</v>
      </c>
      <c r="D2806" s="8">
        <f t="shared" si="43"/>
        <v>0</v>
      </c>
      <c r="E2806" s="4"/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  <c r="AO2806" s="1">
        <v>0</v>
      </c>
      <c r="AP2806" s="1">
        <v>0</v>
      </c>
      <c r="AQ2806" s="1">
        <v>0</v>
      </c>
      <c r="AR2806" s="1">
        <v>0</v>
      </c>
      <c r="AS2806" s="1">
        <v>0</v>
      </c>
      <c r="AT2806" s="1">
        <v>0</v>
      </c>
      <c r="AU2806" s="1">
        <v>0</v>
      </c>
      <c r="AV2806" s="1">
        <v>0</v>
      </c>
      <c r="AW2806" s="1">
        <v>0</v>
      </c>
      <c r="AX2806" s="1">
        <v>0</v>
      </c>
    </row>
    <row r="2807" spans="1:50" ht="17.25" customHeight="1" x14ac:dyDescent="0.25">
      <c r="A2807" s="7">
        <v>20242843194</v>
      </c>
      <c r="B2807" s="10">
        <v>20000</v>
      </c>
      <c r="C2807" s="10">
        <f>MAX(G2807:AX2807)</f>
        <v>0</v>
      </c>
      <c r="D2807" s="8">
        <f t="shared" si="43"/>
        <v>0</v>
      </c>
      <c r="E2807" s="4"/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  <c r="AO2807" s="1">
        <v>0</v>
      </c>
      <c r="AP2807" s="1">
        <v>0</v>
      </c>
      <c r="AQ2807" s="1">
        <v>0</v>
      </c>
      <c r="AR2807" s="1">
        <v>0</v>
      </c>
      <c r="AS2807" s="1">
        <v>0</v>
      </c>
      <c r="AT2807" s="1">
        <v>0</v>
      </c>
      <c r="AU2807" s="1">
        <v>0</v>
      </c>
      <c r="AV2807" s="1">
        <v>0</v>
      </c>
      <c r="AW2807" s="1">
        <v>0</v>
      </c>
      <c r="AX2807" s="1">
        <v>0</v>
      </c>
    </row>
    <row r="2808" spans="1:50" ht="17.25" customHeight="1" x14ac:dyDescent="0.25">
      <c r="A2808" s="7">
        <v>27232768377</v>
      </c>
      <c r="B2808" s="10">
        <v>18000</v>
      </c>
      <c r="C2808" s="10">
        <f>MAX(G2808:AX2808)</f>
        <v>50000.002</v>
      </c>
      <c r="D2808" s="8">
        <f t="shared" si="43"/>
        <v>2.7777778888888891</v>
      </c>
      <c r="E2808" s="4"/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50000.002</v>
      </c>
      <c r="AK2808" s="1">
        <v>0</v>
      </c>
      <c r="AL2808" s="1">
        <v>0</v>
      </c>
      <c r="AM2808" s="1">
        <v>0</v>
      </c>
      <c r="AN2808" s="1">
        <v>0</v>
      </c>
      <c r="AO2808" s="1">
        <v>0</v>
      </c>
      <c r="AP2808" s="1">
        <v>0</v>
      </c>
      <c r="AQ2808" s="1">
        <v>0</v>
      </c>
      <c r="AR2808" s="1">
        <v>0</v>
      </c>
      <c r="AS2808" s="1">
        <v>0</v>
      </c>
      <c r="AT2808" s="1">
        <v>0</v>
      </c>
      <c r="AU2808" s="1">
        <v>0</v>
      </c>
      <c r="AV2808" s="1">
        <v>0</v>
      </c>
      <c r="AW2808" s="1">
        <v>0</v>
      </c>
      <c r="AX2808" s="1">
        <v>0</v>
      </c>
    </row>
    <row r="2809" spans="1:50" ht="17.25" customHeight="1" x14ac:dyDescent="0.25">
      <c r="A2809" s="7">
        <v>23254274364</v>
      </c>
      <c r="B2809" s="10">
        <v>0</v>
      </c>
      <c r="C2809" s="10">
        <f>MAX(G2809:AX2809)</f>
        <v>10000.002</v>
      </c>
      <c r="D2809" s="8" t="e">
        <f t="shared" si="43"/>
        <v>#DIV/0!</v>
      </c>
      <c r="E2809" s="4"/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  <c r="AO2809" s="1">
        <v>0</v>
      </c>
      <c r="AP2809" s="1">
        <v>0</v>
      </c>
      <c r="AQ2809" s="1">
        <v>0</v>
      </c>
      <c r="AR2809" s="1">
        <v>0</v>
      </c>
      <c r="AS2809" s="1">
        <v>0</v>
      </c>
      <c r="AT2809" s="1">
        <v>0</v>
      </c>
      <c r="AU2809" s="1">
        <v>0</v>
      </c>
      <c r="AV2809" s="1">
        <v>0</v>
      </c>
      <c r="AW2809" s="1">
        <v>10000.002</v>
      </c>
      <c r="AX2809" s="1">
        <v>0</v>
      </c>
    </row>
    <row r="2810" spans="1:50" ht="17.25" customHeight="1" x14ac:dyDescent="0.25">
      <c r="A2810" s="7">
        <v>27272263138</v>
      </c>
      <c r="B2810" s="10">
        <v>0</v>
      </c>
      <c r="C2810" s="10">
        <f>MAX(G2810:AX2810)</f>
        <v>0</v>
      </c>
      <c r="D2810" s="8" t="e">
        <f t="shared" si="43"/>
        <v>#DIV/0!</v>
      </c>
      <c r="E2810" s="4"/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P2810" s="1">
        <v>0</v>
      </c>
      <c r="AQ2810" s="1">
        <v>0</v>
      </c>
      <c r="AR2810" s="1">
        <v>0</v>
      </c>
      <c r="AS2810" s="1">
        <v>0</v>
      </c>
      <c r="AT2810" s="1">
        <v>0</v>
      </c>
      <c r="AU2810" s="1">
        <v>0</v>
      </c>
      <c r="AV2810" s="1">
        <v>0</v>
      </c>
      <c r="AW2810" s="1">
        <v>0</v>
      </c>
      <c r="AX2810" s="1">
        <v>0</v>
      </c>
    </row>
    <row r="2811" spans="1:50" ht="17.25" customHeight="1" x14ac:dyDescent="0.25">
      <c r="A2811" s="7">
        <v>20227152762</v>
      </c>
      <c r="B2811" s="10">
        <v>20000</v>
      </c>
      <c r="C2811" s="10">
        <f>MAX(G2811:AX2811)</f>
        <v>0</v>
      </c>
      <c r="D2811" s="8">
        <f t="shared" si="43"/>
        <v>0</v>
      </c>
      <c r="E2811" s="4"/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  <c r="AO2811" s="1">
        <v>0</v>
      </c>
      <c r="AP2811" s="1">
        <v>0</v>
      </c>
      <c r="AQ2811" s="1">
        <v>0</v>
      </c>
      <c r="AR2811" s="1">
        <v>0</v>
      </c>
      <c r="AS2811" s="1">
        <v>0</v>
      </c>
      <c r="AT2811" s="1">
        <v>0</v>
      </c>
      <c r="AU2811" s="1">
        <v>0</v>
      </c>
      <c r="AV2811" s="1">
        <v>0</v>
      </c>
      <c r="AW2811" s="1">
        <v>0</v>
      </c>
      <c r="AX2811" s="1">
        <v>0</v>
      </c>
    </row>
    <row r="2812" spans="1:50" ht="17.25" customHeight="1" x14ac:dyDescent="0.25">
      <c r="A2812" s="7">
        <v>20284243790</v>
      </c>
      <c r="B2812" s="10">
        <v>0</v>
      </c>
      <c r="C2812" s="10">
        <f>MAX(G2812:AX2812)</f>
        <v>0</v>
      </c>
      <c r="D2812" s="8" t="e">
        <f t="shared" si="43"/>
        <v>#DIV/0!</v>
      </c>
      <c r="E2812" s="4"/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  <c r="AO2812" s="1">
        <v>0</v>
      </c>
      <c r="AP2812" s="1">
        <v>0</v>
      </c>
      <c r="AQ2812" s="1">
        <v>0</v>
      </c>
      <c r="AR2812" s="1">
        <v>0</v>
      </c>
      <c r="AS2812" s="1">
        <v>0</v>
      </c>
      <c r="AT2812" s="1">
        <v>0</v>
      </c>
      <c r="AU2812" s="1">
        <v>0</v>
      </c>
      <c r="AV2812" s="1">
        <v>0</v>
      </c>
      <c r="AW2812" s="1">
        <v>0</v>
      </c>
      <c r="AX2812" s="1">
        <v>0</v>
      </c>
    </row>
    <row r="2813" spans="1:50" ht="17.25" customHeight="1" x14ac:dyDescent="0.25">
      <c r="A2813" s="7">
        <v>20239736972</v>
      </c>
      <c r="B2813" s="10">
        <v>0</v>
      </c>
      <c r="C2813" s="10">
        <f>MAX(G2813:AX2813)</f>
        <v>172000.01300000001</v>
      </c>
      <c r="D2813" s="8" t="e">
        <f t="shared" si="43"/>
        <v>#DIV/0!</v>
      </c>
      <c r="E2813" s="4"/>
      <c r="G2813" s="1">
        <v>34000.002</v>
      </c>
      <c r="H2813" s="1">
        <v>57000.004999999997</v>
      </c>
      <c r="I2813" s="1">
        <v>113500.011</v>
      </c>
      <c r="J2813" s="1">
        <v>52000.004000000001</v>
      </c>
      <c r="K2813" s="1">
        <v>125500.011</v>
      </c>
      <c r="L2813" s="1">
        <v>24000.004000000001</v>
      </c>
      <c r="M2813" s="1">
        <v>52000.004000000001</v>
      </c>
      <c r="N2813" s="1">
        <v>0</v>
      </c>
      <c r="O2813" s="1">
        <v>136000.011</v>
      </c>
      <c r="P2813" s="1">
        <v>96500.006999999998</v>
      </c>
      <c r="Q2813" s="1">
        <v>62500.004999999997</v>
      </c>
      <c r="R2813" s="1">
        <v>118000.00900000001</v>
      </c>
      <c r="S2813" s="1">
        <v>81000.005999999994</v>
      </c>
      <c r="T2813" s="1">
        <v>131000.011</v>
      </c>
      <c r="U2813" s="1">
        <v>76500.008000000002</v>
      </c>
      <c r="V2813" s="1">
        <v>15500.001</v>
      </c>
      <c r="W2813" s="1">
        <v>147500.01300000001</v>
      </c>
      <c r="X2813" s="1">
        <v>15500.001</v>
      </c>
      <c r="Y2813" s="1">
        <v>57000.004999999997</v>
      </c>
      <c r="Z2813" s="1">
        <v>23500.002</v>
      </c>
      <c r="AA2813" s="1">
        <v>97000.009000000005</v>
      </c>
      <c r="AB2813" s="1">
        <v>114500.00900000001</v>
      </c>
      <c r="AC2813" s="1">
        <v>136000.011</v>
      </c>
      <c r="AD2813" s="1">
        <v>121000.01</v>
      </c>
      <c r="AE2813" s="1">
        <v>102500.00900000001</v>
      </c>
      <c r="AF2813" s="1">
        <v>45000.004999999997</v>
      </c>
      <c r="AG2813" s="1">
        <v>126000.011</v>
      </c>
      <c r="AH2813" s="1">
        <v>91000.006999999998</v>
      </c>
      <c r="AI2813" s="1">
        <v>63500.006000000001</v>
      </c>
      <c r="AJ2813" s="1">
        <v>128500.012</v>
      </c>
      <c r="AK2813" s="1">
        <v>75500.005999999994</v>
      </c>
      <c r="AL2813" s="1">
        <v>172000.01300000001</v>
      </c>
      <c r="AM2813" s="1">
        <v>125500.011</v>
      </c>
      <c r="AN2813" s="1">
        <v>57500.004000000001</v>
      </c>
      <c r="AO2813" s="1">
        <v>156500.01199999999</v>
      </c>
      <c r="AP2813" s="1">
        <v>73000.005000000005</v>
      </c>
      <c r="AQ2813" s="1">
        <v>0</v>
      </c>
      <c r="AR2813" s="1">
        <v>114500.00900000001</v>
      </c>
      <c r="AS2813" s="1">
        <v>6000.0020000000004</v>
      </c>
      <c r="AT2813" s="1">
        <v>73000.005000000005</v>
      </c>
      <c r="AU2813" s="1">
        <v>100500.00900000001</v>
      </c>
      <c r="AV2813" s="1">
        <v>91500.009000000005</v>
      </c>
      <c r="AW2813" s="1">
        <v>97000.009000000005</v>
      </c>
      <c r="AX2813" s="1">
        <v>136000.011</v>
      </c>
    </row>
    <row r="2814" spans="1:50" ht="17.25" customHeight="1" x14ac:dyDescent="0.25">
      <c r="A2814" s="7">
        <v>20223550437</v>
      </c>
      <c r="B2814" s="10">
        <v>25000</v>
      </c>
      <c r="C2814" s="10">
        <f>MAX(G2814:AX2814)</f>
        <v>17500.004000000001</v>
      </c>
      <c r="D2814" s="8">
        <f t="shared" si="43"/>
        <v>0.70000015999999998</v>
      </c>
      <c r="E2814" s="4"/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P2814" s="1">
        <v>0</v>
      </c>
      <c r="AQ2814" s="1">
        <v>17500.004000000001</v>
      </c>
      <c r="AR2814" s="1">
        <v>0</v>
      </c>
      <c r="AS2814" s="1">
        <v>0</v>
      </c>
      <c r="AT2814" s="1">
        <v>0</v>
      </c>
      <c r="AU2814" s="1">
        <v>0</v>
      </c>
      <c r="AV2814" s="1">
        <v>0</v>
      </c>
      <c r="AW2814" s="1">
        <v>0</v>
      </c>
      <c r="AX2814" s="1">
        <v>0</v>
      </c>
    </row>
    <row r="2815" spans="1:50" ht="17.25" customHeight="1" x14ac:dyDescent="0.25">
      <c r="A2815" s="7">
        <v>20165176708</v>
      </c>
      <c r="B2815" s="10">
        <v>25000</v>
      </c>
      <c r="C2815" s="10">
        <f>MAX(G2815:AX2815)</f>
        <v>0</v>
      </c>
      <c r="D2815" s="8">
        <f t="shared" si="43"/>
        <v>0</v>
      </c>
      <c r="E2815" s="4"/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  <c r="AO2815" s="1">
        <v>0</v>
      </c>
      <c r="AP2815" s="1">
        <v>0</v>
      </c>
      <c r="AQ2815" s="1">
        <v>0</v>
      </c>
      <c r="AR2815" s="1">
        <v>0</v>
      </c>
      <c r="AS2815" s="1">
        <v>0</v>
      </c>
      <c r="AT2815" s="1">
        <v>0</v>
      </c>
      <c r="AU2815" s="1">
        <v>0</v>
      </c>
      <c r="AV2815" s="1">
        <v>0</v>
      </c>
      <c r="AW2815" s="1">
        <v>0</v>
      </c>
      <c r="AX2815" s="1">
        <v>0</v>
      </c>
    </row>
    <row r="2816" spans="1:50" ht="17.25" customHeight="1" x14ac:dyDescent="0.25">
      <c r="A2816" s="7">
        <v>20262384714</v>
      </c>
      <c r="B2816" s="10">
        <v>0</v>
      </c>
      <c r="C2816" s="10">
        <f>MAX(G2816:AX2816)</f>
        <v>35000.002</v>
      </c>
      <c r="D2816" s="8" t="e">
        <f t="shared" si="43"/>
        <v>#DIV/0!</v>
      </c>
      <c r="E2816" s="4"/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35000.002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  <c r="AO2816" s="1">
        <v>0</v>
      </c>
      <c r="AP2816" s="1">
        <v>0</v>
      </c>
      <c r="AQ2816" s="1">
        <v>0</v>
      </c>
      <c r="AR2816" s="1">
        <v>0</v>
      </c>
      <c r="AS2816" s="1">
        <v>0</v>
      </c>
      <c r="AT2816" s="1">
        <v>0</v>
      </c>
      <c r="AU2816" s="1">
        <v>0</v>
      </c>
      <c r="AV2816" s="1">
        <v>0</v>
      </c>
      <c r="AW2816" s="1">
        <v>0</v>
      </c>
      <c r="AX2816" s="1">
        <v>0</v>
      </c>
    </row>
    <row r="2817" spans="1:50" ht="17.25" customHeight="1" x14ac:dyDescent="0.25">
      <c r="A2817" s="7">
        <v>20322651814</v>
      </c>
      <c r="B2817" s="10">
        <v>20000</v>
      </c>
      <c r="C2817" s="10">
        <f>MAX(G2817:AX2817)</f>
        <v>12200.002</v>
      </c>
      <c r="D2817" s="8">
        <f t="shared" si="43"/>
        <v>0.61000010000000005</v>
      </c>
      <c r="E2817" s="4"/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8050.0020000000004</v>
      </c>
      <c r="Z2817" s="1">
        <v>0</v>
      </c>
      <c r="AA2817" s="1">
        <v>0</v>
      </c>
      <c r="AB2817" s="1">
        <v>0</v>
      </c>
      <c r="AC2817" s="1">
        <v>12200.002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  <c r="AO2817" s="1">
        <v>0</v>
      </c>
      <c r="AP2817" s="1">
        <v>0</v>
      </c>
      <c r="AQ2817" s="1">
        <v>0</v>
      </c>
      <c r="AR2817" s="1">
        <v>0</v>
      </c>
      <c r="AS2817" s="1">
        <v>0</v>
      </c>
      <c r="AT2817" s="1">
        <v>0</v>
      </c>
      <c r="AU2817" s="1">
        <v>0</v>
      </c>
      <c r="AV2817" s="1">
        <v>0</v>
      </c>
      <c r="AW2817" s="1">
        <v>12200.002</v>
      </c>
      <c r="AX2817" s="1">
        <v>6200.0020000000004</v>
      </c>
    </row>
    <row r="2818" spans="1:50" ht="17.25" customHeight="1" x14ac:dyDescent="0.25">
      <c r="A2818" s="7">
        <v>27274977235</v>
      </c>
      <c r="B2818" s="10">
        <v>25000</v>
      </c>
      <c r="C2818" s="10">
        <f>MAX(G2818:AX2818)</f>
        <v>1000.002</v>
      </c>
      <c r="D2818" s="8">
        <f t="shared" si="43"/>
        <v>4.000008E-2</v>
      </c>
      <c r="E2818" s="4"/>
      <c r="G2818" s="1">
        <v>0</v>
      </c>
      <c r="H2818" s="1">
        <v>1000.002</v>
      </c>
      <c r="I2818" s="1">
        <v>1000.002</v>
      </c>
      <c r="J2818" s="1">
        <v>0</v>
      </c>
      <c r="K2818" s="1">
        <v>0</v>
      </c>
      <c r="L2818" s="1">
        <v>1000.002</v>
      </c>
      <c r="M2818" s="1">
        <v>0</v>
      </c>
      <c r="N2818" s="1">
        <v>0</v>
      </c>
      <c r="O2818" s="1">
        <v>0</v>
      </c>
      <c r="P2818" s="1">
        <v>1000.002</v>
      </c>
      <c r="Q2818" s="1">
        <v>1000.002</v>
      </c>
      <c r="R2818" s="1">
        <v>1000.002</v>
      </c>
      <c r="S2818" s="1">
        <v>0</v>
      </c>
      <c r="T2818" s="1">
        <v>1000.002</v>
      </c>
      <c r="U2818" s="1">
        <v>1000.002</v>
      </c>
      <c r="V2818" s="1">
        <v>0</v>
      </c>
      <c r="W2818" s="1">
        <v>0</v>
      </c>
      <c r="X2818" s="1">
        <v>1000.002</v>
      </c>
      <c r="Y2818" s="1">
        <v>0</v>
      </c>
      <c r="Z2818" s="1">
        <v>1000.002</v>
      </c>
      <c r="AA2818" s="1">
        <v>0</v>
      </c>
      <c r="AB2818" s="1">
        <v>1000.002</v>
      </c>
      <c r="AC2818" s="1">
        <v>1000.002</v>
      </c>
      <c r="AD2818" s="1">
        <v>1000.002</v>
      </c>
      <c r="AE2818" s="1">
        <v>1000.002</v>
      </c>
      <c r="AF2818" s="1">
        <v>0</v>
      </c>
      <c r="AG2818" s="1">
        <v>0</v>
      </c>
      <c r="AH2818" s="1">
        <v>1000.002</v>
      </c>
      <c r="AI2818" s="1">
        <v>0</v>
      </c>
      <c r="AJ2818" s="1">
        <v>1000.002</v>
      </c>
      <c r="AK2818" s="1">
        <v>1000.002</v>
      </c>
      <c r="AL2818" s="1">
        <v>0</v>
      </c>
      <c r="AM2818" s="1">
        <v>1000.002</v>
      </c>
      <c r="AN2818" s="1">
        <v>1000.002</v>
      </c>
      <c r="AO2818" s="1">
        <v>1000.002</v>
      </c>
      <c r="AP2818" s="1">
        <v>1000.002</v>
      </c>
      <c r="AQ2818" s="1">
        <v>0</v>
      </c>
      <c r="AR2818" s="1">
        <v>0</v>
      </c>
      <c r="AS2818" s="1">
        <v>1000.002</v>
      </c>
      <c r="AT2818" s="1">
        <v>0</v>
      </c>
      <c r="AU2818" s="1">
        <v>0</v>
      </c>
      <c r="AV2818" s="1">
        <v>1000.002</v>
      </c>
      <c r="AW2818" s="1">
        <v>0</v>
      </c>
      <c r="AX2818" s="1">
        <v>1000.002</v>
      </c>
    </row>
    <row r="2819" spans="1:50" ht="17.25" customHeight="1" x14ac:dyDescent="0.25">
      <c r="A2819" s="7">
        <v>23336702089</v>
      </c>
      <c r="B2819" s="10">
        <v>20000</v>
      </c>
      <c r="C2819" s="10">
        <f>MAX(G2819:AX2819)</f>
        <v>5000.0020000000004</v>
      </c>
      <c r="D2819" s="8">
        <f t="shared" ref="D2819:D2882" si="44">C2819/B2819</f>
        <v>0.2500001</v>
      </c>
      <c r="E2819" s="4"/>
      <c r="G2819" s="1">
        <v>0</v>
      </c>
      <c r="H2819" s="1">
        <v>5000.0020000000004</v>
      </c>
      <c r="I2819" s="1">
        <v>5000.0020000000004</v>
      </c>
      <c r="J2819" s="1">
        <v>5000.0020000000004</v>
      </c>
      <c r="K2819" s="1">
        <v>0</v>
      </c>
      <c r="L2819" s="1">
        <v>5000.0020000000004</v>
      </c>
      <c r="M2819" s="1">
        <v>5000.0020000000004</v>
      </c>
      <c r="N2819" s="1">
        <v>0</v>
      </c>
      <c r="O2819" s="1">
        <v>5000.0020000000004</v>
      </c>
      <c r="P2819" s="1">
        <v>0</v>
      </c>
      <c r="Q2819" s="1">
        <v>0</v>
      </c>
      <c r="R2819" s="1">
        <v>5000.0020000000004</v>
      </c>
      <c r="S2819" s="1">
        <v>5000.0020000000004</v>
      </c>
      <c r="T2819" s="1">
        <v>0</v>
      </c>
      <c r="U2819" s="1">
        <v>5000.0020000000004</v>
      </c>
      <c r="V2819" s="1">
        <v>5000.0020000000004</v>
      </c>
      <c r="W2819" s="1">
        <v>0</v>
      </c>
      <c r="X2819" s="1">
        <v>5000.0020000000004</v>
      </c>
      <c r="Y2819" s="1">
        <v>0</v>
      </c>
      <c r="Z2819" s="1">
        <v>5000.0020000000004</v>
      </c>
      <c r="AA2819" s="1">
        <v>5000.0020000000004</v>
      </c>
      <c r="AB2819" s="1">
        <v>0</v>
      </c>
      <c r="AC2819" s="1">
        <v>5000.0020000000004</v>
      </c>
      <c r="AD2819" s="1">
        <v>5000.0020000000004</v>
      </c>
      <c r="AE2819" s="1">
        <v>5000.0020000000004</v>
      </c>
      <c r="AF2819" s="1">
        <v>5000.0020000000004</v>
      </c>
      <c r="AG2819" s="1">
        <v>0</v>
      </c>
      <c r="AH2819" s="1">
        <v>0</v>
      </c>
      <c r="AI2819" s="1">
        <v>5000.0020000000004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  <c r="AO2819" s="1">
        <v>0</v>
      </c>
      <c r="AP2819" s="1">
        <v>5000.0020000000004</v>
      </c>
      <c r="AQ2819" s="1">
        <v>5000.0020000000004</v>
      </c>
      <c r="AR2819" s="1">
        <v>5000.0020000000004</v>
      </c>
      <c r="AS2819" s="1">
        <v>5000.0020000000004</v>
      </c>
      <c r="AT2819" s="1">
        <v>0</v>
      </c>
      <c r="AU2819" s="1">
        <v>5000.0020000000004</v>
      </c>
      <c r="AV2819" s="1">
        <v>5000.0020000000004</v>
      </c>
      <c r="AW2819" s="1">
        <v>0</v>
      </c>
      <c r="AX2819" s="1">
        <v>0</v>
      </c>
    </row>
    <row r="2820" spans="1:50" ht="17.25" customHeight="1" x14ac:dyDescent="0.25">
      <c r="A2820" s="7">
        <v>20178007204</v>
      </c>
      <c r="B2820" s="10">
        <v>20000</v>
      </c>
      <c r="C2820" s="10">
        <f>MAX(G2820:AX2820)</f>
        <v>0</v>
      </c>
      <c r="D2820" s="8">
        <f t="shared" si="44"/>
        <v>0</v>
      </c>
      <c r="E2820" s="4"/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  <c r="AO2820" s="1">
        <v>0</v>
      </c>
      <c r="AP2820" s="1">
        <v>0</v>
      </c>
      <c r="AQ2820" s="1">
        <v>0</v>
      </c>
      <c r="AR2820" s="1">
        <v>0</v>
      </c>
      <c r="AS2820" s="1">
        <v>0</v>
      </c>
      <c r="AT2820" s="1">
        <v>0</v>
      </c>
      <c r="AU2820" s="1">
        <v>0</v>
      </c>
      <c r="AV2820" s="1">
        <v>0</v>
      </c>
      <c r="AW2820" s="1">
        <v>0</v>
      </c>
      <c r="AX2820" s="1">
        <v>0</v>
      </c>
    </row>
    <row r="2821" spans="1:50" ht="17.25" customHeight="1" x14ac:dyDescent="0.25">
      <c r="A2821" s="7">
        <v>20286881360</v>
      </c>
      <c r="B2821" s="10">
        <v>20000</v>
      </c>
      <c r="C2821" s="10">
        <f>MAX(G2821:AX2821)</f>
        <v>73731.703999999998</v>
      </c>
      <c r="D2821" s="8">
        <f t="shared" si="44"/>
        <v>3.6865851999999997</v>
      </c>
      <c r="E2821" s="4"/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5500.0020000000004</v>
      </c>
      <c r="X2821" s="1">
        <v>0</v>
      </c>
      <c r="Y2821" s="1">
        <v>0</v>
      </c>
      <c r="Z2821" s="1">
        <v>0</v>
      </c>
      <c r="AA2821" s="1">
        <v>0</v>
      </c>
      <c r="AB2821" s="1">
        <v>27500.002</v>
      </c>
      <c r="AC2821" s="1">
        <v>0</v>
      </c>
      <c r="AD2821" s="1">
        <v>0</v>
      </c>
      <c r="AE2821" s="1">
        <v>46231.701999999997</v>
      </c>
      <c r="AF2821" s="1">
        <v>0</v>
      </c>
      <c r="AG2821" s="1">
        <v>73731.703999999998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  <c r="AO2821" s="1">
        <v>0</v>
      </c>
      <c r="AP2821" s="1">
        <v>0</v>
      </c>
      <c r="AQ2821" s="1">
        <v>10000.002</v>
      </c>
      <c r="AR2821" s="1">
        <v>0</v>
      </c>
      <c r="AS2821" s="1">
        <v>0</v>
      </c>
      <c r="AT2821" s="1">
        <v>0</v>
      </c>
      <c r="AU2821" s="1">
        <v>27500.002</v>
      </c>
      <c r="AV2821" s="1">
        <v>0</v>
      </c>
      <c r="AW2821" s="1">
        <v>0</v>
      </c>
      <c r="AX2821" s="1">
        <v>0</v>
      </c>
    </row>
    <row r="2822" spans="1:50" ht="17.25" customHeight="1" x14ac:dyDescent="0.25">
      <c r="A2822" s="7">
        <v>20941956409</v>
      </c>
      <c r="B2822" s="10">
        <v>0</v>
      </c>
      <c r="C2822" s="10">
        <f>MAX(G2822:AX2822)</f>
        <v>0</v>
      </c>
      <c r="D2822" s="8" t="e">
        <f t="shared" si="44"/>
        <v>#DIV/0!</v>
      </c>
      <c r="E2822" s="4"/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  <c r="AO2822" s="1">
        <v>0</v>
      </c>
      <c r="AP2822" s="1">
        <v>0</v>
      </c>
      <c r="AQ2822" s="1">
        <v>0</v>
      </c>
      <c r="AR2822" s="1">
        <v>0</v>
      </c>
      <c r="AS2822" s="1">
        <v>0</v>
      </c>
      <c r="AT2822" s="1">
        <v>0</v>
      </c>
      <c r="AU2822" s="1">
        <v>0</v>
      </c>
      <c r="AV2822" s="1">
        <v>0</v>
      </c>
      <c r="AW2822" s="1">
        <v>0</v>
      </c>
      <c r="AX2822" s="1">
        <v>0</v>
      </c>
    </row>
    <row r="2823" spans="1:50" ht="17.25" customHeight="1" x14ac:dyDescent="0.25">
      <c r="A2823" s="7">
        <v>27227562027</v>
      </c>
      <c r="B2823" s="10">
        <v>0</v>
      </c>
      <c r="C2823" s="10">
        <f>MAX(G2823:AX2823)</f>
        <v>11000.002</v>
      </c>
      <c r="D2823" s="8" t="e">
        <f t="shared" si="44"/>
        <v>#DIV/0!</v>
      </c>
      <c r="E2823" s="4"/>
      <c r="G2823" s="1">
        <v>0</v>
      </c>
      <c r="H2823" s="1">
        <v>11000.002</v>
      </c>
      <c r="I2823" s="1">
        <v>0</v>
      </c>
      <c r="J2823" s="1">
        <v>11000.002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11000.002</v>
      </c>
      <c r="AM2823" s="1">
        <v>0</v>
      </c>
      <c r="AN2823" s="1">
        <v>11000.002</v>
      </c>
      <c r="AO2823" s="1">
        <v>0</v>
      </c>
      <c r="AP2823" s="1">
        <v>0</v>
      </c>
      <c r="AQ2823" s="1">
        <v>0</v>
      </c>
      <c r="AR2823" s="1">
        <v>0</v>
      </c>
      <c r="AS2823" s="1">
        <v>0</v>
      </c>
      <c r="AT2823" s="1">
        <v>0</v>
      </c>
      <c r="AU2823" s="1">
        <v>0</v>
      </c>
      <c r="AV2823" s="1">
        <v>0</v>
      </c>
      <c r="AW2823" s="1">
        <v>0</v>
      </c>
      <c r="AX2823" s="1">
        <v>0</v>
      </c>
    </row>
    <row r="2824" spans="1:50" ht="17.25" customHeight="1" x14ac:dyDescent="0.25">
      <c r="A2824" s="7">
        <v>20359725028</v>
      </c>
      <c r="B2824" s="10">
        <v>20000</v>
      </c>
      <c r="C2824" s="10">
        <f>MAX(G2824:AX2824)</f>
        <v>3500.002</v>
      </c>
      <c r="D2824" s="8">
        <f t="shared" si="44"/>
        <v>0.17500009999999999</v>
      </c>
      <c r="E2824" s="4"/>
      <c r="G2824" s="1">
        <v>0</v>
      </c>
      <c r="H2824" s="1">
        <v>0</v>
      </c>
      <c r="I2824" s="1">
        <v>0</v>
      </c>
      <c r="J2824" s="1">
        <v>0</v>
      </c>
      <c r="K2824" s="1">
        <v>3500.002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  <c r="AO2824" s="1">
        <v>0</v>
      </c>
      <c r="AP2824" s="1">
        <v>0</v>
      </c>
      <c r="AQ2824" s="1">
        <v>0</v>
      </c>
      <c r="AR2824" s="1">
        <v>0</v>
      </c>
      <c r="AS2824" s="1">
        <v>0</v>
      </c>
      <c r="AT2824" s="1">
        <v>0</v>
      </c>
      <c r="AU2824" s="1">
        <v>0</v>
      </c>
      <c r="AV2824" s="1">
        <v>0</v>
      </c>
      <c r="AW2824" s="1">
        <v>0</v>
      </c>
      <c r="AX2824" s="1">
        <v>0</v>
      </c>
    </row>
    <row r="2825" spans="1:50" ht="17.25" customHeight="1" x14ac:dyDescent="0.25">
      <c r="A2825" s="7">
        <v>20331877272</v>
      </c>
      <c r="B2825" s="10">
        <v>20000</v>
      </c>
      <c r="C2825" s="10">
        <f>MAX(G2825:AX2825)</f>
        <v>18738.004000000001</v>
      </c>
      <c r="D2825" s="8">
        <f t="shared" si="44"/>
        <v>0.93690020000000007</v>
      </c>
      <c r="E2825" s="4"/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15350.002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15350.002</v>
      </c>
      <c r="AL2825" s="1">
        <v>15350.002</v>
      </c>
      <c r="AM2825" s="1">
        <v>18738.004000000001</v>
      </c>
      <c r="AN2825" s="1">
        <v>0</v>
      </c>
      <c r="AO2825" s="1">
        <v>0</v>
      </c>
      <c r="AP2825" s="1">
        <v>0</v>
      </c>
      <c r="AQ2825" s="1">
        <v>0</v>
      </c>
      <c r="AR2825" s="1">
        <v>0</v>
      </c>
      <c r="AS2825" s="1">
        <v>0</v>
      </c>
      <c r="AT2825" s="1">
        <v>0</v>
      </c>
      <c r="AU2825" s="1">
        <v>3388.002</v>
      </c>
      <c r="AV2825" s="1">
        <v>3388.002</v>
      </c>
      <c r="AW2825" s="1">
        <v>3388.002</v>
      </c>
      <c r="AX2825" s="1">
        <v>3388.002</v>
      </c>
    </row>
    <row r="2826" spans="1:50" ht="17.25" customHeight="1" x14ac:dyDescent="0.25">
      <c r="A2826" s="7">
        <v>27240834621</v>
      </c>
      <c r="B2826" s="10">
        <v>50000</v>
      </c>
      <c r="C2826" s="10">
        <f>MAX(G2826:AX2826)</f>
        <v>3000.002</v>
      </c>
      <c r="D2826" s="8">
        <f t="shared" si="44"/>
        <v>6.0000039999999998E-2</v>
      </c>
      <c r="E2826" s="4"/>
      <c r="G2826" s="1">
        <v>0</v>
      </c>
      <c r="H2826" s="1">
        <v>3000.002</v>
      </c>
      <c r="I2826" s="1">
        <v>3000.002</v>
      </c>
      <c r="J2826" s="1">
        <v>0</v>
      </c>
      <c r="K2826" s="1">
        <v>3000.002</v>
      </c>
      <c r="L2826" s="1">
        <v>3000.002</v>
      </c>
      <c r="M2826" s="1">
        <v>0</v>
      </c>
      <c r="N2826" s="1">
        <v>0</v>
      </c>
      <c r="O2826" s="1">
        <v>3000.002</v>
      </c>
      <c r="P2826" s="1">
        <v>3000.002</v>
      </c>
      <c r="Q2826" s="1">
        <v>3000.002</v>
      </c>
      <c r="R2826" s="1">
        <v>0</v>
      </c>
      <c r="S2826" s="1">
        <v>3000.002</v>
      </c>
      <c r="T2826" s="1">
        <v>0</v>
      </c>
      <c r="U2826" s="1">
        <v>0</v>
      </c>
      <c r="V2826" s="1">
        <v>0</v>
      </c>
      <c r="W2826" s="1">
        <v>3000.002</v>
      </c>
      <c r="X2826" s="1">
        <v>0</v>
      </c>
      <c r="Y2826" s="1">
        <v>3000.002</v>
      </c>
      <c r="Z2826" s="1">
        <v>0</v>
      </c>
      <c r="AA2826" s="1">
        <v>0</v>
      </c>
      <c r="AB2826" s="1">
        <v>0</v>
      </c>
      <c r="AC2826" s="1">
        <v>3000.002</v>
      </c>
      <c r="AD2826" s="1">
        <v>3000.002</v>
      </c>
      <c r="AE2826" s="1">
        <v>3000.002</v>
      </c>
      <c r="AF2826" s="1">
        <v>3000.002</v>
      </c>
      <c r="AG2826" s="1">
        <v>0</v>
      </c>
      <c r="AH2826" s="1">
        <v>3000.002</v>
      </c>
      <c r="AI2826" s="1">
        <v>3000.002</v>
      </c>
      <c r="AJ2826" s="1">
        <v>3000.002</v>
      </c>
      <c r="AK2826" s="1">
        <v>0</v>
      </c>
      <c r="AL2826" s="1">
        <v>3000.002</v>
      </c>
      <c r="AM2826" s="1">
        <v>3000.002</v>
      </c>
      <c r="AN2826" s="1">
        <v>0</v>
      </c>
      <c r="AO2826" s="1">
        <v>0</v>
      </c>
      <c r="AP2826" s="1">
        <v>3000.002</v>
      </c>
      <c r="AQ2826" s="1">
        <v>3000.002</v>
      </c>
      <c r="AR2826" s="1">
        <v>0</v>
      </c>
      <c r="AS2826" s="1">
        <v>0</v>
      </c>
      <c r="AT2826" s="1">
        <v>0</v>
      </c>
      <c r="AU2826" s="1">
        <v>3000.002</v>
      </c>
      <c r="AV2826" s="1">
        <v>0</v>
      </c>
      <c r="AW2826" s="1">
        <v>0</v>
      </c>
      <c r="AX2826" s="1">
        <v>0</v>
      </c>
    </row>
    <row r="2827" spans="1:50" ht="17.25" customHeight="1" x14ac:dyDescent="0.25">
      <c r="A2827" s="7">
        <v>20314649835</v>
      </c>
      <c r="B2827" s="10">
        <v>25000</v>
      </c>
      <c r="C2827" s="10">
        <f>MAX(G2827:AX2827)</f>
        <v>15000.002</v>
      </c>
      <c r="D2827" s="8">
        <f t="shared" si="44"/>
        <v>0.60000008000000005</v>
      </c>
      <c r="E2827" s="4"/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15000.002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  <c r="AO2827" s="1">
        <v>0</v>
      </c>
      <c r="AP2827" s="1">
        <v>0</v>
      </c>
      <c r="AQ2827" s="1">
        <v>0</v>
      </c>
      <c r="AR2827" s="1">
        <v>0</v>
      </c>
      <c r="AS2827" s="1">
        <v>0</v>
      </c>
      <c r="AT2827" s="1">
        <v>0</v>
      </c>
      <c r="AU2827" s="1">
        <v>0</v>
      </c>
      <c r="AV2827" s="1">
        <v>0</v>
      </c>
      <c r="AW2827" s="1">
        <v>0</v>
      </c>
      <c r="AX2827" s="1">
        <v>0</v>
      </c>
    </row>
    <row r="2828" spans="1:50" ht="17.25" customHeight="1" x14ac:dyDescent="0.25">
      <c r="A2828" s="7">
        <v>20216929528</v>
      </c>
      <c r="B2828" s="10">
        <v>25000</v>
      </c>
      <c r="C2828" s="10">
        <f>MAX(G2828:AX2828)</f>
        <v>28000.002</v>
      </c>
      <c r="D2828" s="8">
        <f t="shared" si="44"/>
        <v>1.1200000800000001</v>
      </c>
      <c r="E2828" s="4"/>
      <c r="G2828" s="1">
        <v>0</v>
      </c>
      <c r="H2828" s="1">
        <v>28000.002</v>
      </c>
      <c r="I2828" s="1">
        <v>28000.002</v>
      </c>
      <c r="J2828" s="1">
        <v>0</v>
      </c>
      <c r="K2828" s="1">
        <v>0</v>
      </c>
      <c r="L2828" s="1">
        <v>0</v>
      </c>
      <c r="M2828" s="1">
        <v>28000.002</v>
      </c>
      <c r="N2828" s="1">
        <v>0</v>
      </c>
      <c r="O2828" s="1">
        <v>28000.002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28000.002</v>
      </c>
      <c r="AG2828" s="1">
        <v>0</v>
      </c>
      <c r="AH2828" s="1">
        <v>28000.002</v>
      </c>
      <c r="AI2828" s="1">
        <v>0</v>
      </c>
      <c r="AJ2828" s="1">
        <v>28000.002</v>
      </c>
      <c r="AK2828" s="1">
        <v>0</v>
      </c>
      <c r="AL2828" s="1">
        <v>0</v>
      </c>
      <c r="AM2828" s="1">
        <v>0</v>
      </c>
      <c r="AN2828" s="1">
        <v>0</v>
      </c>
      <c r="AO2828" s="1">
        <v>0</v>
      </c>
      <c r="AP2828" s="1">
        <v>0</v>
      </c>
      <c r="AQ2828" s="1">
        <v>0</v>
      </c>
      <c r="AR2828" s="1">
        <v>0</v>
      </c>
      <c r="AS2828" s="1">
        <v>0</v>
      </c>
      <c r="AT2828" s="1">
        <v>0</v>
      </c>
      <c r="AU2828" s="1">
        <v>0</v>
      </c>
      <c r="AV2828" s="1">
        <v>0</v>
      </c>
      <c r="AW2828" s="1">
        <v>0</v>
      </c>
      <c r="AX2828" s="1">
        <v>0</v>
      </c>
    </row>
    <row r="2829" spans="1:50" ht="17.25" customHeight="1" x14ac:dyDescent="0.25">
      <c r="A2829" s="7">
        <v>27142355944</v>
      </c>
      <c r="B2829" s="10">
        <v>0</v>
      </c>
      <c r="C2829" s="10">
        <f>MAX(G2829:AX2829)</f>
        <v>3700.002</v>
      </c>
      <c r="D2829" s="8" t="e">
        <f t="shared" si="44"/>
        <v>#DIV/0!</v>
      </c>
      <c r="E2829" s="4"/>
      <c r="G2829" s="1">
        <v>3700.002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3700.002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  <c r="AO2829" s="1">
        <v>0</v>
      </c>
      <c r="AP2829" s="1">
        <v>0</v>
      </c>
      <c r="AQ2829" s="1">
        <v>0</v>
      </c>
      <c r="AR2829" s="1">
        <v>0</v>
      </c>
      <c r="AS2829" s="1">
        <v>0</v>
      </c>
      <c r="AT2829" s="1">
        <v>0</v>
      </c>
      <c r="AU2829" s="1">
        <v>0</v>
      </c>
      <c r="AV2829" s="1">
        <v>0</v>
      </c>
      <c r="AW2829" s="1">
        <v>0</v>
      </c>
      <c r="AX2829" s="1">
        <v>0</v>
      </c>
    </row>
    <row r="2830" spans="1:50" ht="17.25" customHeight="1" x14ac:dyDescent="0.25">
      <c r="A2830" s="7">
        <v>20300945180</v>
      </c>
      <c r="B2830" s="10">
        <v>0</v>
      </c>
      <c r="C2830" s="10">
        <f>MAX(G2830:AX2830)</f>
        <v>66582.009999999995</v>
      </c>
      <c r="D2830" s="8" t="e">
        <f t="shared" si="44"/>
        <v>#DIV/0!</v>
      </c>
      <c r="E2830" s="4"/>
      <c r="G2830" s="1">
        <v>0</v>
      </c>
      <c r="H2830" s="1">
        <v>66582.009999999995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16950.002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19350.002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16950.002</v>
      </c>
      <c r="AM2830" s="1">
        <v>0</v>
      </c>
      <c r="AN2830" s="1">
        <v>0</v>
      </c>
      <c r="AO2830" s="1">
        <v>0</v>
      </c>
      <c r="AP2830" s="1">
        <v>0</v>
      </c>
      <c r="AQ2830" s="1">
        <v>0</v>
      </c>
      <c r="AR2830" s="1">
        <v>0</v>
      </c>
      <c r="AS2830" s="1">
        <v>0</v>
      </c>
      <c r="AT2830" s="1">
        <v>0</v>
      </c>
      <c r="AU2830" s="1">
        <v>0</v>
      </c>
      <c r="AV2830" s="1">
        <v>32682.006000000001</v>
      </c>
      <c r="AW2830" s="1">
        <v>0</v>
      </c>
      <c r="AX2830" s="1">
        <v>0</v>
      </c>
    </row>
    <row r="2831" spans="1:50" ht="17.25" customHeight="1" x14ac:dyDescent="0.25">
      <c r="A2831" s="7">
        <v>20139336977</v>
      </c>
      <c r="B2831" s="10">
        <v>0</v>
      </c>
      <c r="C2831" s="10">
        <f>MAX(G2831:AX2831)</f>
        <v>4935.0020000000004</v>
      </c>
      <c r="D2831" s="8" t="e">
        <f t="shared" si="44"/>
        <v>#DIV/0!</v>
      </c>
      <c r="E2831" s="4"/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4935.0020000000004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v>0</v>
      </c>
      <c r="Z2831" s="1">
        <v>0</v>
      </c>
      <c r="AA2831" s="1">
        <v>0</v>
      </c>
      <c r="AB2831" s="1">
        <v>0</v>
      </c>
      <c r="AC2831" s="1">
        <v>4935.0020000000004</v>
      </c>
      <c r="AD2831" s="1">
        <v>0</v>
      </c>
      <c r="AE2831" s="1">
        <v>0</v>
      </c>
      <c r="AF2831" s="1">
        <v>0</v>
      </c>
      <c r="AG2831" s="1">
        <v>0</v>
      </c>
      <c r="AH2831" s="1">
        <v>0</v>
      </c>
      <c r="AI2831" s="1">
        <v>0</v>
      </c>
      <c r="AJ2831" s="1">
        <v>0</v>
      </c>
      <c r="AK2831" s="1">
        <v>0</v>
      </c>
      <c r="AL2831" s="1">
        <v>0</v>
      </c>
      <c r="AM2831" s="1">
        <v>0</v>
      </c>
      <c r="AN2831" s="1">
        <v>0</v>
      </c>
      <c r="AO2831" s="1">
        <v>0</v>
      </c>
      <c r="AP2831" s="1">
        <v>0</v>
      </c>
      <c r="AQ2831" s="1">
        <v>0</v>
      </c>
      <c r="AR2831" s="1">
        <v>0</v>
      </c>
      <c r="AS2831" s="1">
        <v>0</v>
      </c>
      <c r="AT2831" s="1">
        <v>0</v>
      </c>
      <c r="AU2831" s="1">
        <v>0</v>
      </c>
      <c r="AV2831" s="1">
        <v>0</v>
      </c>
      <c r="AW2831" s="1">
        <v>0</v>
      </c>
      <c r="AX2831" s="1">
        <v>0</v>
      </c>
    </row>
    <row r="2832" spans="1:50" ht="17.25" customHeight="1" x14ac:dyDescent="0.25">
      <c r="A2832" s="7">
        <v>27247998964</v>
      </c>
      <c r="B2832" s="10">
        <v>18000</v>
      </c>
      <c r="C2832" s="10">
        <f>MAX(G2832:AX2832)</f>
        <v>5750.0020000000004</v>
      </c>
      <c r="D2832" s="8">
        <f t="shared" si="44"/>
        <v>0.31944455555555556</v>
      </c>
      <c r="E2832" s="4"/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5750.0020000000004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  <c r="AO2832" s="1">
        <v>0</v>
      </c>
      <c r="AP2832" s="1">
        <v>0</v>
      </c>
      <c r="AQ2832" s="1">
        <v>0</v>
      </c>
      <c r="AR2832" s="1">
        <v>0</v>
      </c>
      <c r="AS2832" s="1">
        <v>0</v>
      </c>
      <c r="AT2832" s="1">
        <v>0</v>
      </c>
      <c r="AU2832" s="1">
        <v>0</v>
      </c>
      <c r="AV2832" s="1">
        <v>0</v>
      </c>
      <c r="AW2832" s="1">
        <v>0</v>
      </c>
      <c r="AX2832" s="1">
        <v>0</v>
      </c>
    </row>
    <row r="2833" spans="1:50" ht="17.25" customHeight="1" x14ac:dyDescent="0.25">
      <c r="A2833" s="7">
        <v>27330821979</v>
      </c>
      <c r="B2833" s="10">
        <v>7500</v>
      </c>
      <c r="C2833" s="10">
        <f>MAX(G2833:AX2833)</f>
        <v>23566.99</v>
      </c>
      <c r="D2833" s="8">
        <f t="shared" si="44"/>
        <v>3.1422653333333335</v>
      </c>
      <c r="E2833" s="4"/>
      <c r="G2833" s="1">
        <v>12332.174000000001</v>
      </c>
      <c r="H2833" s="1">
        <v>18305.918000000001</v>
      </c>
      <c r="I2833" s="1">
        <v>21971.383999999998</v>
      </c>
      <c r="J2833" s="1">
        <v>10590.822</v>
      </c>
      <c r="K2833" s="1">
        <v>18218.186000000002</v>
      </c>
      <c r="L2833" s="1">
        <v>17835.186000000002</v>
      </c>
      <c r="M2833" s="1">
        <v>14628.986000000001</v>
      </c>
      <c r="N2833" s="1">
        <v>0</v>
      </c>
      <c r="O2833" s="1">
        <v>21742.444</v>
      </c>
      <c r="P2833" s="1">
        <v>14875.526</v>
      </c>
      <c r="Q2833" s="1">
        <v>9369.8220000000001</v>
      </c>
      <c r="R2833" s="1">
        <v>18145.671999999999</v>
      </c>
      <c r="S2833" s="1">
        <v>21906.19</v>
      </c>
      <c r="T2833" s="1">
        <v>21066.382000000001</v>
      </c>
      <c r="U2833" s="1">
        <v>22922.993999999999</v>
      </c>
      <c r="V2833" s="1">
        <v>2087.0039999999999</v>
      </c>
      <c r="W2833" s="1">
        <v>16760.986000000001</v>
      </c>
      <c r="X2833" s="1">
        <v>14437.602000000001</v>
      </c>
      <c r="Y2833" s="1">
        <v>11572.662</v>
      </c>
      <c r="Z2833" s="1">
        <v>5044.4160000000002</v>
      </c>
      <c r="AA2833" s="1">
        <v>6945.4219999999996</v>
      </c>
      <c r="AB2833" s="1">
        <v>14060.794</v>
      </c>
      <c r="AC2833" s="1">
        <v>14783.6</v>
      </c>
      <c r="AD2833" s="1">
        <v>18243.646000000001</v>
      </c>
      <c r="AE2833" s="1">
        <v>11184.856</v>
      </c>
      <c r="AF2833" s="1">
        <v>13168.188</v>
      </c>
      <c r="AG2833" s="1">
        <v>13877.433999999999</v>
      </c>
      <c r="AH2833" s="1">
        <v>14731.118</v>
      </c>
      <c r="AI2833" s="1">
        <v>8535.6200000000008</v>
      </c>
      <c r="AJ2833" s="1">
        <v>15661.188</v>
      </c>
      <c r="AK2833" s="1">
        <v>11042.103999999999</v>
      </c>
      <c r="AL2833" s="1">
        <v>17501.86</v>
      </c>
      <c r="AM2833" s="1">
        <v>7799.3720000000003</v>
      </c>
      <c r="AN2833" s="1">
        <v>12476.302</v>
      </c>
      <c r="AO2833" s="1">
        <v>8409.3719999999994</v>
      </c>
      <c r="AP2833" s="1">
        <v>23566.99</v>
      </c>
      <c r="AQ2833" s="1">
        <v>13744.436</v>
      </c>
      <c r="AR2833" s="1">
        <v>14881.312</v>
      </c>
      <c r="AS2833" s="1">
        <v>10786.718000000001</v>
      </c>
      <c r="AT2833" s="1">
        <v>10328.056</v>
      </c>
      <c r="AU2833" s="1">
        <v>17312.473999999998</v>
      </c>
      <c r="AV2833" s="1">
        <v>17345.189999999999</v>
      </c>
      <c r="AW2833" s="1">
        <v>17614.184000000001</v>
      </c>
      <c r="AX2833" s="1">
        <v>20189.439999999999</v>
      </c>
    </row>
    <row r="2834" spans="1:50" ht="17.25" customHeight="1" x14ac:dyDescent="0.25">
      <c r="A2834" s="7">
        <v>20259269610</v>
      </c>
      <c r="B2834" s="10">
        <v>25000</v>
      </c>
      <c r="C2834" s="10">
        <f>MAX(G2834:AX2834)</f>
        <v>4578.8720000000003</v>
      </c>
      <c r="D2834" s="8">
        <f t="shared" si="44"/>
        <v>0.18315488000000002</v>
      </c>
      <c r="E2834" s="4"/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4578.8720000000003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0</v>
      </c>
      <c r="AN2834" s="1">
        <v>0</v>
      </c>
      <c r="AO2834" s="1">
        <v>0</v>
      </c>
      <c r="AP2834" s="1">
        <v>0</v>
      </c>
      <c r="AQ2834" s="1">
        <v>0</v>
      </c>
      <c r="AR2834" s="1">
        <v>0</v>
      </c>
      <c r="AS2834" s="1">
        <v>0</v>
      </c>
      <c r="AT2834" s="1">
        <v>0</v>
      </c>
      <c r="AU2834" s="1">
        <v>0</v>
      </c>
      <c r="AV2834" s="1">
        <v>0</v>
      </c>
      <c r="AW2834" s="1">
        <v>0</v>
      </c>
      <c r="AX2834" s="1">
        <v>0</v>
      </c>
    </row>
    <row r="2835" spans="1:50" ht="17.25" customHeight="1" x14ac:dyDescent="0.25">
      <c r="A2835" s="7">
        <v>20290623945</v>
      </c>
      <c r="B2835" s="10">
        <v>10300</v>
      </c>
      <c r="C2835" s="10">
        <f>MAX(G2835:AX2835)</f>
        <v>18127.776000000002</v>
      </c>
      <c r="D2835" s="8">
        <f t="shared" si="44"/>
        <v>1.7599782524271845</v>
      </c>
      <c r="E2835" s="4"/>
      <c r="G2835" s="1">
        <v>3878.0039999999999</v>
      </c>
      <c r="H2835" s="1">
        <v>17331.216</v>
      </c>
      <c r="I2835" s="1">
        <v>18127.776000000002</v>
      </c>
      <c r="J2835" s="1">
        <v>9352.2080000000005</v>
      </c>
      <c r="K2835" s="1">
        <v>5841.2060000000001</v>
      </c>
      <c r="L2835" s="1">
        <v>10598.01</v>
      </c>
      <c r="M2835" s="1">
        <v>6685.5659999999998</v>
      </c>
      <c r="N2835" s="1">
        <v>0</v>
      </c>
      <c r="O2835" s="1">
        <v>4130.0039999999999</v>
      </c>
      <c r="P2835" s="1">
        <v>6482.0060000000003</v>
      </c>
      <c r="Q2835" s="1">
        <v>5092.0039999999999</v>
      </c>
      <c r="R2835" s="1">
        <v>1940.002</v>
      </c>
      <c r="S2835" s="1">
        <v>12728.212</v>
      </c>
      <c r="T2835" s="1">
        <v>6722.0060000000003</v>
      </c>
      <c r="U2835" s="1">
        <v>12717.572</v>
      </c>
      <c r="V2835" s="1">
        <v>0</v>
      </c>
      <c r="W2835" s="1">
        <v>6495.2060000000001</v>
      </c>
      <c r="X2835" s="1">
        <v>8068.0079999999998</v>
      </c>
      <c r="Y2835" s="1">
        <v>4130.0039999999999</v>
      </c>
      <c r="Z2835" s="1">
        <v>6612.7659999999996</v>
      </c>
      <c r="AA2835" s="1">
        <v>4784.0039999999999</v>
      </c>
      <c r="AB2835" s="1">
        <v>10323.209999999999</v>
      </c>
      <c r="AC2835" s="1">
        <v>8423.0079999999998</v>
      </c>
      <c r="AD2835" s="1">
        <v>13382.572</v>
      </c>
      <c r="AE2835" s="1">
        <v>6068.0060000000003</v>
      </c>
      <c r="AF2835" s="1">
        <v>0</v>
      </c>
      <c r="AG2835" s="1">
        <v>15314.574000000001</v>
      </c>
      <c r="AH2835" s="1">
        <v>12757.012000000001</v>
      </c>
      <c r="AI2835" s="1">
        <v>6985.5659999999998</v>
      </c>
      <c r="AJ2835" s="1">
        <v>4482.0039999999999</v>
      </c>
      <c r="AK2835" s="1">
        <v>12698.012000000001</v>
      </c>
      <c r="AL2835" s="1">
        <v>7023.7659999999996</v>
      </c>
      <c r="AM2835" s="1">
        <v>7295.0060000000003</v>
      </c>
      <c r="AN2835" s="1">
        <v>6745.5659999999998</v>
      </c>
      <c r="AO2835" s="1">
        <v>9917.01</v>
      </c>
      <c r="AP2835" s="1">
        <v>7348.5659999999998</v>
      </c>
      <c r="AQ2835" s="1">
        <v>6333.5659999999998</v>
      </c>
      <c r="AR2835" s="1">
        <v>9585.0079999999998</v>
      </c>
      <c r="AS2835" s="1">
        <v>0</v>
      </c>
      <c r="AT2835" s="1">
        <v>6483.0060000000003</v>
      </c>
      <c r="AU2835" s="1">
        <v>4532.0039999999999</v>
      </c>
      <c r="AV2835" s="1">
        <v>7103.0060000000003</v>
      </c>
      <c r="AW2835" s="1">
        <v>4130.0039999999999</v>
      </c>
      <c r="AX2835" s="1">
        <v>8844.5679999999993</v>
      </c>
    </row>
    <row r="2836" spans="1:50" ht="17.25" customHeight="1" x14ac:dyDescent="0.25">
      <c r="A2836" s="7">
        <v>20132447005</v>
      </c>
      <c r="B2836" s="10">
        <v>31000</v>
      </c>
      <c r="C2836" s="10">
        <f>MAX(G2836:AX2836)</f>
        <v>6900.0020000000004</v>
      </c>
      <c r="D2836" s="8">
        <f t="shared" si="44"/>
        <v>0.22258070967741936</v>
      </c>
      <c r="E2836" s="4"/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6900.0020000000004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  <c r="AO2836" s="1">
        <v>0</v>
      </c>
      <c r="AP2836" s="1">
        <v>0</v>
      </c>
      <c r="AQ2836" s="1">
        <v>0</v>
      </c>
      <c r="AR2836" s="1">
        <v>0</v>
      </c>
      <c r="AS2836" s="1">
        <v>0</v>
      </c>
      <c r="AT2836" s="1">
        <v>0</v>
      </c>
      <c r="AU2836" s="1">
        <v>0</v>
      </c>
      <c r="AV2836" s="1">
        <v>0</v>
      </c>
      <c r="AW2836" s="1">
        <v>0</v>
      </c>
      <c r="AX2836" s="1">
        <v>0</v>
      </c>
    </row>
    <row r="2837" spans="1:50" ht="17.25" customHeight="1" x14ac:dyDescent="0.25">
      <c r="A2837" s="7">
        <v>20940944652</v>
      </c>
      <c r="B2837" s="10">
        <v>20000</v>
      </c>
      <c r="C2837" s="10">
        <f>MAX(G2837:AX2837)</f>
        <v>9000.0020000000004</v>
      </c>
      <c r="D2837" s="8">
        <f t="shared" si="44"/>
        <v>0.45000010000000001</v>
      </c>
      <c r="E2837" s="4"/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9000.0020000000004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  <c r="AO2837" s="1">
        <v>0</v>
      </c>
      <c r="AP2837" s="1">
        <v>0</v>
      </c>
      <c r="AQ2837" s="1">
        <v>0</v>
      </c>
      <c r="AR2837" s="1">
        <v>0</v>
      </c>
      <c r="AS2837" s="1">
        <v>0</v>
      </c>
      <c r="AT2837" s="1">
        <v>0</v>
      </c>
      <c r="AU2837" s="1">
        <v>0</v>
      </c>
      <c r="AV2837" s="1">
        <v>0</v>
      </c>
      <c r="AW2837" s="1">
        <v>0</v>
      </c>
      <c r="AX2837" s="1">
        <v>0</v>
      </c>
    </row>
    <row r="2838" spans="1:50" ht="17.25" customHeight="1" x14ac:dyDescent="0.25">
      <c r="A2838" s="7">
        <v>20170569394</v>
      </c>
      <c r="B2838" s="10">
        <v>20000</v>
      </c>
      <c r="C2838" s="10">
        <f>MAX(G2838:AX2838)</f>
        <v>0</v>
      </c>
      <c r="D2838" s="8">
        <f t="shared" si="44"/>
        <v>0</v>
      </c>
      <c r="E2838" s="4"/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  <c r="AO2838" s="1">
        <v>0</v>
      </c>
      <c r="AP2838" s="1">
        <v>0</v>
      </c>
      <c r="AQ2838" s="1">
        <v>0</v>
      </c>
      <c r="AR2838" s="1">
        <v>0</v>
      </c>
      <c r="AS2838" s="1">
        <v>0</v>
      </c>
      <c r="AT2838" s="1">
        <v>0</v>
      </c>
      <c r="AU2838" s="1">
        <v>0</v>
      </c>
      <c r="AV2838" s="1">
        <v>0</v>
      </c>
      <c r="AW2838" s="1">
        <v>0</v>
      </c>
      <c r="AX2838" s="1">
        <v>0</v>
      </c>
    </row>
    <row r="2839" spans="1:50" ht="17.25" customHeight="1" x14ac:dyDescent="0.25">
      <c r="A2839" s="7">
        <v>20215805841</v>
      </c>
      <c r="B2839" s="10">
        <v>0</v>
      </c>
      <c r="C2839" s="10">
        <f>MAX(G2839:AX2839)</f>
        <v>5525.0010000000002</v>
      </c>
      <c r="D2839" s="8" t="e">
        <f t="shared" si="44"/>
        <v>#DIV/0!</v>
      </c>
      <c r="E2839" s="4"/>
      <c r="G2839" s="1">
        <v>5525.0010000000002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  <c r="AO2839" s="1">
        <v>0</v>
      </c>
      <c r="AP2839" s="1">
        <v>0</v>
      </c>
      <c r="AQ2839" s="1">
        <v>0</v>
      </c>
      <c r="AR2839" s="1">
        <v>0</v>
      </c>
      <c r="AS2839" s="1">
        <v>0</v>
      </c>
      <c r="AT2839" s="1">
        <v>0</v>
      </c>
      <c r="AU2839" s="1">
        <v>0</v>
      </c>
      <c r="AV2839" s="1">
        <v>0</v>
      </c>
      <c r="AW2839" s="1">
        <v>0</v>
      </c>
      <c r="AX2839" s="1">
        <v>0</v>
      </c>
    </row>
    <row r="2840" spans="1:50" ht="17.25" customHeight="1" x14ac:dyDescent="0.25">
      <c r="A2840" s="7">
        <v>27237006793</v>
      </c>
      <c r="B2840" s="10">
        <v>0</v>
      </c>
      <c r="C2840" s="10">
        <f>MAX(G2840:AX2840)</f>
        <v>185828.99799999999</v>
      </c>
      <c r="D2840" s="8" t="e">
        <f t="shared" si="44"/>
        <v>#DIV/0!</v>
      </c>
      <c r="E2840" s="4"/>
      <c r="G2840" s="1">
        <v>47843.004000000001</v>
      </c>
      <c r="H2840" s="1">
        <v>5000.0020000000004</v>
      </c>
      <c r="I2840" s="1">
        <v>0</v>
      </c>
      <c r="J2840" s="1">
        <v>0</v>
      </c>
      <c r="K2840" s="1">
        <v>0</v>
      </c>
      <c r="L2840" s="1">
        <v>13021.002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35000.004000000001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66481.483999999997</v>
      </c>
      <c r="AA2840" s="1">
        <v>0</v>
      </c>
      <c r="AB2840" s="1">
        <v>0</v>
      </c>
      <c r="AC2840" s="1">
        <v>125554.496</v>
      </c>
      <c r="AD2840" s="1">
        <v>185828.99799999999</v>
      </c>
      <c r="AE2840" s="1">
        <v>24843.002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96481.486000000004</v>
      </c>
      <c r="AL2840" s="1">
        <v>0</v>
      </c>
      <c r="AM2840" s="1">
        <v>0</v>
      </c>
      <c r="AN2840" s="1">
        <v>29714.002</v>
      </c>
      <c r="AO2840" s="1">
        <v>30000.002</v>
      </c>
      <c r="AP2840" s="1">
        <v>13021.002</v>
      </c>
      <c r="AQ2840" s="1">
        <v>10000.002</v>
      </c>
      <c r="AR2840" s="1">
        <v>0</v>
      </c>
      <c r="AS2840" s="1">
        <v>0</v>
      </c>
      <c r="AT2840" s="1">
        <v>0</v>
      </c>
      <c r="AU2840" s="1">
        <v>0</v>
      </c>
      <c r="AV2840" s="1">
        <v>41638.482000000004</v>
      </c>
      <c r="AW2840" s="1">
        <v>8816.0040000000008</v>
      </c>
      <c r="AX2840" s="1">
        <v>27372.504000000001</v>
      </c>
    </row>
    <row r="2841" spans="1:50" ht="17.25" customHeight="1" x14ac:dyDescent="0.25">
      <c r="A2841" s="7">
        <v>20308874894</v>
      </c>
      <c r="B2841" s="10">
        <v>18000</v>
      </c>
      <c r="C2841" s="10">
        <f>MAX(G2841:AX2841)</f>
        <v>15000.002</v>
      </c>
      <c r="D2841" s="8">
        <f t="shared" si="44"/>
        <v>0.83333344444444446</v>
      </c>
      <c r="E2841" s="4"/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15000.002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15000.002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  <c r="AO2841" s="1">
        <v>0</v>
      </c>
      <c r="AP2841" s="1">
        <v>0</v>
      </c>
      <c r="AQ2841" s="1">
        <v>0</v>
      </c>
      <c r="AR2841" s="1">
        <v>0</v>
      </c>
      <c r="AS2841" s="1">
        <v>0</v>
      </c>
      <c r="AT2841" s="1">
        <v>0</v>
      </c>
      <c r="AU2841" s="1">
        <v>0</v>
      </c>
      <c r="AV2841" s="1">
        <v>0</v>
      </c>
      <c r="AW2841" s="1">
        <v>0</v>
      </c>
      <c r="AX2841" s="1">
        <v>0</v>
      </c>
    </row>
    <row r="2842" spans="1:50" ht="17.25" customHeight="1" x14ac:dyDescent="0.25">
      <c r="A2842" s="7">
        <v>20262717373</v>
      </c>
      <c r="B2842" s="10">
        <v>11500</v>
      </c>
      <c r="C2842" s="10">
        <f>MAX(G2842:AX2842)</f>
        <v>0</v>
      </c>
      <c r="D2842" s="8">
        <f t="shared" si="44"/>
        <v>0</v>
      </c>
      <c r="E2842" s="4"/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  <c r="AO2842" s="1">
        <v>0</v>
      </c>
      <c r="AP2842" s="1">
        <v>0</v>
      </c>
      <c r="AQ2842" s="1">
        <v>0</v>
      </c>
      <c r="AR2842" s="1">
        <v>0</v>
      </c>
      <c r="AS2842" s="1">
        <v>0</v>
      </c>
      <c r="AT2842" s="1">
        <v>0</v>
      </c>
      <c r="AU2842" s="1">
        <v>0</v>
      </c>
      <c r="AV2842" s="1">
        <v>0</v>
      </c>
      <c r="AW2842" s="1">
        <v>0</v>
      </c>
      <c r="AX2842" s="1">
        <v>0</v>
      </c>
    </row>
    <row r="2843" spans="1:50" ht="17.25" customHeight="1" x14ac:dyDescent="0.25">
      <c r="A2843" s="7">
        <v>20170221649</v>
      </c>
      <c r="B2843" s="10">
        <v>25000</v>
      </c>
      <c r="C2843" s="10">
        <f>MAX(G2843:AX2843)</f>
        <v>6758.7920000000004</v>
      </c>
      <c r="D2843" s="8">
        <f t="shared" si="44"/>
        <v>0.27035168000000004</v>
      </c>
      <c r="E2843" s="4"/>
      <c r="G2843" s="1">
        <v>6758.7920000000004</v>
      </c>
      <c r="H2843" s="1">
        <v>6758.7920000000004</v>
      </c>
      <c r="I2843" s="1">
        <v>6758.7920000000004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6758.7920000000004</v>
      </c>
      <c r="V2843" s="1">
        <v>0</v>
      </c>
      <c r="W2843" s="1">
        <v>0</v>
      </c>
      <c r="X2843" s="1">
        <v>6758.7920000000004</v>
      </c>
      <c r="Y2843" s="1">
        <v>0</v>
      </c>
      <c r="Z2843" s="1">
        <v>6758.7920000000004</v>
      </c>
      <c r="AA2843" s="1">
        <v>0</v>
      </c>
      <c r="AB2843" s="1">
        <v>6758.7920000000004</v>
      </c>
      <c r="AC2843" s="1">
        <v>6758.7920000000004</v>
      </c>
      <c r="AD2843" s="1">
        <v>0</v>
      </c>
      <c r="AE2843" s="1">
        <v>6758.7920000000004</v>
      </c>
      <c r="AF2843" s="1">
        <v>0</v>
      </c>
      <c r="AG2843" s="1">
        <v>0</v>
      </c>
      <c r="AH2843" s="1">
        <v>0</v>
      </c>
      <c r="AI2843" s="1">
        <v>6758.7920000000004</v>
      </c>
      <c r="AJ2843" s="1">
        <v>6758.7920000000004</v>
      </c>
      <c r="AK2843" s="1">
        <v>0</v>
      </c>
      <c r="AL2843" s="1">
        <v>0</v>
      </c>
      <c r="AM2843" s="1">
        <v>6758.7920000000004</v>
      </c>
      <c r="AN2843" s="1">
        <v>6758.7920000000004</v>
      </c>
      <c r="AO2843" s="1">
        <v>6758.7920000000004</v>
      </c>
      <c r="AP2843" s="1">
        <v>6758.7920000000004</v>
      </c>
      <c r="AQ2843" s="1">
        <v>0</v>
      </c>
      <c r="AR2843" s="1">
        <v>0</v>
      </c>
      <c r="AS2843" s="1">
        <v>0</v>
      </c>
      <c r="AT2843" s="1">
        <v>0</v>
      </c>
      <c r="AU2843" s="1">
        <v>0</v>
      </c>
      <c r="AV2843" s="1">
        <v>6758.7920000000004</v>
      </c>
      <c r="AW2843" s="1">
        <v>0</v>
      </c>
      <c r="AX2843" s="1">
        <v>0</v>
      </c>
    </row>
    <row r="2844" spans="1:50" ht="17.25" customHeight="1" x14ac:dyDescent="0.25">
      <c r="A2844" s="7">
        <v>27301014045</v>
      </c>
      <c r="B2844" s="10">
        <v>50000</v>
      </c>
      <c r="C2844" s="10">
        <f>MAX(G2844:AX2844)</f>
        <v>22850.002</v>
      </c>
      <c r="D2844" s="8">
        <f t="shared" si="44"/>
        <v>0.45700004</v>
      </c>
      <c r="E2844" s="4"/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22850.002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P2844" s="1">
        <v>0</v>
      </c>
      <c r="AQ2844" s="1">
        <v>0</v>
      </c>
      <c r="AR2844" s="1">
        <v>0</v>
      </c>
      <c r="AS2844" s="1">
        <v>0</v>
      </c>
      <c r="AT2844" s="1">
        <v>0</v>
      </c>
      <c r="AU2844" s="1">
        <v>0</v>
      </c>
      <c r="AV2844" s="1">
        <v>0</v>
      </c>
      <c r="AW2844" s="1">
        <v>0</v>
      </c>
      <c r="AX2844" s="1">
        <v>0</v>
      </c>
    </row>
    <row r="2845" spans="1:50" ht="17.25" customHeight="1" x14ac:dyDescent="0.25">
      <c r="A2845" s="7">
        <v>20081761818</v>
      </c>
      <c r="B2845" s="10">
        <v>25000</v>
      </c>
      <c r="C2845" s="10">
        <f>MAX(G2845:AX2845)</f>
        <v>2500.002</v>
      </c>
      <c r="D2845" s="8">
        <f t="shared" si="44"/>
        <v>0.10000007999999999</v>
      </c>
      <c r="E2845" s="4"/>
      <c r="G2845" s="1">
        <v>2500.002</v>
      </c>
      <c r="H2845" s="1">
        <v>2500.002</v>
      </c>
      <c r="I2845" s="1">
        <v>0</v>
      </c>
      <c r="J2845" s="1">
        <v>0</v>
      </c>
      <c r="K2845" s="1">
        <v>2500.002</v>
      </c>
      <c r="L2845" s="1">
        <v>0</v>
      </c>
      <c r="M2845" s="1">
        <v>2500.002</v>
      </c>
      <c r="N2845" s="1">
        <v>0</v>
      </c>
      <c r="O2845" s="1">
        <v>2500.002</v>
      </c>
      <c r="P2845" s="1">
        <v>2500.002</v>
      </c>
      <c r="Q2845" s="1">
        <v>0</v>
      </c>
      <c r="R2845" s="1">
        <v>2500.002</v>
      </c>
      <c r="S2845" s="1">
        <v>2500.002</v>
      </c>
      <c r="T2845" s="1">
        <v>0</v>
      </c>
      <c r="U2845" s="1">
        <v>2500.002</v>
      </c>
      <c r="V2845" s="1">
        <v>0</v>
      </c>
      <c r="W2845" s="1">
        <v>2500.002</v>
      </c>
      <c r="X2845" s="1">
        <v>2500.002</v>
      </c>
      <c r="Y2845" s="1">
        <v>2500.002</v>
      </c>
      <c r="Z2845" s="1">
        <v>0</v>
      </c>
      <c r="AA2845" s="1">
        <v>0</v>
      </c>
      <c r="AB2845" s="1">
        <v>2500.002</v>
      </c>
      <c r="AC2845" s="1">
        <v>2500.002</v>
      </c>
      <c r="AD2845" s="1">
        <v>0</v>
      </c>
      <c r="AE2845" s="1">
        <v>2500.002</v>
      </c>
      <c r="AF2845" s="1">
        <v>2500.002</v>
      </c>
      <c r="AG2845" s="1">
        <v>0</v>
      </c>
      <c r="AH2845" s="1">
        <v>0</v>
      </c>
      <c r="AI2845" s="1">
        <v>2500.002</v>
      </c>
      <c r="AJ2845" s="1">
        <v>2500.002</v>
      </c>
      <c r="AK2845" s="1">
        <v>2500.002</v>
      </c>
      <c r="AL2845" s="1">
        <v>2500.002</v>
      </c>
      <c r="AM2845" s="1">
        <v>0</v>
      </c>
      <c r="AN2845" s="1">
        <v>0</v>
      </c>
      <c r="AO2845" s="1">
        <v>2500.002</v>
      </c>
      <c r="AP2845" s="1">
        <v>2500.002</v>
      </c>
      <c r="AQ2845" s="1">
        <v>0</v>
      </c>
      <c r="AR2845" s="1">
        <v>0</v>
      </c>
      <c r="AS2845" s="1">
        <v>0</v>
      </c>
      <c r="AT2845" s="1">
        <v>0</v>
      </c>
      <c r="AU2845" s="1">
        <v>2500.002</v>
      </c>
      <c r="AV2845" s="1">
        <v>2500.002</v>
      </c>
      <c r="AW2845" s="1">
        <v>2500.002</v>
      </c>
      <c r="AX2845" s="1">
        <v>2500.002</v>
      </c>
    </row>
    <row r="2846" spans="1:50" ht="17.25" customHeight="1" x14ac:dyDescent="0.25">
      <c r="A2846" s="7">
        <v>20340190085</v>
      </c>
      <c r="B2846" s="10">
        <v>50000</v>
      </c>
      <c r="C2846" s="10">
        <f>MAX(G2846:AX2846)</f>
        <v>0</v>
      </c>
      <c r="D2846" s="8">
        <f t="shared" si="44"/>
        <v>0</v>
      </c>
      <c r="E2846" s="4"/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  <c r="AO2846" s="1">
        <v>0</v>
      </c>
      <c r="AP2846" s="1">
        <v>0</v>
      </c>
      <c r="AQ2846" s="1">
        <v>0</v>
      </c>
      <c r="AR2846" s="1">
        <v>0</v>
      </c>
      <c r="AS2846" s="1">
        <v>0</v>
      </c>
      <c r="AT2846" s="1">
        <v>0</v>
      </c>
      <c r="AU2846" s="1">
        <v>0</v>
      </c>
      <c r="AV2846" s="1">
        <v>0</v>
      </c>
      <c r="AW2846" s="1">
        <v>0</v>
      </c>
      <c r="AX2846" s="1">
        <v>0</v>
      </c>
    </row>
    <row r="2847" spans="1:50" ht="17.25" customHeight="1" x14ac:dyDescent="0.25">
      <c r="A2847" s="7">
        <v>23222125979</v>
      </c>
      <c r="B2847" s="10">
        <v>20000</v>
      </c>
      <c r="C2847" s="10">
        <f>MAX(G2847:AX2847)</f>
        <v>7150.01</v>
      </c>
      <c r="D2847" s="8">
        <f t="shared" si="44"/>
        <v>0.3575005</v>
      </c>
      <c r="E2847" s="4"/>
      <c r="G2847" s="1">
        <v>750.00199999999995</v>
      </c>
      <c r="H2847" s="1">
        <v>7150.01</v>
      </c>
      <c r="I2847" s="1">
        <v>4650.0079999999998</v>
      </c>
      <c r="J2847" s="1">
        <v>5100.0060000000003</v>
      </c>
      <c r="K2847" s="1">
        <v>1300.002</v>
      </c>
      <c r="L2847" s="1">
        <v>6400.0079999999998</v>
      </c>
      <c r="M2847" s="1">
        <v>7150.01</v>
      </c>
      <c r="N2847" s="1">
        <v>0</v>
      </c>
      <c r="O2847" s="1">
        <v>7150.01</v>
      </c>
      <c r="P2847" s="1">
        <v>5100.0060000000003</v>
      </c>
      <c r="Q2847" s="1">
        <v>3800.0039999999999</v>
      </c>
      <c r="R2847" s="1">
        <v>7150.01</v>
      </c>
      <c r="S2847" s="1">
        <v>5100.0060000000003</v>
      </c>
      <c r="T2847" s="1">
        <v>1300.002</v>
      </c>
      <c r="U2847" s="1">
        <v>5850.0079999999998</v>
      </c>
      <c r="V2847" s="1">
        <v>2600.0039999999999</v>
      </c>
      <c r="W2847" s="1">
        <v>3350.0059999999999</v>
      </c>
      <c r="X2847" s="1">
        <v>7150.01</v>
      </c>
      <c r="Y2847" s="1">
        <v>2500.002</v>
      </c>
      <c r="Z2847" s="1">
        <v>1300.002</v>
      </c>
      <c r="AA2847" s="1">
        <v>1300.002</v>
      </c>
      <c r="AB2847" s="1">
        <v>4550.0060000000003</v>
      </c>
      <c r="AC2847" s="1">
        <v>4550.0060000000003</v>
      </c>
      <c r="AD2847" s="1">
        <v>3350.0059999999999</v>
      </c>
      <c r="AE2847" s="1">
        <v>3800.0039999999999</v>
      </c>
      <c r="AF2847" s="1">
        <v>7150.01</v>
      </c>
      <c r="AG2847" s="1">
        <v>3800.0039999999999</v>
      </c>
      <c r="AH2847" s="1">
        <v>5850.0079999999998</v>
      </c>
      <c r="AI2847" s="1">
        <v>3800.0039999999999</v>
      </c>
      <c r="AJ2847" s="1">
        <v>5100.0060000000003</v>
      </c>
      <c r="AK2847" s="1">
        <v>3800.0039999999999</v>
      </c>
      <c r="AL2847" s="1">
        <v>2600.0039999999999</v>
      </c>
      <c r="AM2847" s="1">
        <v>1300.002</v>
      </c>
      <c r="AN2847" s="1">
        <v>2600.0039999999999</v>
      </c>
      <c r="AO2847" s="1">
        <v>3800.0039999999999</v>
      </c>
      <c r="AP2847" s="1">
        <v>5850.0079999999998</v>
      </c>
      <c r="AQ2847" s="1">
        <v>3800.0039999999999</v>
      </c>
      <c r="AR2847" s="1">
        <v>4550.0060000000003</v>
      </c>
      <c r="AS2847" s="1">
        <v>5100.0060000000003</v>
      </c>
      <c r="AT2847" s="1">
        <v>3250.0039999999999</v>
      </c>
      <c r="AU2847" s="1">
        <v>5850.0079999999998</v>
      </c>
      <c r="AV2847" s="1">
        <v>7150.01</v>
      </c>
      <c r="AW2847" s="1">
        <v>2500.002</v>
      </c>
      <c r="AX2847" s="1">
        <v>2500.002</v>
      </c>
    </row>
    <row r="2848" spans="1:50" ht="17.25" customHeight="1" x14ac:dyDescent="0.25">
      <c r="A2848" s="7">
        <v>20243255598</v>
      </c>
      <c r="B2848" s="10">
        <v>20000</v>
      </c>
      <c r="C2848" s="10">
        <f>MAX(G2848:AX2848)</f>
        <v>5674.0020000000004</v>
      </c>
      <c r="D2848" s="8">
        <f t="shared" si="44"/>
        <v>0.28370010000000001</v>
      </c>
      <c r="E2848" s="4"/>
      <c r="G2848" s="1">
        <v>0</v>
      </c>
      <c r="H2848" s="1">
        <v>5674.0020000000004</v>
      </c>
      <c r="I2848" s="1">
        <v>0</v>
      </c>
      <c r="J2848" s="1">
        <v>5674.0020000000004</v>
      </c>
      <c r="K2848" s="1">
        <v>0</v>
      </c>
      <c r="L2848" s="1">
        <v>0</v>
      </c>
      <c r="M2848" s="1">
        <v>5674.0020000000004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P2848" s="1">
        <v>0</v>
      </c>
      <c r="AQ2848" s="1">
        <v>0</v>
      </c>
      <c r="AR2848" s="1">
        <v>0</v>
      </c>
      <c r="AS2848" s="1">
        <v>0</v>
      </c>
      <c r="AT2848" s="1">
        <v>0</v>
      </c>
      <c r="AU2848" s="1">
        <v>0</v>
      </c>
      <c r="AV2848" s="1">
        <v>0</v>
      </c>
      <c r="AW2848" s="1">
        <v>0</v>
      </c>
      <c r="AX2848" s="1">
        <v>0</v>
      </c>
    </row>
    <row r="2849" spans="1:50" ht="17.25" customHeight="1" x14ac:dyDescent="0.25">
      <c r="A2849" s="7">
        <v>27142268391</v>
      </c>
      <c r="B2849" s="10">
        <v>0</v>
      </c>
      <c r="C2849" s="10">
        <f>MAX(G2849:AX2849)</f>
        <v>0</v>
      </c>
      <c r="D2849" s="8" t="e">
        <f t="shared" si="44"/>
        <v>#DIV/0!</v>
      </c>
      <c r="E2849" s="4"/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  <c r="AO2849" s="1">
        <v>0</v>
      </c>
      <c r="AP2849" s="1">
        <v>0</v>
      </c>
      <c r="AQ2849" s="1">
        <v>0</v>
      </c>
      <c r="AR2849" s="1">
        <v>0</v>
      </c>
      <c r="AS2849" s="1">
        <v>0</v>
      </c>
      <c r="AT2849" s="1">
        <v>0</v>
      </c>
      <c r="AU2849" s="1">
        <v>0</v>
      </c>
      <c r="AV2849" s="1">
        <v>0</v>
      </c>
      <c r="AW2849" s="1">
        <v>0</v>
      </c>
      <c r="AX2849" s="1">
        <v>0</v>
      </c>
    </row>
    <row r="2850" spans="1:50" ht="17.25" customHeight="1" x14ac:dyDescent="0.25">
      <c r="A2850" s="7">
        <v>20275988201</v>
      </c>
      <c r="B2850" s="10">
        <v>25000</v>
      </c>
      <c r="C2850" s="10">
        <f>MAX(G2850:AX2850)</f>
        <v>103895.00199999999</v>
      </c>
      <c r="D2850" s="8">
        <f t="shared" si="44"/>
        <v>4.1558000799999997</v>
      </c>
      <c r="E2850" s="4"/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103895.00199999999</v>
      </c>
      <c r="AO2850" s="1">
        <v>0</v>
      </c>
      <c r="AP2850" s="1">
        <v>0</v>
      </c>
      <c r="AQ2850" s="1">
        <v>0</v>
      </c>
      <c r="AR2850" s="1">
        <v>0</v>
      </c>
      <c r="AS2850" s="1">
        <v>0</v>
      </c>
      <c r="AT2850" s="1">
        <v>0</v>
      </c>
      <c r="AU2850" s="1">
        <v>0</v>
      </c>
      <c r="AV2850" s="1">
        <v>0</v>
      </c>
      <c r="AW2850" s="1">
        <v>0</v>
      </c>
      <c r="AX2850" s="1">
        <v>0</v>
      </c>
    </row>
    <row r="2851" spans="1:50" ht="17.25" customHeight="1" x14ac:dyDescent="0.25">
      <c r="A2851" s="7">
        <v>20172030638</v>
      </c>
      <c r="B2851" s="10">
        <v>31000</v>
      </c>
      <c r="C2851" s="10">
        <f>MAX(G2851:AX2851)</f>
        <v>11730.002</v>
      </c>
      <c r="D2851" s="8">
        <f t="shared" si="44"/>
        <v>0.37838716129032257</v>
      </c>
      <c r="E2851" s="4"/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11730.002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P2851" s="1">
        <v>0</v>
      </c>
      <c r="AQ2851" s="1">
        <v>0</v>
      </c>
      <c r="AR2851" s="1">
        <v>0</v>
      </c>
      <c r="AS2851" s="1">
        <v>0</v>
      </c>
      <c r="AT2851" s="1">
        <v>0</v>
      </c>
      <c r="AU2851" s="1">
        <v>0</v>
      </c>
      <c r="AV2851" s="1">
        <v>0</v>
      </c>
      <c r="AW2851" s="1">
        <v>0</v>
      </c>
      <c r="AX2851" s="1">
        <v>0</v>
      </c>
    </row>
    <row r="2852" spans="1:50" ht="17.25" customHeight="1" x14ac:dyDescent="0.25">
      <c r="A2852" s="7">
        <v>20343243163</v>
      </c>
      <c r="B2852" s="10">
        <v>20000</v>
      </c>
      <c r="C2852" s="10">
        <f>MAX(G2852:AX2852)</f>
        <v>28000.006000000001</v>
      </c>
      <c r="D2852" s="8">
        <f t="shared" si="44"/>
        <v>1.4000003000000001</v>
      </c>
      <c r="E2852" s="4"/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28000.006000000001</v>
      </c>
      <c r="AM2852" s="1">
        <v>0</v>
      </c>
      <c r="AN2852" s="1">
        <v>0</v>
      </c>
      <c r="AO2852" s="1">
        <v>0</v>
      </c>
      <c r="AP2852" s="1">
        <v>0</v>
      </c>
      <c r="AQ2852" s="1">
        <v>0</v>
      </c>
      <c r="AR2852" s="1">
        <v>0</v>
      </c>
      <c r="AS2852" s="1">
        <v>0</v>
      </c>
      <c r="AT2852" s="1">
        <v>10000.002</v>
      </c>
      <c r="AU2852" s="1">
        <v>0</v>
      </c>
      <c r="AV2852" s="1">
        <v>0</v>
      </c>
      <c r="AW2852" s="1">
        <v>0</v>
      </c>
      <c r="AX2852" s="1">
        <v>0</v>
      </c>
    </row>
    <row r="2853" spans="1:50" ht="17.25" customHeight="1" x14ac:dyDescent="0.25">
      <c r="A2853" s="7">
        <v>20254206416</v>
      </c>
      <c r="B2853" s="10">
        <v>50000</v>
      </c>
      <c r="C2853" s="10">
        <f>MAX(G2853:AX2853)</f>
        <v>40000.000999999997</v>
      </c>
      <c r="D2853" s="8">
        <f t="shared" si="44"/>
        <v>0.80000001999999992</v>
      </c>
      <c r="E2853" s="4"/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40000.000999999997</v>
      </c>
      <c r="R2853" s="1">
        <v>0</v>
      </c>
      <c r="S2853" s="1">
        <v>0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0</v>
      </c>
      <c r="AC2853" s="1">
        <v>0</v>
      </c>
      <c r="AD2853" s="1">
        <v>0</v>
      </c>
      <c r="AE2853" s="1">
        <v>0</v>
      </c>
      <c r="AF2853" s="1">
        <v>0</v>
      </c>
      <c r="AG2853" s="1">
        <v>0</v>
      </c>
      <c r="AH2853" s="1">
        <v>0</v>
      </c>
      <c r="AI2853" s="1">
        <v>0</v>
      </c>
      <c r="AJ2853" s="1">
        <v>0</v>
      </c>
      <c r="AK2853" s="1">
        <v>0</v>
      </c>
      <c r="AL2853" s="1">
        <v>0</v>
      </c>
      <c r="AM2853" s="1">
        <v>0</v>
      </c>
      <c r="AN2853" s="1">
        <v>0</v>
      </c>
      <c r="AO2853" s="1">
        <v>0</v>
      </c>
      <c r="AP2853" s="1">
        <v>0</v>
      </c>
      <c r="AQ2853" s="1">
        <v>0</v>
      </c>
      <c r="AR2853" s="1">
        <v>0</v>
      </c>
      <c r="AS2853" s="1">
        <v>0</v>
      </c>
      <c r="AT2853" s="1">
        <v>0</v>
      </c>
      <c r="AU2853" s="1">
        <v>0</v>
      </c>
      <c r="AV2853" s="1">
        <v>0</v>
      </c>
      <c r="AW2853" s="1">
        <v>0</v>
      </c>
      <c r="AX2853" s="1">
        <v>0</v>
      </c>
    </row>
    <row r="2854" spans="1:50" ht="17.25" customHeight="1" x14ac:dyDescent="0.25">
      <c r="A2854" s="7">
        <v>20108324172</v>
      </c>
      <c r="B2854" s="10">
        <v>14000</v>
      </c>
      <c r="C2854" s="10">
        <f>MAX(G2854:AX2854)</f>
        <v>10000.002</v>
      </c>
      <c r="D2854" s="8">
        <f t="shared" si="44"/>
        <v>0.71428585714285719</v>
      </c>
      <c r="E2854" s="4"/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10000.002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  <c r="AO2854" s="1">
        <v>0</v>
      </c>
      <c r="AP2854" s="1">
        <v>0</v>
      </c>
      <c r="AQ2854" s="1">
        <v>0</v>
      </c>
      <c r="AR2854" s="1">
        <v>0</v>
      </c>
      <c r="AS2854" s="1">
        <v>0</v>
      </c>
      <c r="AT2854" s="1">
        <v>0</v>
      </c>
      <c r="AU2854" s="1">
        <v>0</v>
      </c>
      <c r="AV2854" s="1">
        <v>0</v>
      </c>
      <c r="AW2854" s="1">
        <v>0</v>
      </c>
      <c r="AX2854" s="1">
        <v>10000.002</v>
      </c>
    </row>
    <row r="2855" spans="1:50" ht="17.25" customHeight="1" x14ac:dyDescent="0.25">
      <c r="A2855" s="7">
        <v>23243759099</v>
      </c>
      <c r="B2855" s="10">
        <v>7500</v>
      </c>
      <c r="C2855" s="10">
        <f>MAX(G2855:AX2855)</f>
        <v>5388.3239999999996</v>
      </c>
      <c r="D2855" s="8">
        <f t="shared" si="44"/>
        <v>0.71844319999999995</v>
      </c>
      <c r="E2855" s="4"/>
      <c r="G2855" s="1">
        <v>0</v>
      </c>
      <c r="H2855" s="1">
        <v>2130.002</v>
      </c>
      <c r="I2855" s="1">
        <v>2130.002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2130.002</v>
      </c>
      <c r="P2855" s="1">
        <v>2130.002</v>
      </c>
      <c r="Q2855" s="1">
        <v>0</v>
      </c>
      <c r="R2855" s="1">
        <v>0</v>
      </c>
      <c r="S2855" s="1">
        <v>5388.3239999999996</v>
      </c>
      <c r="T2855" s="1">
        <v>2130.002</v>
      </c>
      <c r="U2855" s="1">
        <v>5388.3239999999996</v>
      </c>
      <c r="V2855" s="1">
        <v>0</v>
      </c>
      <c r="W2855" s="1">
        <v>5388.3239999999996</v>
      </c>
      <c r="X2855" s="1">
        <v>5388.3239999999996</v>
      </c>
      <c r="Y2855" s="1">
        <v>0</v>
      </c>
      <c r="Z2855" s="1">
        <v>2130.002</v>
      </c>
      <c r="AA2855" s="1">
        <v>2130.002</v>
      </c>
      <c r="AB2855" s="1">
        <v>5388.3239999999996</v>
      </c>
      <c r="AC2855" s="1">
        <v>0</v>
      </c>
      <c r="AD2855" s="1">
        <v>0</v>
      </c>
      <c r="AE2855" s="1">
        <v>0</v>
      </c>
      <c r="AF2855" s="1">
        <v>5388.3239999999996</v>
      </c>
      <c r="AG2855" s="1">
        <v>2130.002</v>
      </c>
      <c r="AH2855" s="1">
        <v>5388.3239999999996</v>
      </c>
      <c r="AI2855" s="1">
        <v>2130.002</v>
      </c>
      <c r="AJ2855" s="1">
        <v>5388.3239999999996</v>
      </c>
      <c r="AK2855" s="1">
        <v>0</v>
      </c>
      <c r="AL2855" s="1">
        <v>5388.3239999999996</v>
      </c>
      <c r="AM2855" s="1">
        <v>3258.3220000000001</v>
      </c>
      <c r="AN2855" s="1">
        <v>5388.3239999999996</v>
      </c>
      <c r="AO2855" s="1">
        <v>5388.3239999999996</v>
      </c>
      <c r="AP2855" s="1">
        <v>2130.002</v>
      </c>
      <c r="AQ2855" s="1">
        <v>0</v>
      </c>
      <c r="AR2855" s="1">
        <v>2130.002</v>
      </c>
      <c r="AS2855" s="1">
        <v>0</v>
      </c>
      <c r="AT2855" s="1">
        <v>0</v>
      </c>
      <c r="AU2855" s="1">
        <v>5388.3239999999996</v>
      </c>
      <c r="AV2855" s="1">
        <v>5388.3239999999996</v>
      </c>
      <c r="AW2855" s="1">
        <v>2130.002</v>
      </c>
      <c r="AX2855" s="1">
        <v>2130.002</v>
      </c>
    </row>
    <row r="2856" spans="1:50" ht="17.25" customHeight="1" x14ac:dyDescent="0.25">
      <c r="A2856" s="7">
        <v>27173282740</v>
      </c>
      <c r="B2856" s="10">
        <v>25000</v>
      </c>
      <c r="C2856" s="10">
        <f>MAX(G2856:AX2856)</f>
        <v>5000.0020000000004</v>
      </c>
      <c r="D2856" s="8">
        <f t="shared" si="44"/>
        <v>0.20000008000000002</v>
      </c>
      <c r="E2856" s="4"/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5000.0020000000004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  <c r="AO2856" s="1">
        <v>0</v>
      </c>
      <c r="AP2856" s="1">
        <v>0</v>
      </c>
      <c r="AQ2856" s="1">
        <v>0</v>
      </c>
      <c r="AR2856" s="1">
        <v>0</v>
      </c>
      <c r="AS2856" s="1">
        <v>0</v>
      </c>
      <c r="AT2856" s="1">
        <v>0</v>
      </c>
      <c r="AU2856" s="1">
        <v>0</v>
      </c>
      <c r="AV2856" s="1">
        <v>0</v>
      </c>
      <c r="AW2856" s="1">
        <v>0</v>
      </c>
      <c r="AX2856" s="1">
        <v>0</v>
      </c>
    </row>
    <row r="2857" spans="1:50" ht="17.25" customHeight="1" x14ac:dyDescent="0.25">
      <c r="A2857" s="7">
        <v>20283658997</v>
      </c>
      <c r="B2857" s="10">
        <v>0</v>
      </c>
      <c r="C2857" s="10">
        <f>MAX(G2857:AX2857)</f>
        <v>1968.3520000000001</v>
      </c>
      <c r="D2857" s="8" t="e">
        <f t="shared" si="44"/>
        <v>#DIV/0!</v>
      </c>
      <c r="E2857" s="4"/>
      <c r="G2857" s="1">
        <v>0</v>
      </c>
      <c r="H2857" s="1">
        <v>1968.3520000000001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  <c r="AO2857" s="1">
        <v>0</v>
      </c>
      <c r="AP2857" s="1">
        <v>0</v>
      </c>
      <c r="AQ2857" s="1">
        <v>0</v>
      </c>
      <c r="AR2857" s="1">
        <v>0</v>
      </c>
      <c r="AS2857" s="1">
        <v>0</v>
      </c>
      <c r="AT2857" s="1">
        <v>1968.3520000000001</v>
      </c>
      <c r="AU2857" s="1">
        <v>0</v>
      </c>
      <c r="AV2857" s="1">
        <v>0</v>
      </c>
      <c r="AW2857" s="1">
        <v>0</v>
      </c>
      <c r="AX2857" s="1">
        <v>0</v>
      </c>
    </row>
    <row r="2858" spans="1:50" ht="17.25" customHeight="1" x14ac:dyDescent="0.25">
      <c r="A2858" s="7">
        <v>20235729416</v>
      </c>
      <c r="B2858" s="10">
        <v>14000</v>
      </c>
      <c r="C2858" s="10">
        <f>MAX(G2858:AX2858)</f>
        <v>160000.016</v>
      </c>
      <c r="D2858" s="8">
        <f t="shared" si="44"/>
        <v>11.428572571428571</v>
      </c>
      <c r="E2858" s="4"/>
      <c r="G2858" s="1">
        <v>55000.006000000001</v>
      </c>
      <c r="H2858" s="1">
        <v>160000.016</v>
      </c>
      <c r="I2858" s="1">
        <v>45000.004000000001</v>
      </c>
      <c r="J2858" s="1">
        <v>60000.006000000001</v>
      </c>
      <c r="K2858" s="1">
        <v>35000.004000000001</v>
      </c>
      <c r="L2858" s="1">
        <v>78997.008000000002</v>
      </c>
      <c r="M2858" s="1">
        <v>98997.012000000002</v>
      </c>
      <c r="N2858" s="1">
        <v>0</v>
      </c>
      <c r="O2858" s="1">
        <v>28997.004000000001</v>
      </c>
      <c r="P2858" s="1">
        <v>33997.006000000001</v>
      </c>
      <c r="Q2858" s="1">
        <v>10000.002</v>
      </c>
      <c r="R2858" s="1">
        <v>50000.004000000001</v>
      </c>
      <c r="S2858" s="1">
        <v>80000.009999999995</v>
      </c>
      <c r="T2858" s="1">
        <v>15000.002</v>
      </c>
      <c r="U2858" s="1">
        <v>110000.012</v>
      </c>
      <c r="V2858" s="1">
        <v>0</v>
      </c>
      <c r="W2858" s="1">
        <v>65000.006000000001</v>
      </c>
      <c r="X2858" s="1">
        <v>80000.008000000002</v>
      </c>
      <c r="Y2858" s="1">
        <v>18997.004000000001</v>
      </c>
      <c r="Z2858" s="1">
        <v>10000.002</v>
      </c>
      <c r="AA2858" s="1">
        <v>25000.002</v>
      </c>
      <c r="AB2858" s="1">
        <v>83997.01</v>
      </c>
      <c r="AC2858" s="1">
        <v>115000.01</v>
      </c>
      <c r="AD2858" s="1">
        <v>80000.009999999995</v>
      </c>
      <c r="AE2858" s="1">
        <v>43997.006000000001</v>
      </c>
      <c r="AF2858" s="1">
        <v>85000.008000000002</v>
      </c>
      <c r="AG2858" s="1">
        <v>75000.008000000002</v>
      </c>
      <c r="AH2858" s="1">
        <v>45000.006000000001</v>
      </c>
      <c r="AI2858" s="1">
        <v>70000.005999999994</v>
      </c>
      <c r="AJ2858" s="1">
        <v>40000.004000000001</v>
      </c>
      <c r="AK2858" s="1">
        <v>105000.01</v>
      </c>
      <c r="AL2858" s="1">
        <v>48997.006000000001</v>
      </c>
      <c r="AM2858" s="1">
        <v>35000.004000000001</v>
      </c>
      <c r="AN2858" s="1">
        <v>50000.006000000001</v>
      </c>
      <c r="AO2858" s="1">
        <v>135000.014</v>
      </c>
      <c r="AP2858" s="1">
        <v>75000.008000000002</v>
      </c>
      <c r="AQ2858" s="1">
        <v>65000.006000000001</v>
      </c>
      <c r="AR2858" s="1">
        <v>110000.012</v>
      </c>
      <c r="AS2858" s="1">
        <v>45000.004000000001</v>
      </c>
      <c r="AT2858" s="1">
        <v>30000.004000000001</v>
      </c>
      <c r="AU2858" s="1">
        <v>135000.01199999999</v>
      </c>
      <c r="AV2858" s="1">
        <v>50000.006000000001</v>
      </c>
      <c r="AW2858" s="1">
        <v>15000.002</v>
      </c>
      <c r="AX2858" s="1">
        <v>100000.012</v>
      </c>
    </row>
    <row r="2859" spans="1:50" ht="17.25" customHeight="1" x14ac:dyDescent="0.25">
      <c r="A2859" s="7">
        <v>20167511121</v>
      </c>
      <c r="B2859" s="10">
        <v>0</v>
      </c>
      <c r="C2859" s="10">
        <f>MAX(G2859:AX2859)</f>
        <v>0</v>
      </c>
      <c r="D2859" s="8" t="e">
        <f t="shared" si="44"/>
        <v>#DIV/0!</v>
      </c>
      <c r="E2859" s="4"/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  <c r="AO2859" s="1">
        <v>0</v>
      </c>
      <c r="AP2859" s="1">
        <v>0</v>
      </c>
      <c r="AQ2859" s="1">
        <v>0</v>
      </c>
      <c r="AR2859" s="1">
        <v>0</v>
      </c>
      <c r="AS2859" s="1">
        <v>0</v>
      </c>
      <c r="AT2859" s="1">
        <v>0</v>
      </c>
      <c r="AU2859" s="1">
        <v>0</v>
      </c>
      <c r="AV2859" s="1">
        <v>0</v>
      </c>
      <c r="AW2859" s="1">
        <v>0</v>
      </c>
      <c r="AX2859" s="1">
        <v>0</v>
      </c>
    </row>
    <row r="2860" spans="1:50" ht="17.25" customHeight="1" x14ac:dyDescent="0.25">
      <c r="A2860" s="7">
        <v>20129863456</v>
      </c>
      <c r="B2860" s="10">
        <v>0</v>
      </c>
      <c r="C2860" s="10">
        <f>MAX(G2860:AX2860)</f>
        <v>13961.01</v>
      </c>
      <c r="D2860" s="8" t="e">
        <f t="shared" si="44"/>
        <v>#DIV/0!</v>
      </c>
      <c r="E2860" s="4"/>
      <c r="G2860" s="1">
        <v>13961.01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3000.002</v>
      </c>
      <c r="Q2860" s="1">
        <v>1800.002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2095.002</v>
      </c>
      <c r="AE2860" s="1">
        <v>0</v>
      </c>
      <c r="AF2860" s="1">
        <v>0</v>
      </c>
      <c r="AG2860" s="1">
        <v>0</v>
      </c>
      <c r="AH2860" s="1">
        <v>0</v>
      </c>
      <c r="AI2860" s="1">
        <v>2095.002</v>
      </c>
      <c r="AJ2860" s="1">
        <v>4364.0039999999999</v>
      </c>
      <c r="AK2860" s="1">
        <v>0</v>
      </c>
      <c r="AL2860" s="1">
        <v>0</v>
      </c>
      <c r="AM2860" s="1">
        <v>0</v>
      </c>
      <c r="AN2860" s="1">
        <v>0</v>
      </c>
      <c r="AO2860" s="1">
        <v>4364.0039999999999</v>
      </c>
      <c r="AP2860" s="1">
        <v>0</v>
      </c>
      <c r="AQ2860" s="1">
        <v>0</v>
      </c>
      <c r="AR2860" s="1">
        <v>0</v>
      </c>
      <c r="AS2860" s="1">
        <v>0</v>
      </c>
      <c r="AT2860" s="1">
        <v>0</v>
      </c>
      <c r="AU2860" s="1">
        <v>0</v>
      </c>
      <c r="AV2860" s="1">
        <v>0</v>
      </c>
      <c r="AW2860" s="1">
        <v>0</v>
      </c>
      <c r="AX2860" s="1">
        <v>0</v>
      </c>
    </row>
    <row r="2861" spans="1:50" ht="17.25" customHeight="1" x14ac:dyDescent="0.25">
      <c r="A2861" s="7">
        <v>20167740732</v>
      </c>
      <c r="B2861" s="10">
        <v>0</v>
      </c>
      <c r="C2861" s="10">
        <f>MAX(G2861:AX2861)</f>
        <v>8500.0020000000004</v>
      </c>
      <c r="D2861" s="8" t="e">
        <f t="shared" si="44"/>
        <v>#DIV/0!</v>
      </c>
      <c r="E2861" s="4"/>
      <c r="G2861" s="1">
        <v>0</v>
      </c>
      <c r="H2861" s="1">
        <v>8500.0020000000004</v>
      </c>
      <c r="I2861" s="1">
        <v>8500.0020000000004</v>
      </c>
      <c r="J2861" s="1">
        <v>0</v>
      </c>
      <c r="K2861" s="1">
        <v>0</v>
      </c>
      <c r="L2861" s="1">
        <v>0</v>
      </c>
      <c r="M2861" s="1">
        <v>8500.0020000000004</v>
      </c>
      <c r="N2861" s="1">
        <v>0</v>
      </c>
      <c r="O2861" s="1">
        <v>8500.0020000000004</v>
      </c>
      <c r="P2861" s="1">
        <v>0</v>
      </c>
      <c r="Q2861" s="1">
        <v>0</v>
      </c>
      <c r="R2861" s="1">
        <v>8500.0020000000004</v>
      </c>
      <c r="S2861" s="1">
        <v>0</v>
      </c>
      <c r="T2861" s="1">
        <v>8500.0020000000004</v>
      </c>
      <c r="U2861" s="1">
        <v>8500.0020000000004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8500.0020000000004</v>
      </c>
      <c r="AG2861" s="1">
        <v>0</v>
      </c>
      <c r="AH2861" s="1">
        <v>8500.0020000000004</v>
      </c>
      <c r="AI2861" s="1">
        <v>0</v>
      </c>
      <c r="AJ2861" s="1">
        <v>8500.0020000000004</v>
      </c>
      <c r="AK2861" s="1">
        <v>0</v>
      </c>
      <c r="AL2861" s="1">
        <v>8500.0020000000004</v>
      </c>
      <c r="AM2861" s="1">
        <v>8500.0020000000004</v>
      </c>
      <c r="AN2861" s="1">
        <v>8500.0020000000004</v>
      </c>
      <c r="AO2861" s="1">
        <v>8500.0020000000004</v>
      </c>
      <c r="AP2861" s="1">
        <v>0</v>
      </c>
      <c r="AQ2861" s="1">
        <v>8500.0020000000004</v>
      </c>
      <c r="AR2861" s="1">
        <v>0</v>
      </c>
      <c r="AS2861" s="1">
        <v>0</v>
      </c>
      <c r="AT2861" s="1">
        <v>8500.0020000000004</v>
      </c>
      <c r="AU2861" s="1">
        <v>0</v>
      </c>
      <c r="AV2861" s="1">
        <v>8500.0020000000004</v>
      </c>
      <c r="AW2861" s="1">
        <v>0</v>
      </c>
      <c r="AX2861" s="1">
        <v>8500.0020000000004</v>
      </c>
    </row>
    <row r="2862" spans="1:50" ht="17.25" customHeight="1" x14ac:dyDescent="0.25">
      <c r="A2862" s="7">
        <v>20239260943</v>
      </c>
      <c r="B2862" s="10">
        <v>10300</v>
      </c>
      <c r="C2862" s="10">
        <f>MAX(G2862:AX2862)</f>
        <v>6000.0020000000004</v>
      </c>
      <c r="D2862" s="8">
        <f t="shared" si="44"/>
        <v>0.58252446601941754</v>
      </c>
      <c r="E2862" s="4"/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6000.0020000000004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  <c r="AO2862" s="1">
        <v>0</v>
      </c>
      <c r="AP2862" s="1">
        <v>0</v>
      </c>
      <c r="AQ2862" s="1">
        <v>0</v>
      </c>
      <c r="AR2862" s="1">
        <v>0</v>
      </c>
      <c r="AS2862" s="1">
        <v>0</v>
      </c>
      <c r="AT2862" s="1">
        <v>0</v>
      </c>
      <c r="AU2862" s="1">
        <v>0</v>
      </c>
      <c r="AV2862" s="1">
        <v>0</v>
      </c>
      <c r="AW2862" s="1">
        <v>0</v>
      </c>
      <c r="AX2862" s="1">
        <v>0</v>
      </c>
    </row>
    <row r="2863" spans="1:50" ht="17.25" customHeight="1" x14ac:dyDescent="0.25">
      <c r="A2863" s="7">
        <v>20166806047</v>
      </c>
      <c r="B2863" s="10">
        <v>24000</v>
      </c>
      <c r="C2863" s="10">
        <f>MAX(G2863:AX2863)</f>
        <v>1830.002</v>
      </c>
      <c r="D2863" s="8">
        <f t="shared" si="44"/>
        <v>7.6250083333333329E-2</v>
      </c>
      <c r="E2863" s="4"/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1830.002</v>
      </c>
      <c r="AL2863" s="1">
        <v>0</v>
      </c>
      <c r="AM2863" s="1">
        <v>0</v>
      </c>
      <c r="AN2863" s="1">
        <v>0</v>
      </c>
      <c r="AO2863" s="1">
        <v>0</v>
      </c>
      <c r="AP2863" s="1">
        <v>0</v>
      </c>
      <c r="AQ2863" s="1">
        <v>0</v>
      </c>
      <c r="AR2863" s="1">
        <v>0</v>
      </c>
      <c r="AS2863" s="1">
        <v>0</v>
      </c>
      <c r="AT2863" s="1">
        <v>0</v>
      </c>
      <c r="AU2863" s="1">
        <v>0</v>
      </c>
      <c r="AV2863" s="1">
        <v>0</v>
      </c>
      <c r="AW2863" s="1">
        <v>0</v>
      </c>
      <c r="AX2863" s="1">
        <v>0</v>
      </c>
    </row>
    <row r="2864" spans="1:50" ht="17.25" customHeight="1" x14ac:dyDescent="0.25">
      <c r="A2864" s="7">
        <v>20211315858</v>
      </c>
      <c r="B2864" s="10">
        <v>25000</v>
      </c>
      <c r="C2864" s="10">
        <f>MAX(G2864:AX2864)</f>
        <v>1260.002</v>
      </c>
      <c r="D2864" s="8">
        <f t="shared" si="44"/>
        <v>5.040008E-2</v>
      </c>
      <c r="E2864" s="4"/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1260.002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  <c r="AO2864" s="1">
        <v>0</v>
      </c>
      <c r="AP2864" s="1">
        <v>0</v>
      </c>
      <c r="AQ2864" s="1">
        <v>0</v>
      </c>
      <c r="AR2864" s="1">
        <v>0</v>
      </c>
      <c r="AS2864" s="1">
        <v>0</v>
      </c>
      <c r="AT2864" s="1">
        <v>0</v>
      </c>
      <c r="AU2864" s="1">
        <v>0</v>
      </c>
      <c r="AV2864" s="1">
        <v>0</v>
      </c>
      <c r="AW2864" s="1">
        <v>0</v>
      </c>
      <c r="AX2864" s="1">
        <v>0</v>
      </c>
    </row>
    <row r="2865" spans="1:50" ht="17.25" customHeight="1" x14ac:dyDescent="0.25">
      <c r="A2865" s="7">
        <v>20223022392</v>
      </c>
      <c r="B2865" s="10">
        <v>25000</v>
      </c>
      <c r="C2865" s="10">
        <f>MAX(G2865:AX2865)</f>
        <v>0</v>
      </c>
      <c r="D2865" s="8">
        <f t="shared" si="44"/>
        <v>0</v>
      </c>
      <c r="E2865" s="4"/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P2865" s="1">
        <v>0</v>
      </c>
      <c r="AQ2865" s="1">
        <v>0</v>
      </c>
      <c r="AR2865" s="1">
        <v>0</v>
      </c>
      <c r="AS2865" s="1">
        <v>0</v>
      </c>
      <c r="AT2865" s="1">
        <v>0</v>
      </c>
      <c r="AU2865" s="1">
        <v>0</v>
      </c>
      <c r="AV2865" s="1">
        <v>0</v>
      </c>
      <c r="AW2865" s="1">
        <v>0</v>
      </c>
      <c r="AX2865" s="1">
        <v>0</v>
      </c>
    </row>
    <row r="2866" spans="1:50" ht="17.25" customHeight="1" x14ac:dyDescent="0.25">
      <c r="A2866" s="7">
        <v>20322686634</v>
      </c>
      <c r="B2866" s="10">
        <v>10300</v>
      </c>
      <c r="C2866" s="10">
        <f>MAX(G2866:AX2866)</f>
        <v>8495.0020000000004</v>
      </c>
      <c r="D2866" s="8">
        <f t="shared" si="44"/>
        <v>0.82475747572815539</v>
      </c>
      <c r="E2866" s="4"/>
      <c r="G2866" s="1">
        <v>0</v>
      </c>
      <c r="H2866" s="1">
        <v>8495.0020000000004</v>
      </c>
      <c r="I2866" s="1">
        <v>8495.0020000000004</v>
      </c>
      <c r="J2866" s="1">
        <v>8495.0020000000004</v>
      </c>
      <c r="K2866" s="1">
        <v>8495.0020000000004</v>
      </c>
      <c r="L2866" s="1">
        <v>8495.0020000000004</v>
      </c>
      <c r="M2866" s="1">
        <v>8495.0020000000004</v>
      </c>
      <c r="N2866" s="1">
        <v>0</v>
      </c>
      <c r="O2866" s="1">
        <v>8495.0020000000004</v>
      </c>
      <c r="P2866" s="1">
        <v>0</v>
      </c>
      <c r="Q2866" s="1">
        <v>0</v>
      </c>
      <c r="R2866" s="1">
        <v>0</v>
      </c>
      <c r="S2866" s="1">
        <v>8495.0020000000004</v>
      </c>
      <c r="T2866" s="1">
        <v>8495.0020000000004</v>
      </c>
      <c r="U2866" s="1">
        <v>0</v>
      </c>
      <c r="V2866" s="1">
        <v>8495.0020000000004</v>
      </c>
      <c r="W2866" s="1">
        <v>0</v>
      </c>
      <c r="X2866" s="1">
        <v>0</v>
      </c>
      <c r="Y2866" s="1">
        <v>0</v>
      </c>
      <c r="Z2866" s="1">
        <v>8495.0020000000004</v>
      </c>
      <c r="AA2866" s="1">
        <v>8495.0020000000004</v>
      </c>
      <c r="AB2866" s="1">
        <v>8495.0020000000004</v>
      </c>
      <c r="AC2866" s="1">
        <v>8495.0020000000004</v>
      </c>
      <c r="AD2866" s="1">
        <v>8495.0020000000004</v>
      </c>
      <c r="AE2866" s="1">
        <v>0</v>
      </c>
      <c r="AF2866" s="1">
        <v>8495.0020000000004</v>
      </c>
      <c r="AG2866" s="1">
        <v>0</v>
      </c>
      <c r="AH2866" s="1">
        <v>8495.0020000000004</v>
      </c>
      <c r="AI2866" s="1">
        <v>0</v>
      </c>
      <c r="AJ2866" s="1">
        <v>8495.0020000000004</v>
      </c>
      <c r="AK2866" s="1">
        <v>8495.0020000000004</v>
      </c>
      <c r="AL2866" s="1">
        <v>8495.0020000000004</v>
      </c>
      <c r="AM2866" s="1">
        <v>8495.0020000000004</v>
      </c>
      <c r="AN2866" s="1">
        <v>0</v>
      </c>
      <c r="AO2866" s="1">
        <v>8495.0020000000004</v>
      </c>
      <c r="AP2866" s="1">
        <v>8495.0020000000004</v>
      </c>
      <c r="AQ2866" s="1">
        <v>8495.0020000000004</v>
      </c>
      <c r="AR2866" s="1">
        <v>0</v>
      </c>
      <c r="AS2866" s="1">
        <v>0</v>
      </c>
      <c r="AT2866" s="1">
        <v>0</v>
      </c>
      <c r="AU2866" s="1">
        <v>8495.0020000000004</v>
      </c>
      <c r="AV2866" s="1">
        <v>8495.0020000000004</v>
      </c>
      <c r="AW2866" s="1">
        <v>8495.0020000000004</v>
      </c>
      <c r="AX2866" s="1">
        <v>8495.0020000000004</v>
      </c>
    </row>
    <row r="2867" spans="1:50" ht="17.25" customHeight="1" x14ac:dyDescent="0.25">
      <c r="A2867" s="7">
        <v>20110860537</v>
      </c>
      <c r="B2867" s="10">
        <v>50000</v>
      </c>
      <c r="C2867" s="10">
        <f>MAX(G2867:AX2867)</f>
        <v>0</v>
      </c>
      <c r="D2867" s="8">
        <f t="shared" si="44"/>
        <v>0</v>
      </c>
      <c r="E2867" s="4"/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  <c r="AO2867" s="1">
        <v>0</v>
      </c>
      <c r="AP2867" s="1">
        <v>0</v>
      </c>
      <c r="AQ2867" s="1">
        <v>0</v>
      </c>
      <c r="AR2867" s="1">
        <v>0</v>
      </c>
      <c r="AS2867" s="1">
        <v>0</v>
      </c>
      <c r="AT2867" s="1">
        <v>0</v>
      </c>
      <c r="AU2867" s="1">
        <v>0</v>
      </c>
      <c r="AV2867" s="1">
        <v>0</v>
      </c>
      <c r="AW2867" s="1">
        <v>0</v>
      </c>
      <c r="AX2867" s="1">
        <v>0</v>
      </c>
    </row>
    <row r="2868" spans="1:50" ht="17.25" customHeight="1" x14ac:dyDescent="0.25">
      <c r="A2868" s="7">
        <v>27922957490</v>
      </c>
      <c r="B2868" s="10">
        <v>0</v>
      </c>
      <c r="C2868" s="10">
        <f>MAX(G2868:AX2868)</f>
        <v>15377.008</v>
      </c>
      <c r="D2868" s="8" t="e">
        <f t="shared" si="44"/>
        <v>#DIV/0!</v>
      </c>
      <c r="E2868" s="4"/>
      <c r="G2868" s="1">
        <v>0</v>
      </c>
      <c r="H2868" s="1">
        <v>11809.484</v>
      </c>
      <c r="I2868" s="1">
        <v>1174.002</v>
      </c>
      <c r="J2868" s="1">
        <v>0</v>
      </c>
      <c r="K2868" s="1">
        <v>0</v>
      </c>
      <c r="L2868" s="1">
        <v>11000.002</v>
      </c>
      <c r="M2868" s="1">
        <v>1174.002</v>
      </c>
      <c r="N2868" s="1">
        <v>0</v>
      </c>
      <c r="O2868" s="1">
        <v>15377.008</v>
      </c>
      <c r="P2868" s="1">
        <v>11000.002</v>
      </c>
      <c r="Q2868" s="1">
        <v>11000.002</v>
      </c>
      <c r="R2868" s="1">
        <v>3362.4839999999999</v>
      </c>
      <c r="S2868" s="1">
        <v>1983.4839999999999</v>
      </c>
      <c r="T2868" s="1">
        <v>11000.002</v>
      </c>
      <c r="U2868" s="1">
        <v>14362.486000000001</v>
      </c>
      <c r="V2868" s="1">
        <v>0</v>
      </c>
      <c r="W2868" s="1">
        <v>809.48199999999997</v>
      </c>
      <c r="X2868" s="1">
        <v>14727.005999999999</v>
      </c>
      <c r="Y2868" s="1">
        <v>11000.002</v>
      </c>
      <c r="Z2868" s="1">
        <v>1983.4839999999999</v>
      </c>
      <c r="AA2868" s="1">
        <v>809.48199999999997</v>
      </c>
      <c r="AB2868" s="1">
        <v>4536.4859999999999</v>
      </c>
      <c r="AC2868" s="1">
        <v>12174.004000000001</v>
      </c>
      <c r="AD2868" s="1">
        <v>11809.484</v>
      </c>
      <c r="AE2868" s="1">
        <v>14362.486000000001</v>
      </c>
      <c r="AF2868" s="1">
        <v>12174.004000000001</v>
      </c>
      <c r="AG2868" s="1">
        <v>11000.002</v>
      </c>
      <c r="AH2868" s="1">
        <v>11000.002</v>
      </c>
      <c r="AI2868" s="1">
        <v>13553.004000000001</v>
      </c>
      <c r="AJ2868" s="1">
        <v>809.48199999999997</v>
      </c>
      <c r="AK2868" s="1">
        <v>1174.002</v>
      </c>
      <c r="AL2868" s="1">
        <v>2553.002</v>
      </c>
      <c r="AM2868" s="1">
        <v>1983.4839999999999</v>
      </c>
      <c r="AN2868" s="1">
        <v>0</v>
      </c>
      <c r="AO2868" s="1">
        <v>0</v>
      </c>
      <c r="AP2868" s="1">
        <v>3362.4839999999999</v>
      </c>
      <c r="AQ2868" s="1">
        <v>1174.002</v>
      </c>
      <c r="AR2868" s="1">
        <v>1174.002</v>
      </c>
      <c r="AS2868" s="1">
        <v>11000.002</v>
      </c>
      <c r="AT2868" s="1">
        <v>809.48199999999997</v>
      </c>
      <c r="AU2868" s="1">
        <v>11809.484</v>
      </c>
      <c r="AV2868" s="1">
        <v>11000.002</v>
      </c>
      <c r="AW2868" s="1">
        <v>3362.4839999999999</v>
      </c>
      <c r="AX2868" s="1">
        <v>11809.484</v>
      </c>
    </row>
    <row r="2869" spans="1:50" ht="17.25" customHeight="1" x14ac:dyDescent="0.25">
      <c r="A2869" s="7">
        <v>20133529811</v>
      </c>
      <c r="B2869" s="10">
        <v>25000</v>
      </c>
      <c r="C2869" s="10">
        <f>MAX(G2869:AX2869)</f>
        <v>40000.004000000001</v>
      </c>
      <c r="D2869" s="8">
        <f t="shared" si="44"/>
        <v>1.60000016</v>
      </c>
      <c r="E2869" s="4"/>
      <c r="G2869" s="1">
        <v>0</v>
      </c>
      <c r="H2869" s="1">
        <v>0</v>
      </c>
      <c r="I2869" s="1">
        <v>40000.004000000001</v>
      </c>
      <c r="J2869" s="1">
        <v>15000.002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20000.002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15000.002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14740.002</v>
      </c>
      <c r="AE2869" s="1">
        <v>0</v>
      </c>
      <c r="AF2869" s="1">
        <v>0</v>
      </c>
      <c r="AG2869" s="1">
        <v>0</v>
      </c>
      <c r="AH2869" s="1">
        <v>15000.002</v>
      </c>
      <c r="AI2869" s="1">
        <v>15000.002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  <c r="AO2869" s="1">
        <v>0</v>
      </c>
      <c r="AP2869" s="1">
        <v>0</v>
      </c>
      <c r="AQ2869" s="1">
        <v>0</v>
      </c>
      <c r="AR2869" s="1">
        <v>0</v>
      </c>
      <c r="AS2869" s="1">
        <v>0</v>
      </c>
      <c r="AT2869" s="1">
        <v>0</v>
      </c>
      <c r="AU2869" s="1">
        <v>0</v>
      </c>
      <c r="AV2869" s="1">
        <v>0</v>
      </c>
      <c r="AW2869" s="1">
        <v>0</v>
      </c>
      <c r="AX2869" s="1">
        <v>0</v>
      </c>
    </row>
    <row r="2870" spans="1:50" ht="17.25" customHeight="1" x14ac:dyDescent="0.25">
      <c r="A2870" s="7">
        <v>20175420011</v>
      </c>
      <c r="B2870" s="10">
        <v>7500</v>
      </c>
      <c r="C2870" s="10">
        <f>MAX(G2870:AX2870)</f>
        <v>15000.001</v>
      </c>
      <c r="D2870" s="8">
        <f t="shared" si="44"/>
        <v>2.0000001333333333</v>
      </c>
      <c r="E2870" s="4"/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15000.001</v>
      </c>
      <c r="M2870" s="1">
        <v>0</v>
      </c>
      <c r="N2870" s="1">
        <v>0</v>
      </c>
      <c r="O2870" s="1">
        <v>0</v>
      </c>
      <c r="P2870" s="1">
        <v>15000.001</v>
      </c>
      <c r="Q2870" s="1">
        <v>15000.001</v>
      </c>
      <c r="R2870" s="1">
        <v>0</v>
      </c>
      <c r="S2870" s="1">
        <v>15000.001</v>
      </c>
      <c r="T2870" s="1">
        <v>0</v>
      </c>
      <c r="U2870" s="1">
        <v>15000.001</v>
      </c>
      <c r="V2870" s="1">
        <v>0</v>
      </c>
      <c r="W2870" s="1">
        <v>0</v>
      </c>
      <c r="X2870" s="1">
        <v>15000.001</v>
      </c>
      <c r="Y2870" s="1">
        <v>0</v>
      </c>
      <c r="Z2870" s="1">
        <v>15000.001</v>
      </c>
      <c r="AA2870" s="1">
        <v>0</v>
      </c>
      <c r="AB2870" s="1">
        <v>0</v>
      </c>
      <c r="AC2870" s="1">
        <v>0</v>
      </c>
      <c r="AD2870" s="1">
        <v>0</v>
      </c>
      <c r="AE2870" s="1">
        <v>15000.001</v>
      </c>
      <c r="AF2870" s="1">
        <v>0</v>
      </c>
      <c r="AG2870" s="1">
        <v>15000.001</v>
      </c>
      <c r="AH2870" s="1">
        <v>15000.001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15000.001</v>
      </c>
      <c r="AO2870" s="1">
        <v>15000.001</v>
      </c>
      <c r="AP2870" s="1">
        <v>0</v>
      </c>
      <c r="AQ2870" s="1">
        <v>0</v>
      </c>
      <c r="AR2870" s="1">
        <v>0</v>
      </c>
      <c r="AS2870" s="1">
        <v>15000.001</v>
      </c>
      <c r="AT2870" s="1">
        <v>15000.001</v>
      </c>
      <c r="AU2870" s="1">
        <v>0</v>
      </c>
      <c r="AV2870" s="1">
        <v>0</v>
      </c>
      <c r="AW2870" s="1">
        <v>0</v>
      </c>
      <c r="AX2870" s="1">
        <v>0</v>
      </c>
    </row>
    <row r="2871" spans="1:50" ht="17.25" customHeight="1" x14ac:dyDescent="0.25">
      <c r="A2871" s="7">
        <v>20308929834</v>
      </c>
      <c r="B2871" s="10">
        <v>0</v>
      </c>
      <c r="C2871" s="10">
        <f>MAX(G2871:AX2871)</f>
        <v>0</v>
      </c>
      <c r="D2871" s="8" t="e">
        <f t="shared" si="44"/>
        <v>#DIV/0!</v>
      </c>
      <c r="E2871" s="4"/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  <c r="AO2871" s="1">
        <v>0</v>
      </c>
      <c r="AP2871" s="1">
        <v>0</v>
      </c>
      <c r="AQ2871" s="1">
        <v>0</v>
      </c>
      <c r="AR2871" s="1">
        <v>0</v>
      </c>
      <c r="AS2871" s="1">
        <v>0</v>
      </c>
      <c r="AT2871" s="1">
        <v>0</v>
      </c>
      <c r="AU2871" s="1">
        <v>0</v>
      </c>
      <c r="AV2871" s="1">
        <v>0</v>
      </c>
      <c r="AW2871" s="1">
        <v>0</v>
      </c>
      <c r="AX2871" s="1">
        <v>0</v>
      </c>
    </row>
    <row r="2872" spans="1:50" ht="17.25" customHeight="1" x14ac:dyDescent="0.25">
      <c r="A2872" s="7">
        <v>23368783749</v>
      </c>
      <c r="B2872" s="10">
        <v>10300</v>
      </c>
      <c r="C2872" s="10">
        <f>MAX(G2872:AX2872)</f>
        <v>0</v>
      </c>
      <c r="D2872" s="8">
        <f t="shared" si="44"/>
        <v>0</v>
      </c>
      <c r="E2872" s="4"/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P2872" s="1">
        <v>0</v>
      </c>
      <c r="AQ2872" s="1">
        <v>0</v>
      </c>
      <c r="AR2872" s="1">
        <v>0</v>
      </c>
      <c r="AS2872" s="1">
        <v>0</v>
      </c>
      <c r="AT2872" s="1">
        <v>0</v>
      </c>
      <c r="AU2872" s="1">
        <v>0</v>
      </c>
      <c r="AV2872" s="1">
        <v>0</v>
      </c>
      <c r="AW2872" s="1">
        <v>0</v>
      </c>
      <c r="AX2872" s="1">
        <v>0</v>
      </c>
    </row>
    <row r="2873" spans="1:50" ht="17.25" customHeight="1" x14ac:dyDescent="0.25">
      <c r="A2873" s="7">
        <v>27231343712</v>
      </c>
      <c r="B2873" s="10">
        <v>18000</v>
      </c>
      <c r="C2873" s="10">
        <f>MAX(G2873:AX2873)</f>
        <v>0</v>
      </c>
      <c r="D2873" s="8">
        <f t="shared" si="44"/>
        <v>0</v>
      </c>
      <c r="E2873" s="4"/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  <c r="AO2873" s="1">
        <v>0</v>
      </c>
      <c r="AP2873" s="1">
        <v>0</v>
      </c>
      <c r="AQ2873" s="1">
        <v>0</v>
      </c>
      <c r="AR2873" s="1">
        <v>0</v>
      </c>
      <c r="AS2873" s="1">
        <v>0</v>
      </c>
      <c r="AT2873" s="1">
        <v>0</v>
      </c>
      <c r="AU2873" s="1">
        <v>0</v>
      </c>
      <c r="AV2873" s="1">
        <v>0</v>
      </c>
      <c r="AW2873" s="1">
        <v>0</v>
      </c>
      <c r="AX2873" s="1">
        <v>0</v>
      </c>
    </row>
    <row r="2874" spans="1:50" ht="17.25" customHeight="1" x14ac:dyDescent="0.25">
      <c r="A2874" s="7">
        <v>27272453484</v>
      </c>
      <c r="B2874" s="10">
        <v>10300</v>
      </c>
      <c r="C2874" s="10">
        <f>MAX(G2874:AX2874)</f>
        <v>41200.004000000001</v>
      </c>
      <c r="D2874" s="8">
        <f t="shared" si="44"/>
        <v>4.0000003883495143</v>
      </c>
      <c r="E2874" s="4"/>
      <c r="G2874" s="1">
        <v>0</v>
      </c>
      <c r="H2874" s="1">
        <v>31200.002</v>
      </c>
      <c r="I2874" s="1">
        <v>10000.002</v>
      </c>
      <c r="J2874" s="1">
        <v>10000.002</v>
      </c>
      <c r="K2874" s="1">
        <v>0</v>
      </c>
      <c r="L2874" s="1">
        <v>0</v>
      </c>
      <c r="M2874" s="1">
        <v>31200.002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41200.004000000001</v>
      </c>
      <c r="V2874" s="1">
        <v>0</v>
      </c>
      <c r="W2874" s="1">
        <v>31200.002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10000.002</v>
      </c>
      <c r="AD2874" s="1">
        <v>0</v>
      </c>
      <c r="AE2874" s="1">
        <v>10000.002</v>
      </c>
      <c r="AF2874" s="1">
        <v>0</v>
      </c>
      <c r="AG2874" s="1">
        <v>0</v>
      </c>
      <c r="AH2874" s="1">
        <v>41200.004000000001</v>
      </c>
      <c r="AI2874" s="1">
        <v>0</v>
      </c>
      <c r="AJ2874" s="1">
        <v>0</v>
      </c>
      <c r="AK2874" s="1">
        <v>0</v>
      </c>
      <c r="AL2874" s="1">
        <v>10000.002</v>
      </c>
      <c r="AM2874" s="1">
        <v>0</v>
      </c>
      <c r="AN2874" s="1">
        <v>0</v>
      </c>
      <c r="AO2874" s="1">
        <v>41200.004000000001</v>
      </c>
      <c r="AP2874" s="1">
        <v>31200.002</v>
      </c>
      <c r="AQ2874" s="1">
        <v>31200.002</v>
      </c>
      <c r="AR2874" s="1">
        <v>31200.002</v>
      </c>
      <c r="AS2874" s="1">
        <v>0</v>
      </c>
      <c r="AT2874" s="1">
        <v>0</v>
      </c>
      <c r="AU2874" s="1">
        <v>31200.002</v>
      </c>
      <c r="AV2874" s="1">
        <v>10000.002</v>
      </c>
      <c r="AW2874" s="1">
        <v>31200.002</v>
      </c>
      <c r="AX2874" s="1">
        <v>10000.002</v>
      </c>
    </row>
    <row r="2875" spans="1:50" ht="17.25" customHeight="1" x14ac:dyDescent="0.25">
      <c r="A2875" s="7">
        <v>20327541642</v>
      </c>
      <c r="B2875" s="10">
        <v>25000</v>
      </c>
      <c r="C2875" s="10">
        <f>MAX(G2875:AX2875)</f>
        <v>0</v>
      </c>
      <c r="D2875" s="8">
        <f t="shared" si="44"/>
        <v>0</v>
      </c>
      <c r="E2875" s="4"/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  <c r="AO2875" s="1">
        <v>0</v>
      </c>
      <c r="AP2875" s="1">
        <v>0</v>
      </c>
      <c r="AQ2875" s="1">
        <v>0</v>
      </c>
      <c r="AR2875" s="1">
        <v>0</v>
      </c>
      <c r="AS2875" s="1">
        <v>0</v>
      </c>
      <c r="AT2875" s="1">
        <v>0</v>
      </c>
      <c r="AU2875" s="1">
        <v>0</v>
      </c>
      <c r="AV2875" s="1">
        <v>0</v>
      </c>
      <c r="AW2875" s="1">
        <v>0</v>
      </c>
      <c r="AX2875" s="1">
        <v>0</v>
      </c>
    </row>
    <row r="2876" spans="1:50" ht="17.25" customHeight="1" x14ac:dyDescent="0.25">
      <c r="A2876" s="7">
        <v>20275227375</v>
      </c>
      <c r="B2876" s="10">
        <v>31000</v>
      </c>
      <c r="C2876" s="10">
        <f>MAX(G2876:AX2876)</f>
        <v>0</v>
      </c>
      <c r="D2876" s="8">
        <f t="shared" si="44"/>
        <v>0</v>
      </c>
      <c r="E2876" s="4"/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v>0</v>
      </c>
      <c r="Z2876" s="1">
        <v>0</v>
      </c>
      <c r="AA2876" s="1">
        <v>0</v>
      </c>
      <c r="AB2876" s="1">
        <v>0</v>
      </c>
      <c r="AC2876" s="1">
        <v>0</v>
      </c>
      <c r="AD2876" s="1">
        <v>0</v>
      </c>
      <c r="AE2876" s="1">
        <v>0</v>
      </c>
      <c r="AF2876" s="1">
        <v>0</v>
      </c>
      <c r="AG2876" s="1">
        <v>0</v>
      </c>
      <c r="AH2876" s="1">
        <v>0</v>
      </c>
      <c r="AI2876" s="1">
        <v>0</v>
      </c>
      <c r="AJ2876" s="1">
        <v>0</v>
      </c>
      <c r="AK2876" s="1">
        <v>0</v>
      </c>
      <c r="AL2876" s="1">
        <v>0</v>
      </c>
      <c r="AM2876" s="1">
        <v>0</v>
      </c>
      <c r="AN2876" s="1">
        <v>0</v>
      </c>
      <c r="AO2876" s="1">
        <v>0</v>
      </c>
      <c r="AP2876" s="1">
        <v>0</v>
      </c>
      <c r="AQ2876" s="1">
        <v>0</v>
      </c>
      <c r="AR2876" s="1">
        <v>0</v>
      </c>
      <c r="AS2876" s="1">
        <v>0</v>
      </c>
      <c r="AT2876" s="1">
        <v>0</v>
      </c>
      <c r="AU2876" s="1">
        <v>0</v>
      </c>
      <c r="AV2876" s="1">
        <v>0</v>
      </c>
      <c r="AW2876" s="1">
        <v>0</v>
      </c>
      <c r="AX2876" s="1">
        <v>0</v>
      </c>
    </row>
    <row r="2877" spans="1:50" ht="17.25" customHeight="1" x14ac:dyDescent="0.25">
      <c r="A2877" s="7">
        <v>27162452784</v>
      </c>
      <c r="B2877" s="10">
        <v>25000</v>
      </c>
      <c r="C2877" s="10">
        <f>MAX(G2877:AX2877)</f>
        <v>21000.002</v>
      </c>
      <c r="D2877" s="8">
        <f t="shared" si="44"/>
        <v>0.84000008000000004</v>
      </c>
      <c r="E2877" s="4"/>
      <c r="G2877" s="1">
        <v>0</v>
      </c>
      <c r="H2877" s="1">
        <v>0</v>
      </c>
      <c r="I2877" s="1">
        <v>742.00199999999995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9704.0040000000008</v>
      </c>
      <c r="AH2877" s="1">
        <v>11000.004000000001</v>
      </c>
      <c r="AI2877" s="1">
        <v>6150.0020000000004</v>
      </c>
      <c r="AJ2877" s="1">
        <v>21000.002</v>
      </c>
      <c r="AK2877" s="1">
        <v>0</v>
      </c>
      <c r="AL2877" s="1">
        <v>0</v>
      </c>
      <c r="AM2877" s="1">
        <v>17000.002</v>
      </c>
      <c r="AN2877" s="1">
        <v>0</v>
      </c>
      <c r="AO2877" s="1">
        <v>0</v>
      </c>
      <c r="AP2877" s="1">
        <v>0</v>
      </c>
      <c r="AQ2877" s="1">
        <v>0</v>
      </c>
      <c r="AR2877" s="1">
        <v>0</v>
      </c>
      <c r="AS2877" s="1">
        <v>0</v>
      </c>
      <c r="AT2877" s="1">
        <v>0</v>
      </c>
      <c r="AU2877" s="1">
        <v>0</v>
      </c>
      <c r="AV2877" s="1">
        <v>0</v>
      </c>
      <c r="AW2877" s="1">
        <v>0</v>
      </c>
      <c r="AX2877" s="1">
        <v>0</v>
      </c>
    </row>
    <row r="2878" spans="1:50" ht="17.25" customHeight="1" x14ac:dyDescent="0.25">
      <c r="A2878" s="7">
        <v>20148586501</v>
      </c>
      <c r="B2878" s="10">
        <v>9000</v>
      </c>
      <c r="C2878" s="10">
        <f>MAX(G2878:AX2878)</f>
        <v>0</v>
      </c>
      <c r="D2878" s="8">
        <f t="shared" si="44"/>
        <v>0</v>
      </c>
      <c r="E2878" s="4"/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  <c r="AO2878" s="1">
        <v>0</v>
      </c>
      <c r="AP2878" s="1">
        <v>0</v>
      </c>
      <c r="AQ2878" s="1">
        <v>0</v>
      </c>
      <c r="AR2878" s="1">
        <v>0</v>
      </c>
      <c r="AS2878" s="1">
        <v>0</v>
      </c>
      <c r="AT2878" s="1">
        <v>0</v>
      </c>
      <c r="AU2878" s="1">
        <v>0</v>
      </c>
      <c r="AV2878" s="1">
        <v>0</v>
      </c>
      <c r="AW2878" s="1">
        <v>0</v>
      </c>
      <c r="AX2878" s="1">
        <v>0</v>
      </c>
    </row>
    <row r="2879" spans="1:50" ht="17.25" customHeight="1" x14ac:dyDescent="0.25">
      <c r="A2879" s="7">
        <v>20126765615</v>
      </c>
      <c r="B2879" s="10">
        <v>25000</v>
      </c>
      <c r="C2879" s="10">
        <f>MAX(G2879:AX2879)</f>
        <v>1042.502</v>
      </c>
      <c r="D2879" s="8">
        <f t="shared" si="44"/>
        <v>4.170008E-2</v>
      </c>
      <c r="E2879" s="4"/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1042.502</v>
      </c>
      <c r="AL2879" s="1">
        <v>0</v>
      </c>
      <c r="AM2879" s="1">
        <v>0</v>
      </c>
      <c r="AN2879" s="1">
        <v>0</v>
      </c>
      <c r="AO2879" s="1">
        <v>0</v>
      </c>
      <c r="AP2879" s="1">
        <v>0</v>
      </c>
      <c r="AQ2879" s="1">
        <v>0</v>
      </c>
      <c r="AR2879" s="1">
        <v>0</v>
      </c>
      <c r="AS2879" s="1">
        <v>0</v>
      </c>
      <c r="AT2879" s="1">
        <v>0</v>
      </c>
      <c r="AU2879" s="1">
        <v>1042.502</v>
      </c>
      <c r="AV2879" s="1">
        <v>0</v>
      </c>
      <c r="AW2879" s="1">
        <v>0</v>
      </c>
      <c r="AX2879" s="1">
        <v>0</v>
      </c>
    </row>
    <row r="2880" spans="1:50" ht="17.25" customHeight="1" x14ac:dyDescent="0.25">
      <c r="A2880" s="7">
        <v>20325679345</v>
      </c>
      <c r="B2880" s="10">
        <v>20000</v>
      </c>
      <c r="C2880" s="10">
        <f>MAX(G2880:AX2880)</f>
        <v>50000.002</v>
      </c>
      <c r="D2880" s="8">
        <f t="shared" si="44"/>
        <v>2.5000000999999998</v>
      </c>
      <c r="E2880" s="4"/>
      <c r="G2880" s="1">
        <v>0</v>
      </c>
      <c r="H2880" s="1">
        <v>50000.002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  <c r="AO2880" s="1">
        <v>0</v>
      </c>
      <c r="AP2880" s="1">
        <v>0</v>
      </c>
      <c r="AQ2880" s="1">
        <v>0</v>
      </c>
      <c r="AR2880" s="1">
        <v>0</v>
      </c>
      <c r="AS2880" s="1">
        <v>0</v>
      </c>
      <c r="AT2880" s="1">
        <v>0</v>
      </c>
      <c r="AU2880" s="1">
        <v>0</v>
      </c>
      <c r="AV2880" s="1">
        <v>0</v>
      </c>
      <c r="AW2880" s="1">
        <v>0</v>
      </c>
      <c r="AX2880" s="1">
        <v>0</v>
      </c>
    </row>
    <row r="2881" spans="1:50" ht="17.25" customHeight="1" x14ac:dyDescent="0.25">
      <c r="A2881" s="7">
        <v>27295870503</v>
      </c>
      <c r="B2881" s="10">
        <v>20000</v>
      </c>
      <c r="C2881" s="10">
        <f>MAX(G2881:AX2881)</f>
        <v>0</v>
      </c>
      <c r="D2881" s="8">
        <f t="shared" si="44"/>
        <v>0</v>
      </c>
      <c r="E2881" s="4"/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  <c r="AO2881" s="1">
        <v>0</v>
      </c>
      <c r="AP2881" s="1">
        <v>0</v>
      </c>
      <c r="AQ2881" s="1">
        <v>0</v>
      </c>
      <c r="AR2881" s="1">
        <v>0</v>
      </c>
      <c r="AS2881" s="1">
        <v>0</v>
      </c>
      <c r="AT2881" s="1">
        <v>0</v>
      </c>
      <c r="AU2881" s="1">
        <v>0</v>
      </c>
      <c r="AV2881" s="1">
        <v>0</v>
      </c>
      <c r="AW2881" s="1">
        <v>0</v>
      </c>
      <c r="AX2881" s="1">
        <v>0</v>
      </c>
    </row>
    <row r="2882" spans="1:50" ht="17.25" customHeight="1" x14ac:dyDescent="0.25">
      <c r="A2882" s="7">
        <v>20164119018</v>
      </c>
      <c r="B2882" s="10">
        <v>0</v>
      </c>
      <c r="C2882" s="10">
        <f>MAX(G2882:AX2882)</f>
        <v>228982.024</v>
      </c>
      <c r="D2882" s="8" t="e">
        <f t="shared" si="44"/>
        <v>#DIV/0!</v>
      </c>
      <c r="E2882" s="4"/>
      <c r="G2882" s="1">
        <v>51950.008000000002</v>
      </c>
      <c r="H2882" s="1">
        <v>228982.024</v>
      </c>
      <c r="I2882" s="1">
        <v>181586.022</v>
      </c>
      <c r="J2882" s="1">
        <v>115532.018</v>
      </c>
      <c r="K2882" s="1">
        <v>26000.004000000001</v>
      </c>
      <c r="L2882" s="1">
        <v>107500.016</v>
      </c>
      <c r="M2882" s="1">
        <v>67450.008000000002</v>
      </c>
      <c r="N2882" s="1">
        <v>0</v>
      </c>
      <c r="O2882" s="1">
        <v>101500.01</v>
      </c>
      <c r="P2882" s="1">
        <v>56554.006000000001</v>
      </c>
      <c r="Q2882" s="1">
        <v>3000.002</v>
      </c>
      <c r="R2882" s="1">
        <v>69004.008000000002</v>
      </c>
      <c r="S2882" s="1">
        <v>112532.014</v>
      </c>
      <c r="T2882" s="1">
        <v>69032.008000000002</v>
      </c>
      <c r="U2882" s="1">
        <v>136500.014</v>
      </c>
      <c r="V2882" s="1">
        <v>0</v>
      </c>
      <c r="W2882" s="1">
        <v>104450.014</v>
      </c>
      <c r="X2882" s="1">
        <v>75500.008000000002</v>
      </c>
      <c r="Y2882" s="1">
        <v>55000.006000000001</v>
      </c>
      <c r="Z2882" s="1">
        <v>47032.006000000001</v>
      </c>
      <c r="AA2882" s="1">
        <v>48000.006000000001</v>
      </c>
      <c r="AB2882" s="1">
        <v>103500.012</v>
      </c>
      <c r="AC2882" s="1">
        <v>143032.01199999999</v>
      </c>
      <c r="AD2882" s="1">
        <v>145000.01800000001</v>
      </c>
      <c r="AE2882" s="1">
        <v>147554.016</v>
      </c>
      <c r="AF2882" s="1">
        <v>59504.006000000001</v>
      </c>
      <c r="AG2882" s="1">
        <v>103000.01</v>
      </c>
      <c r="AH2882" s="1">
        <v>151000.016</v>
      </c>
      <c r="AI2882" s="1">
        <v>58500.01</v>
      </c>
      <c r="AJ2882" s="1">
        <v>2000.002</v>
      </c>
      <c r="AK2882" s="1">
        <v>144532.016</v>
      </c>
      <c r="AL2882" s="1">
        <v>50500.006000000001</v>
      </c>
      <c r="AM2882" s="1">
        <v>170000.016</v>
      </c>
      <c r="AN2882" s="1">
        <v>37500.006000000001</v>
      </c>
      <c r="AO2882" s="1">
        <v>137532.014</v>
      </c>
      <c r="AP2882" s="1">
        <v>148450.016</v>
      </c>
      <c r="AQ2882" s="1">
        <v>25000.002</v>
      </c>
      <c r="AR2882" s="1">
        <v>147000.016</v>
      </c>
      <c r="AS2882" s="1">
        <v>26000.002</v>
      </c>
      <c r="AT2882" s="1">
        <v>141054.01199999999</v>
      </c>
      <c r="AU2882" s="1">
        <v>162586.016</v>
      </c>
      <c r="AV2882" s="1">
        <v>143532.01800000001</v>
      </c>
      <c r="AW2882" s="1">
        <v>28000.004000000001</v>
      </c>
      <c r="AX2882" s="1">
        <v>80450.012000000002</v>
      </c>
    </row>
    <row r="2883" spans="1:50" ht="17.25" customHeight="1" x14ac:dyDescent="0.25">
      <c r="A2883" s="7">
        <v>20148771341</v>
      </c>
      <c r="B2883" s="10">
        <v>9000</v>
      </c>
      <c r="C2883" s="10">
        <f>MAX(G2883:AX2883)</f>
        <v>0</v>
      </c>
      <c r="D2883" s="8">
        <f t="shared" ref="D2883:D2946" si="45">C2883/B2883</f>
        <v>0</v>
      </c>
      <c r="E2883" s="4"/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  <c r="AO2883" s="1">
        <v>0</v>
      </c>
      <c r="AP2883" s="1">
        <v>0</v>
      </c>
      <c r="AQ2883" s="1">
        <v>0</v>
      </c>
      <c r="AR2883" s="1">
        <v>0</v>
      </c>
      <c r="AS2883" s="1">
        <v>0</v>
      </c>
      <c r="AT2883" s="1">
        <v>0</v>
      </c>
      <c r="AU2883" s="1">
        <v>0</v>
      </c>
      <c r="AV2883" s="1">
        <v>0</v>
      </c>
      <c r="AW2883" s="1">
        <v>0</v>
      </c>
      <c r="AX2883" s="1">
        <v>0</v>
      </c>
    </row>
    <row r="2884" spans="1:50" ht="17.25" customHeight="1" x14ac:dyDescent="0.25">
      <c r="A2884" s="7">
        <v>20286283331</v>
      </c>
      <c r="B2884" s="10">
        <v>0</v>
      </c>
      <c r="C2884" s="10">
        <f>MAX(G2884:AX2884)</f>
        <v>4000.002</v>
      </c>
      <c r="D2884" s="8" t="e">
        <f t="shared" si="45"/>
        <v>#DIV/0!</v>
      </c>
      <c r="E2884" s="4"/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4000.002</v>
      </c>
      <c r="V2884" s="1">
        <v>0</v>
      </c>
      <c r="W2884" s="1">
        <v>0</v>
      </c>
      <c r="X2884" s="1">
        <v>0</v>
      </c>
      <c r="Y2884" s="1">
        <v>0</v>
      </c>
      <c r="Z2884" s="1">
        <v>4000.002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  <c r="AO2884" s="1">
        <v>0</v>
      </c>
      <c r="AP2884" s="1">
        <v>0</v>
      </c>
      <c r="AQ2884" s="1">
        <v>4000.002</v>
      </c>
      <c r="AR2884" s="1">
        <v>0</v>
      </c>
      <c r="AS2884" s="1">
        <v>0</v>
      </c>
      <c r="AT2884" s="1">
        <v>0</v>
      </c>
      <c r="AU2884" s="1">
        <v>0</v>
      </c>
      <c r="AV2884" s="1">
        <v>0</v>
      </c>
      <c r="AW2884" s="1">
        <v>0</v>
      </c>
      <c r="AX2884" s="1">
        <v>0</v>
      </c>
    </row>
    <row r="2885" spans="1:50" ht="17.25" customHeight="1" x14ac:dyDescent="0.25">
      <c r="A2885" s="7">
        <v>20253033151</v>
      </c>
      <c r="B2885" s="10">
        <v>25000</v>
      </c>
      <c r="C2885" s="10">
        <f>MAX(G2885:AX2885)</f>
        <v>284827.00199999998</v>
      </c>
      <c r="D2885" s="8">
        <f t="shared" si="45"/>
        <v>11.393080079999999</v>
      </c>
      <c r="E2885" s="4"/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284827.00199999998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  <c r="AO2885" s="1">
        <v>0</v>
      </c>
      <c r="AP2885" s="1">
        <v>0</v>
      </c>
      <c r="AQ2885" s="1">
        <v>0</v>
      </c>
      <c r="AR2885" s="1">
        <v>0</v>
      </c>
      <c r="AS2885" s="1">
        <v>0</v>
      </c>
      <c r="AT2885" s="1">
        <v>0</v>
      </c>
      <c r="AU2885" s="1">
        <v>0</v>
      </c>
      <c r="AV2885" s="1">
        <v>0</v>
      </c>
      <c r="AW2885" s="1">
        <v>0</v>
      </c>
      <c r="AX2885" s="1">
        <v>0</v>
      </c>
    </row>
    <row r="2886" spans="1:50" ht="17.25" customHeight="1" x14ac:dyDescent="0.25">
      <c r="A2886" s="7">
        <v>20314228791</v>
      </c>
      <c r="B2886" s="10">
        <v>25000</v>
      </c>
      <c r="C2886" s="10">
        <f>MAX(G2886:AX2886)</f>
        <v>48189.002</v>
      </c>
      <c r="D2886" s="8">
        <f t="shared" si="45"/>
        <v>1.9275600800000001</v>
      </c>
      <c r="E2886" s="4"/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P2886" s="1">
        <v>0</v>
      </c>
      <c r="AQ2886" s="1">
        <v>0</v>
      </c>
      <c r="AR2886" s="1">
        <v>0</v>
      </c>
      <c r="AS2886" s="1">
        <v>0</v>
      </c>
      <c r="AT2886" s="1">
        <v>0</v>
      </c>
      <c r="AU2886" s="1">
        <v>0</v>
      </c>
      <c r="AV2886" s="1">
        <v>19447.002</v>
      </c>
      <c r="AW2886" s="1">
        <v>0</v>
      </c>
      <c r="AX2886" s="1">
        <v>48189.002</v>
      </c>
    </row>
    <row r="2887" spans="1:50" ht="17.25" customHeight="1" x14ac:dyDescent="0.25">
      <c r="A2887" s="7">
        <v>20248971380</v>
      </c>
      <c r="B2887" s="10">
        <v>0</v>
      </c>
      <c r="C2887" s="10">
        <f>MAX(G2887:AX2887)</f>
        <v>2760.002</v>
      </c>
      <c r="D2887" s="8" t="e">
        <f t="shared" si="45"/>
        <v>#DIV/0!</v>
      </c>
      <c r="E2887" s="4"/>
      <c r="G2887" s="1">
        <v>0</v>
      </c>
      <c r="H2887" s="1">
        <v>0</v>
      </c>
      <c r="I2887" s="1">
        <v>2760.002</v>
      </c>
      <c r="J2887" s="1">
        <v>0</v>
      </c>
      <c r="K2887" s="1">
        <v>2760.002</v>
      </c>
      <c r="L2887" s="1">
        <v>2760.002</v>
      </c>
      <c r="M2887" s="1">
        <v>0</v>
      </c>
      <c r="N2887" s="1">
        <v>0</v>
      </c>
      <c r="O2887" s="1">
        <v>2760.002</v>
      </c>
      <c r="P2887" s="1">
        <v>0</v>
      </c>
      <c r="Q2887" s="1">
        <v>2760.002</v>
      </c>
      <c r="R2887" s="1">
        <v>2760.002</v>
      </c>
      <c r="S2887" s="1">
        <v>2760.002</v>
      </c>
      <c r="T2887" s="1">
        <v>2760.002</v>
      </c>
      <c r="U2887" s="1">
        <v>2760.002</v>
      </c>
      <c r="V2887" s="1">
        <v>2760.002</v>
      </c>
      <c r="W2887" s="1">
        <v>2760.002</v>
      </c>
      <c r="X2887" s="1">
        <v>0</v>
      </c>
      <c r="Y2887" s="1">
        <v>2760.002</v>
      </c>
      <c r="Z2887" s="1">
        <v>2760.002</v>
      </c>
      <c r="AA2887" s="1">
        <v>2760.002</v>
      </c>
      <c r="AB2887" s="1">
        <v>2760.002</v>
      </c>
      <c r="AC2887" s="1">
        <v>2760.002</v>
      </c>
      <c r="AD2887" s="1">
        <v>0</v>
      </c>
      <c r="AE2887" s="1">
        <v>2760.002</v>
      </c>
      <c r="AF2887" s="1">
        <v>0</v>
      </c>
      <c r="AG2887" s="1">
        <v>2760.002</v>
      </c>
      <c r="AH2887" s="1">
        <v>2760.002</v>
      </c>
      <c r="AI2887" s="1">
        <v>2760.002</v>
      </c>
      <c r="AJ2887" s="1">
        <v>2760.002</v>
      </c>
      <c r="AK2887" s="1">
        <v>2760.002</v>
      </c>
      <c r="AL2887" s="1">
        <v>0</v>
      </c>
      <c r="AM2887" s="1">
        <v>0</v>
      </c>
      <c r="AN2887" s="1">
        <v>2760.002</v>
      </c>
      <c r="AO2887" s="1">
        <v>2760.002</v>
      </c>
      <c r="AP2887" s="1">
        <v>2760.002</v>
      </c>
      <c r="AQ2887" s="1">
        <v>0</v>
      </c>
      <c r="AR2887" s="1">
        <v>2760.002</v>
      </c>
      <c r="AS2887" s="1">
        <v>0</v>
      </c>
      <c r="AT2887" s="1">
        <v>2760.002</v>
      </c>
      <c r="AU2887" s="1">
        <v>2760.002</v>
      </c>
      <c r="AV2887" s="1">
        <v>2760.002</v>
      </c>
      <c r="AW2887" s="1">
        <v>2760.002</v>
      </c>
      <c r="AX2887" s="1">
        <v>0</v>
      </c>
    </row>
    <row r="2888" spans="1:50" ht="17.25" customHeight="1" x14ac:dyDescent="0.25">
      <c r="A2888" s="7">
        <v>20291351051</v>
      </c>
      <c r="B2888" s="10">
        <v>11500</v>
      </c>
      <c r="C2888" s="10">
        <f>MAX(G2888:AX2888)</f>
        <v>5000.0020000000004</v>
      </c>
      <c r="D2888" s="8">
        <f t="shared" si="45"/>
        <v>0.43478278260869568</v>
      </c>
      <c r="E2888" s="4"/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5000.0020000000004</v>
      </c>
      <c r="AO2888" s="1">
        <v>0</v>
      </c>
      <c r="AP2888" s="1">
        <v>0</v>
      </c>
      <c r="AQ2888" s="1">
        <v>0</v>
      </c>
      <c r="AR2888" s="1">
        <v>0</v>
      </c>
      <c r="AS2888" s="1">
        <v>0</v>
      </c>
      <c r="AT2888" s="1">
        <v>0</v>
      </c>
      <c r="AU2888" s="1">
        <v>0</v>
      </c>
      <c r="AV2888" s="1">
        <v>0</v>
      </c>
      <c r="AW2888" s="1">
        <v>0</v>
      </c>
      <c r="AX2888" s="1">
        <v>0</v>
      </c>
    </row>
    <row r="2889" spans="1:50" ht="17.25" customHeight="1" x14ac:dyDescent="0.25">
      <c r="A2889" s="7">
        <v>20165417268</v>
      </c>
      <c r="B2889" s="10">
        <v>50000</v>
      </c>
      <c r="C2889" s="10">
        <f>MAX(G2889:AX2889)</f>
        <v>6960.0020000000004</v>
      </c>
      <c r="D2889" s="8">
        <f t="shared" si="45"/>
        <v>0.13920004</v>
      </c>
      <c r="E2889" s="4"/>
      <c r="G2889" s="1">
        <v>0</v>
      </c>
      <c r="H2889" s="1">
        <v>6960.0020000000004</v>
      </c>
      <c r="I2889" s="1">
        <v>0</v>
      </c>
      <c r="J2889" s="1">
        <v>0</v>
      </c>
      <c r="K2889" s="1">
        <v>0</v>
      </c>
      <c r="L2889" s="1">
        <v>0</v>
      </c>
      <c r="M2889" s="1">
        <v>6960.0020000000004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  <c r="AO2889" s="1">
        <v>0</v>
      </c>
      <c r="AP2889" s="1">
        <v>0</v>
      </c>
      <c r="AQ2889" s="1">
        <v>0</v>
      </c>
      <c r="AR2889" s="1">
        <v>0</v>
      </c>
      <c r="AS2889" s="1">
        <v>0</v>
      </c>
      <c r="AT2889" s="1">
        <v>0</v>
      </c>
      <c r="AU2889" s="1">
        <v>0</v>
      </c>
      <c r="AV2889" s="1">
        <v>0</v>
      </c>
      <c r="AW2889" s="1">
        <v>0</v>
      </c>
      <c r="AX2889" s="1">
        <v>0</v>
      </c>
    </row>
    <row r="2890" spans="1:50" ht="17.25" customHeight="1" x14ac:dyDescent="0.25">
      <c r="A2890" s="7">
        <v>20303369512</v>
      </c>
      <c r="B2890" s="10">
        <v>20000</v>
      </c>
      <c r="C2890" s="10">
        <f>MAX(G2890:AX2890)</f>
        <v>7500.0020000000004</v>
      </c>
      <c r="D2890" s="8">
        <f t="shared" si="45"/>
        <v>0.3750001</v>
      </c>
      <c r="E2890" s="4"/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7500.0020000000004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  <c r="AO2890" s="1">
        <v>0</v>
      </c>
      <c r="AP2890" s="1">
        <v>0</v>
      </c>
      <c r="AQ2890" s="1">
        <v>4683.0020000000004</v>
      </c>
      <c r="AR2890" s="1">
        <v>0</v>
      </c>
      <c r="AS2890" s="1">
        <v>0</v>
      </c>
      <c r="AT2890" s="1">
        <v>0</v>
      </c>
      <c r="AU2890" s="1">
        <v>0</v>
      </c>
      <c r="AV2890" s="1">
        <v>0</v>
      </c>
      <c r="AW2890" s="1">
        <v>0</v>
      </c>
      <c r="AX2890" s="1">
        <v>0</v>
      </c>
    </row>
    <row r="2891" spans="1:50" ht="17.25" customHeight="1" x14ac:dyDescent="0.25">
      <c r="A2891" s="7">
        <v>20225527246</v>
      </c>
      <c r="B2891" s="10">
        <v>0</v>
      </c>
      <c r="C2891" s="10">
        <f>MAX(G2891:AX2891)</f>
        <v>199892.084</v>
      </c>
      <c r="D2891" s="8" t="e">
        <f t="shared" si="45"/>
        <v>#DIV/0!</v>
      </c>
      <c r="E2891" s="4"/>
      <c r="G2891" s="1">
        <v>112607.076</v>
      </c>
      <c r="H2891" s="1">
        <v>157392.06599999999</v>
      </c>
      <c r="I2891" s="1">
        <v>140082.08600000001</v>
      </c>
      <c r="J2891" s="1">
        <v>128117.052</v>
      </c>
      <c r="K2891" s="1">
        <v>91275.035999999993</v>
      </c>
      <c r="L2891" s="1">
        <v>89717.042000000001</v>
      </c>
      <c r="M2891" s="1">
        <v>133450.106</v>
      </c>
      <c r="N2891" s="1">
        <v>0</v>
      </c>
      <c r="O2891" s="1">
        <v>147085.08199999999</v>
      </c>
      <c r="P2891" s="1">
        <v>135100.05600000001</v>
      </c>
      <c r="Q2891" s="1">
        <v>87065.067999999999</v>
      </c>
      <c r="R2891" s="1">
        <v>141190.09400000001</v>
      </c>
      <c r="S2891" s="1">
        <v>124425.10400000001</v>
      </c>
      <c r="T2891" s="1">
        <v>104810.06600000001</v>
      </c>
      <c r="U2891" s="1">
        <v>106867.048</v>
      </c>
      <c r="V2891" s="1">
        <v>18275.008000000002</v>
      </c>
      <c r="W2891" s="1">
        <v>153377.084</v>
      </c>
      <c r="X2891" s="1">
        <v>130925.054</v>
      </c>
      <c r="Y2891" s="1">
        <v>147402.084</v>
      </c>
      <c r="Z2891" s="1">
        <v>101060.064</v>
      </c>
      <c r="AA2891" s="1">
        <v>129685.07399999999</v>
      </c>
      <c r="AB2891" s="1">
        <v>141942.10999999999</v>
      </c>
      <c r="AC2891" s="1">
        <v>156475.06599999999</v>
      </c>
      <c r="AD2891" s="1">
        <v>118510.072</v>
      </c>
      <c r="AE2891" s="1">
        <v>121542.052</v>
      </c>
      <c r="AF2891" s="1">
        <v>126960.07</v>
      </c>
      <c r="AG2891" s="1">
        <v>137975.05600000001</v>
      </c>
      <c r="AH2891" s="1">
        <v>153175.06200000001</v>
      </c>
      <c r="AI2891" s="1">
        <v>108310.064</v>
      </c>
      <c r="AJ2891" s="1">
        <v>130350.052</v>
      </c>
      <c r="AK2891" s="1">
        <v>97117.092000000004</v>
      </c>
      <c r="AL2891" s="1">
        <v>137792.054</v>
      </c>
      <c r="AM2891" s="1">
        <v>105685.06600000001</v>
      </c>
      <c r="AN2891" s="1">
        <v>110565.07399999999</v>
      </c>
      <c r="AO2891" s="1">
        <v>155635.084</v>
      </c>
      <c r="AP2891" s="1">
        <v>151417.114</v>
      </c>
      <c r="AQ2891" s="1">
        <v>122292.1</v>
      </c>
      <c r="AR2891" s="1">
        <v>145367.06</v>
      </c>
      <c r="AS2891" s="1">
        <v>45310.042000000001</v>
      </c>
      <c r="AT2891" s="1">
        <v>94585.062000000005</v>
      </c>
      <c r="AU2891" s="1">
        <v>100285.064</v>
      </c>
      <c r="AV2891" s="1">
        <v>144107.08600000001</v>
      </c>
      <c r="AW2891" s="1">
        <v>151242.06200000001</v>
      </c>
      <c r="AX2891" s="1">
        <v>199892.084</v>
      </c>
    </row>
    <row r="2892" spans="1:50" ht="17.25" customHeight="1" x14ac:dyDescent="0.25">
      <c r="A2892" s="7">
        <v>20279386656</v>
      </c>
      <c r="B2892" s="10">
        <v>0</v>
      </c>
      <c r="C2892" s="10">
        <f>MAX(G2892:AX2892)</f>
        <v>6632.7619999999997</v>
      </c>
      <c r="D2892" s="8" t="e">
        <f t="shared" si="45"/>
        <v>#DIV/0!</v>
      </c>
      <c r="E2892" s="4"/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6632.7619999999997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  <c r="AO2892" s="1">
        <v>0</v>
      </c>
      <c r="AP2892" s="1">
        <v>0</v>
      </c>
      <c r="AQ2892" s="1">
        <v>0</v>
      </c>
      <c r="AR2892" s="1">
        <v>0</v>
      </c>
      <c r="AS2892" s="1">
        <v>0</v>
      </c>
      <c r="AT2892" s="1">
        <v>0</v>
      </c>
      <c r="AU2892" s="1">
        <v>0</v>
      </c>
      <c r="AV2892" s="1">
        <v>0</v>
      </c>
      <c r="AW2892" s="1">
        <v>0</v>
      </c>
      <c r="AX2892" s="1">
        <v>0</v>
      </c>
    </row>
    <row r="2893" spans="1:50" ht="17.25" customHeight="1" x14ac:dyDescent="0.25">
      <c r="A2893" s="7">
        <v>20320019509</v>
      </c>
      <c r="B2893" s="10">
        <v>25000</v>
      </c>
      <c r="C2893" s="10">
        <f>MAX(G2893:AX2893)</f>
        <v>0</v>
      </c>
      <c r="D2893" s="8">
        <f t="shared" si="45"/>
        <v>0</v>
      </c>
      <c r="E2893" s="4"/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  <c r="AO2893" s="1">
        <v>0</v>
      </c>
      <c r="AP2893" s="1">
        <v>0</v>
      </c>
      <c r="AQ2893" s="1">
        <v>0</v>
      </c>
      <c r="AR2893" s="1">
        <v>0</v>
      </c>
      <c r="AS2893" s="1">
        <v>0</v>
      </c>
      <c r="AT2893" s="1">
        <v>0</v>
      </c>
      <c r="AU2893" s="1">
        <v>0</v>
      </c>
      <c r="AV2893" s="1">
        <v>0</v>
      </c>
      <c r="AW2893" s="1">
        <v>0</v>
      </c>
      <c r="AX2893" s="1">
        <v>0</v>
      </c>
    </row>
    <row r="2894" spans="1:50" ht="17.25" customHeight="1" x14ac:dyDescent="0.25">
      <c r="A2894" s="7">
        <v>20231932527</v>
      </c>
      <c r="B2894" s="10">
        <v>0</v>
      </c>
      <c r="C2894" s="10">
        <f>MAX(G2894:AX2894)</f>
        <v>19500.002</v>
      </c>
      <c r="D2894" s="8" t="e">
        <f t="shared" si="45"/>
        <v>#DIV/0!</v>
      </c>
      <c r="E2894" s="4"/>
      <c r="G2894" s="1">
        <v>0</v>
      </c>
      <c r="H2894" s="1">
        <v>0</v>
      </c>
      <c r="I2894" s="1">
        <v>0</v>
      </c>
      <c r="J2894" s="1">
        <v>0</v>
      </c>
      <c r="K2894" s="1">
        <v>19500.002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  <c r="AO2894" s="1">
        <v>0</v>
      </c>
      <c r="AP2894" s="1">
        <v>0</v>
      </c>
      <c r="AQ2894" s="1">
        <v>0</v>
      </c>
      <c r="AR2894" s="1">
        <v>0</v>
      </c>
      <c r="AS2894" s="1">
        <v>0</v>
      </c>
      <c r="AT2894" s="1">
        <v>0</v>
      </c>
      <c r="AU2894" s="1">
        <v>0</v>
      </c>
      <c r="AV2894" s="1">
        <v>0</v>
      </c>
      <c r="AW2894" s="1">
        <v>0</v>
      </c>
      <c r="AX2894" s="1">
        <v>0</v>
      </c>
    </row>
    <row r="2895" spans="1:50" ht="17.25" customHeight="1" x14ac:dyDescent="0.25">
      <c r="A2895" s="7">
        <v>20243819335</v>
      </c>
      <c r="B2895" s="10">
        <v>25000</v>
      </c>
      <c r="C2895" s="10">
        <f>MAX(G2895:AX2895)</f>
        <v>22400.008000000002</v>
      </c>
      <c r="D2895" s="8">
        <f t="shared" si="45"/>
        <v>0.89600032000000007</v>
      </c>
      <c r="E2895" s="4"/>
      <c r="G2895" s="1">
        <v>0</v>
      </c>
      <c r="H2895" s="1">
        <v>0</v>
      </c>
      <c r="I2895" s="1">
        <v>0</v>
      </c>
      <c r="J2895" s="1">
        <v>0</v>
      </c>
      <c r="K2895" s="1">
        <v>8000.0020000000004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11500.004000000001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  <c r="AO2895" s="1">
        <v>0</v>
      </c>
      <c r="AP2895" s="1">
        <v>0</v>
      </c>
      <c r="AQ2895" s="1">
        <v>0</v>
      </c>
      <c r="AR2895" s="1">
        <v>0</v>
      </c>
      <c r="AS2895" s="1">
        <v>0</v>
      </c>
      <c r="AT2895" s="1">
        <v>22400.008000000002</v>
      </c>
      <c r="AU2895" s="1">
        <v>0</v>
      </c>
      <c r="AV2895" s="1">
        <v>0</v>
      </c>
      <c r="AW2895" s="1">
        <v>0</v>
      </c>
      <c r="AX2895" s="1">
        <v>0</v>
      </c>
    </row>
    <row r="2896" spans="1:50" ht="17.25" customHeight="1" x14ac:dyDescent="0.25">
      <c r="A2896" s="7">
        <v>20282771625</v>
      </c>
      <c r="B2896" s="10">
        <v>25000</v>
      </c>
      <c r="C2896" s="10">
        <f>MAX(G2896:AX2896)</f>
        <v>20000.002</v>
      </c>
      <c r="D2896" s="8">
        <f t="shared" si="45"/>
        <v>0.80000008</v>
      </c>
      <c r="E2896" s="4"/>
      <c r="G2896" s="1">
        <v>0</v>
      </c>
      <c r="H2896" s="1">
        <v>20000.002</v>
      </c>
      <c r="I2896" s="1">
        <v>20000.002</v>
      </c>
      <c r="J2896" s="1">
        <v>0</v>
      </c>
      <c r="K2896" s="1">
        <v>0</v>
      </c>
      <c r="L2896" s="1">
        <v>0</v>
      </c>
      <c r="M2896" s="1">
        <v>20000.002</v>
      </c>
      <c r="N2896" s="1">
        <v>0</v>
      </c>
      <c r="O2896" s="1">
        <v>0</v>
      </c>
      <c r="P2896" s="1">
        <v>0</v>
      </c>
      <c r="Q2896" s="1">
        <v>20000.002</v>
      </c>
      <c r="R2896" s="1">
        <v>20000.002</v>
      </c>
      <c r="S2896" s="1">
        <v>0</v>
      </c>
      <c r="T2896" s="1">
        <v>0</v>
      </c>
      <c r="U2896" s="1">
        <v>20000.002</v>
      </c>
      <c r="V2896" s="1">
        <v>0</v>
      </c>
      <c r="W2896" s="1">
        <v>20000.002</v>
      </c>
      <c r="X2896" s="1">
        <v>20000.002</v>
      </c>
      <c r="Y2896" s="1">
        <v>20000.002</v>
      </c>
      <c r="Z2896" s="1">
        <v>0</v>
      </c>
      <c r="AA2896" s="1">
        <v>20000.002</v>
      </c>
      <c r="AB2896" s="1">
        <v>20000.002</v>
      </c>
      <c r="AC2896" s="1">
        <v>0</v>
      </c>
      <c r="AD2896" s="1">
        <v>20000.002</v>
      </c>
      <c r="AE2896" s="1">
        <v>0</v>
      </c>
      <c r="AF2896" s="1">
        <v>0</v>
      </c>
      <c r="AG2896" s="1">
        <v>0</v>
      </c>
      <c r="AH2896" s="1">
        <v>20000.002</v>
      </c>
      <c r="AI2896" s="1">
        <v>0</v>
      </c>
      <c r="AJ2896" s="1">
        <v>0</v>
      </c>
      <c r="AK2896" s="1">
        <v>20000.002</v>
      </c>
      <c r="AL2896" s="1">
        <v>0</v>
      </c>
      <c r="AM2896" s="1">
        <v>20000.002</v>
      </c>
      <c r="AN2896" s="1">
        <v>0</v>
      </c>
      <c r="AO2896" s="1">
        <v>20000.002</v>
      </c>
      <c r="AP2896" s="1">
        <v>20000.002</v>
      </c>
      <c r="AQ2896" s="1">
        <v>0</v>
      </c>
      <c r="AR2896" s="1">
        <v>20000.002</v>
      </c>
      <c r="AS2896" s="1">
        <v>0</v>
      </c>
      <c r="AT2896" s="1">
        <v>20000.002</v>
      </c>
      <c r="AU2896" s="1">
        <v>20000.002</v>
      </c>
      <c r="AV2896" s="1">
        <v>0</v>
      </c>
      <c r="AW2896" s="1">
        <v>0</v>
      </c>
      <c r="AX2896" s="1">
        <v>20000.002</v>
      </c>
    </row>
    <row r="2897" spans="1:50" ht="17.25" customHeight="1" x14ac:dyDescent="0.25">
      <c r="A2897" s="7">
        <v>20259907129</v>
      </c>
      <c r="B2897" s="10">
        <v>20000</v>
      </c>
      <c r="C2897" s="10">
        <f>MAX(G2897:AX2897)</f>
        <v>20000.002</v>
      </c>
      <c r="D2897" s="8">
        <f t="shared" si="45"/>
        <v>1.0000001000000001</v>
      </c>
      <c r="E2897" s="4"/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20000.002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  <c r="AO2897" s="1">
        <v>0</v>
      </c>
      <c r="AP2897" s="1">
        <v>0</v>
      </c>
      <c r="AQ2897" s="1">
        <v>0</v>
      </c>
      <c r="AR2897" s="1">
        <v>0</v>
      </c>
      <c r="AS2897" s="1">
        <v>0</v>
      </c>
      <c r="AT2897" s="1">
        <v>0</v>
      </c>
      <c r="AU2897" s="1">
        <v>0</v>
      </c>
      <c r="AV2897" s="1">
        <v>0</v>
      </c>
      <c r="AW2897" s="1">
        <v>0</v>
      </c>
      <c r="AX2897" s="1">
        <v>0</v>
      </c>
    </row>
    <row r="2898" spans="1:50" ht="17.25" customHeight="1" x14ac:dyDescent="0.25">
      <c r="A2898" s="7">
        <v>20923053981</v>
      </c>
      <c r="B2898" s="10">
        <v>0</v>
      </c>
      <c r="C2898" s="10">
        <f>MAX(G2898:AX2898)</f>
        <v>0</v>
      </c>
      <c r="D2898" s="8" t="e">
        <f t="shared" si="45"/>
        <v>#DIV/0!</v>
      </c>
      <c r="E2898" s="4"/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  <c r="AO2898" s="1">
        <v>0</v>
      </c>
      <c r="AP2898" s="1">
        <v>0</v>
      </c>
      <c r="AQ2898" s="1">
        <v>0</v>
      </c>
      <c r="AR2898" s="1">
        <v>0</v>
      </c>
      <c r="AS2898" s="1">
        <v>0</v>
      </c>
      <c r="AT2898" s="1">
        <v>0</v>
      </c>
      <c r="AU2898" s="1">
        <v>0</v>
      </c>
      <c r="AV2898" s="1">
        <v>0</v>
      </c>
      <c r="AW2898" s="1">
        <v>0</v>
      </c>
      <c r="AX2898" s="1">
        <v>0</v>
      </c>
    </row>
    <row r="2899" spans="1:50" ht="17.25" customHeight="1" x14ac:dyDescent="0.25">
      <c r="A2899" s="7">
        <v>24291111110</v>
      </c>
      <c r="B2899" s="10">
        <v>14000</v>
      </c>
      <c r="C2899" s="10">
        <f>MAX(G2899:AX2899)</f>
        <v>11500.002</v>
      </c>
      <c r="D2899" s="8">
        <f t="shared" si="45"/>
        <v>0.82142871428571429</v>
      </c>
      <c r="E2899" s="4"/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6440.0020000000004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11500.002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2160.002</v>
      </c>
      <c r="AC2899" s="1">
        <v>0</v>
      </c>
      <c r="AD2899" s="1">
        <v>0</v>
      </c>
      <c r="AE2899" s="1">
        <v>0</v>
      </c>
      <c r="AF2899" s="1">
        <v>0</v>
      </c>
      <c r="AG2899" s="1">
        <v>0</v>
      </c>
      <c r="AH2899" s="1">
        <v>0</v>
      </c>
      <c r="AI2899" s="1">
        <v>0</v>
      </c>
      <c r="AJ2899" s="1">
        <v>0</v>
      </c>
      <c r="AK2899" s="1">
        <v>0</v>
      </c>
      <c r="AL2899" s="1">
        <v>0</v>
      </c>
      <c r="AM2899" s="1">
        <v>0</v>
      </c>
      <c r="AN2899" s="1">
        <v>0</v>
      </c>
      <c r="AO2899" s="1">
        <v>0</v>
      </c>
      <c r="AP2899" s="1">
        <v>0</v>
      </c>
      <c r="AQ2899" s="1">
        <v>0</v>
      </c>
      <c r="AR2899" s="1">
        <v>0</v>
      </c>
      <c r="AS2899" s="1">
        <v>0</v>
      </c>
      <c r="AT2899" s="1">
        <v>0</v>
      </c>
      <c r="AU2899" s="1">
        <v>0</v>
      </c>
      <c r="AV2899" s="1">
        <v>0</v>
      </c>
      <c r="AW2899" s="1">
        <v>0</v>
      </c>
      <c r="AX2899" s="1">
        <v>0</v>
      </c>
    </row>
    <row r="2900" spans="1:50" ht="17.25" customHeight="1" x14ac:dyDescent="0.25">
      <c r="A2900" s="7">
        <v>20308609147</v>
      </c>
      <c r="B2900" s="10">
        <v>20000</v>
      </c>
      <c r="C2900" s="10">
        <f>MAX(G2900:AX2900)</f>
        <v>1990.002</v>
      </c>
      <c r="D2900" s="8">
        <f t="shared" si="45"/>
        <v>9.9500099999999994E-2</v>
      </c>
      <c r="E2900" s="4"/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1990.002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  <c r="AO2900" s="1">
        <v>0</v>
      </c>
      <c r="AP2900" s="1">
        <v>0</v>
      </c>
      <c r="AQ2900" s="1">
        <v>0</v>
      </c>
      <c r="AR2900" s="1">
        <v>0</v>
      </c>
      <c r="AS2900" s="1">
        <v>0</v>
      </c>
      <c r="AT2900" s="1">
        <v>0</v>
      </c>
      <c r="AU2900" s="1">
        <v>0</v>
      </c>
      <c r="AV2900" s="1">
        <v>0</v>
      </c>
      <c r="AW2900" s="1">
        <v>0</v>
      </c>
      <c r="AX2900" s="1">
        <v>0</v>
      </c>
    </row>
    <row r="2901" spans="1:50" ht="17.25" customHeight="1" x14ac:dyDescent="0.25">
      <c r="A2901" s="7">
        <v>23217252199</v>
      </c>
      <c r="B2901" s="10">
        <v>0</v>
      </c>
      <c r="C2901" s="10">
        <f>MAX(G2901:AX2901)</f>
        <v>5000.0020000000004</v>
      </c>
      <c r="D2901" s="8" t="e">
        <f t="shared" si="45"/>
        <v>#DIV/0!</v>
      </c>
      <c r="E2901" s="4"/>
      <c r="G2901" s="1">
        <v>5000.0020000000004</v>
      </c>
      <c r="H2901" s="1">
        <v>5000.0020000000004</v>
      </c>
      <c r="I2901" s="1">
        <v>5000.0020000000004</v>
      </c>
      <c r="J2901" s="1">
        <v>0</v>
      </c>
      <c r="K2901" s="1">
        <v>5000.0020000000004</v>
      </c>
      <c r="L2901" s="1">
        <v>5000.0020000000004</v>
      </c>
      <c r="M2901" s="1">
        <v>0</v>
      </c>
      <c r="N2901" s="1">
        <v>0</v>
      </c>
      <c r="O2901" s="1">
        <v>0</v>
      </c>
      <c r="P2901" s="1">
        <v>5000.0020000000004</v>
      </c>
      <c r="Q2901" s="1">
        <v>0</v>
      </c>
      <c r="R2901" s="1">
        <v>5000.0020000000004</v>
      </c>
      <c r="S2901" s="1">
        <v>5000.0020000000004</v>
      </c>
      <c r="T2901" s="1">
        <v>0</v>
      </c>
      <c r="U2901" s="1">
        <v>5000.0020000000004</v>
      </c>
      <c r="V2901" s="1">
        <v>0</v>
      </c>
      <c r="W2901" s="1">
        <v>5000.0020000000004</v>
      </c>
      <c r="X2901" s="1">
        <v>0</v>
      </c>
      <c r="Y2901" s="1">
        <v>5000.0020000000004</v>
      </c>
      <c r="Z2901" s="1">
        <v>5000.0020000000004</v>
      </c>
      <c r="AA2901" s="1">
        <v>5000.0020000000004</v>
      </c>
      <c r="AB2901" s="1">
        <v>5000.0020000000004</v>
      </c>
      <c r="AC2901" s="1">
        <v>5000.0020000000004</v>
      </c>
      <c r="AD2901" s="1">
        <v>5000.0020000000004</v>
      </c>
      <c r="AE2901" s="1">
        <v>5000.0020000000004</v>
      </c>
      <c r="AF2901" s="1">
        <v>5000.0020000000004</v>
      </c>
      <c r="AG2901" s="1">
        <v>5000.0020000000004</v>
      </c>
      <c r="AH2901" s="1">
        <v>0</v>
      </c>
      <c r="AI2901" s="1">
        <v>0</v>
      </c>
      <c r="AJ2901" s="1">
        <v>5000.0020000000004</v>
      </c>
      <c r="AK2901" s="1">
        <v>0</v>
      </c>
      <c r="AL2901" s="1">
        <v>5000.0020000000004</v>
      </c>
      <c r="AM2901" s="1">
        <v>0</v>
      </c>
      <c r="AN2901" s="1">
        <v>0</v>
      </c>
      <c r="AO2901" s="1">
        <v>0</v>
      </c>
      <c r="AP2901" s="1">
        <v>5000.0020000000004</v>
      </c>
      <c r="AQ2901" s="1">
        <v>0</v>
      </c>
      <c r="AR2901" s="1">
        <v>0</v>
      </c>
      <c r="AS2901" s="1">
        <v>0</v>
      </c>
      <c r="AT2901" s="1">
        <v>5000.0020000000004</v>
      </c>
      <c r="AU2901" s="1">
        <v>5000.0020000000004</v>
      </c>
      <c r="AV2901" s="1">
        <v>5000.0020000000004</v>
      </c>
      <c r="AW2901" s="1">
        <v>5000.0020000000004</v>
      </c>
      <c r="AX2901" s="1">
        <v>5000.0020000000004</v>
      </c>
    </row>
    <row r="2902" spans="1:50" ht="17.25" customHeight="1" x14ac:dyDescent="0.25">
      <c r="A2902" s="7">
        <v>20252255444</v>
      </c>
      <c r="B2902" s="10">
        <v>20000</v>
      </c>
      <c r="C2902" s="10">
        <f>MAX(G2902:AX2902)</f>
        <v>17370.006000000001</v>
      </c>
      <c r="D2902" s="8">
        <f t="shared" si="45"/>
        <v>0.86850030000000011</v>
      </c>
      <c r="E2902" s="4"/>
      <c r="G2902" s="1">
        <v>11870.004000000001</v>
      </c>
      <c r="H2902" s="1">
        <v>11870.004000000001</v>
      </c>
      <c r="I2902" s="1">
        <v>17370.006000000001</v>
      </c>
      <c r="J2902" s="1">
        <v>0</v>
      </c>
      <c r="K2902" s="1">
        <v>11370.004000000001</v>
      </c>
      <c r="L2902" s="1">
        <v>17370.006000000001</v>
      </c>
      <c r="M2902" s="1">
        <v>17370.006000000001</v>
      </c>
      <c r="N2902" s="1">
        <v>0</v>
      </c>
      <c r="O2902" s="1">
        <v>11500.004000000001</v>
      </c>
      <c r="P2902" s="1">
        <v>6000.0020000000004</v>
      </c>
      <c r="Q2902" s="1">
        <v>17370.006000000001</v>
      </c>
      <c r="R2902" s="1">
        <v>11500.004000000001</v>
      </c>
      <c r="S2902" s="1">
        <v>11870.004000000001</v>
      </c>
      <c r="T2902" s="1">
        <v>11370.004000000001</v>
      </c>
      <c r="U2902" s="1">
        <v>17370.006000000001</v>
      </c>
      <c r="V2902" s="1">
        <v>5500.0020000000004</v>
      </c>
      <c r="W2902" s="1">
        <v>17370.006000000001</v>
      </c>
      <c r="X2902" s="1">
        <v>11500.004000000001</v>
      </c>
      <c r="Y2902" s="1">
        <v>17370.006000000001</v>
      </c>
      <c r="Z2902" s="1">
        <v>11870.004000000001</v>
      </c>
      <c r="AA2902" s="1">
        <v>17370.006000000001</v>
      </c>
      <c r="AB2902" s="1">
        <v>6000.0020000000004</v>
      </c>
      <c r="AC2902" s="1">
        <v>17370.006000000001</v>
      </c>
      <c r="AD2902" s="1">
        <v>5500.0020000000004</v>
      </c>
      <c r="AE2902" s="1">
        <v>6000.0020000000004</v>
      </c>
      <c r="AF2902" s="1">
        <v>11870.004000000001</v>
      </c>
      <c r="AG2902" s="1">
        <v>17370.006000000001</v>
      </c>
      <c r="AH2902" s="1">
        <v>17370.006000000001</v>
      </c>
      <c r="AI2902" s="1">
        <v>11370.004000000001</v>
      </c>
      <c r="AJ2902" s="1">
        <v>11370.004000000001</v>
      </c>
      <c r="AK2902" s="1">
        <v>11500.004000000001</v>
      </c>
      <c r="AL2902" s="1">
        <v>17370.006000000001</v>
      </c>
      <c r="AM2902" s="1">
        <v>11870.004000000001</v>
      </c>
      <c r="AN2902" s="1">
        <v>11870.004000000001</v>
      </c>
      <c r="AO2902" s="1">
        <v>17370.006000000001</v>
      </c>
      <c r="AP2902" s="1">
        <v>17370.006000000001</v>
      </c>
      <c r="AQ2902" s="1">
        <v>11870.004000000001</v>
      </c>
      <c r="AR2902" s="1">
        <v>17370.006000000001</v>
      </c>
      <c r="AS2902" s="1">
        <v>17370.006000000001</v>
      </c>
      <c r="AT2902" s="1">
        <v>17370.006000000001</v>
      </c>
      <c r="AU2902" s="1">
        <v>11370.004000000001</v>
      </c>
      <c r="AV2902" s="1">
        <v>11500.004000000001</v>
      </c>
      <c r="AW2902" s="1">
        <v>11370.004000000001</v>
      </c>
      <c r="AX2902" s="1">
        <v>17370.006000000001</v>
      </c>
    </row>
    <row r="2903" spans="1:50" ht="17.25" customHeight="1" x14ac:dyDescent="0.25">
      <c r="A2903" s="7">
        <v>20142113679</v>
      </c>
      <c r="B2903" s="10">
        <v>25000</v>
      </c>
      <c r="C2903" s="10">
        <f>MAX(G2903:AX2903)</f>
        <v>25000.002</v>
      </c>
      <c r="D2903" s="8">
        <f t="shared" si="45"/>
        <v>1.00000008</v>
      </c>
      <c r="E2903" s="4"/>
      <c r="G2903" s="1">
        <v>25000.002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10000.002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  <c r="AO2903" s="1">
        <v>0</v>
      </c>
      <c r="AP2903" s="1">
        <v>11800.002</v>
      </c>
      <c r="AQ2903" s="1">
        <v>11800.002</v>
      </c>
      <c r="AR2903" s="1">
        <v>0</v>
      </c>
      <c r="AS2903" s="1">
        <v>0</v>
      </c>
      <c r="AT2903" s="1">
        <v>0</v>
      </c>
      <c r="AU2903" s="1">
        <v>0</v>
      </c>
      <c r="AV2903" s="1">
        <v>0</v>
      </c>
      <c r="AW2903" s="1">
        <v>0</v>
      </c>
      <c r="AX2903" s="1">
        <v>0</v>
      </c>
    </row>
    <row r="2904" spans="1:50" ht="17.25" customHeight="1" x14ac:dyDescent="0.25">
      <c r="A2904" s="7">
        <v>27288638689</v>
      </c>
      <c r="B2904" s="10">
        <v>25000</v>
      </c>
      <c r="C2904" s="10">
        <f>MAX(G2904:AX2904)</f>
        <v>42000.002</v>
      </c>
      <c r="D2904" s="8">
        <f t="shared" si="45"/>
        <v>1.6800000800000001</v>
      </c>
      <c r="E2904" s="4"/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42000.002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42000.002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  <c r="AO2904" s="1">
        <v>0</v>
      </c>
      <c r="AP2904" s="1">
        <v>0</v>
      </c>
      <c r="AQ2904" s="1">
        <v>20000.002</v>
      </c>
      <c r="AR2904" s="1">
        <v>0</v>
      </c>
      <c r="AS2904" s="1">
        <v>0</v>
      </c>
      <c r="AT2904" s="1">
        <v>0</v>
      </c>
      <c r="AU2904" s="1">
        <v>0</v>
      </c>
      <c r="AV2904" s="1">
        <v>0</v>
      </c>
      <c r="AW2904" s="1">
        <v>0</v>
      </c>
      <c r="AX2904" s="1">
        <v>0</v>
      </c>
    </row>
    <row r="2905" spans="1:50" ht="17.25" customHeight="1" x14ac:dyDescent="0.25">
      <c r="A2905" s="7">
        <v>20136605225</v>
      </c>
      <c r="B2905" s="10">
        <v>50000</v>
      </c>
      <c r="C2905" s="10">
        <f>MAX(G2905:AX2905)</f>
        <v>0</v>
      </c>
      <c r="D2905" s="8">
        <f t="shared" si="45"/>
        <v>0</v>
      </c>
      <c r="E2905" s="4"/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  <c r="AO2905" s="1">
        <v>0</v>
      </c>
      <c r="AP2905" s="1">
        <v>0</v>
      </c>
      <c r="AQ2905" s="1">
        <v>0</v>
      </c>
      <c r="AR2905" s="1">
        <v>0</v>
      </c>
      <c r="AS2905" s="1">
        <v>0</v>
      </c>
      <c r="AT2905" s="1">
        <v>0</v>
      </c>
      <c r="AU2905" s="1">
        <v>0</v>
      </c>
      <c r="AV2905" s="1">
        <v>0</v>
      </c>
      <c r="AW2905" s="1">
        <v>0</v>
      </c>
      <c r="AX2905" s="1">
        <v>0</v>
      </c>
    </row>
    <row r="2906" spans="1:50" ht="17.25" customHeight="1" x14ac:dyDescent="0.25">
      <c r="A2906" s="7">
        <v>23256417219</v>
      </c>
      <c r="B2906" s="10">
        <v>25000</v>
      </c>
      <c r="C2906" s="10">
        <f>MAX(G2906:AX2906)</f>
        <v>7500.0020000000004</v>
      </c>
      <c r="D2906" s="8">
        <f t="shared" si="45"/>
        <v>0.30000008</v>
      </c>
      <c r="E2906" s="4"/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7500.0020000000004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  <c r="AO2906" s="1">
        <v>0</v>
      </c>
      <c r="AP2906" s="1">
        <v>0</v>
      </c>
      <c r="AQ2906" s="1">
        <v>0</v>
      </c>
      <c r="AR2906" s="1">
        <v>0</v>
      </c>
      <c r="AS2906" s="1">
        <v>0</v>
      </c>
      <c r="AT2906" s="1">
        <v>0</v>
      </c>
      <c r="AU2906" s="1">
        <v>0</v>
      </c>
      <c r="AV2906" s="1">
        <v>0</v>
      </c>
      <c r="AW2906" s="1">
        <v>0</v>
      </c>
      <c r="AX2906" s="1">
        <v>0</v>
      </c>
    </row>
    <row r="2907" spans="1:50" ht="17.25" customHeight="1" x14ac:dyDescent="0.25">
      <c r="A2907" s="7">
        <v>20229965752</v>
      </c>
      <c r="B2907" s="10">
        <v>25000</v>
      </c>
      <c r="C2907" s="10">
        <f>MAX(G2907:AX2907)</f>
        <v>8000.0020000000004</v>
      </c>
      <c r="D2907" s="8">
        <f t="shared" si="45"/>
        <v>0.32000008000000002</v>
      </c>
      <c r="E2907" s="4"/>
      <c r="G2907" s="1">
        <v>0</v>
      </c>
      <c r="H2907" s="1">
        <v>0</v>
      </c>
      <c r="I2907" s="1">
        <v>8000.0020000000004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  <c r="AO2907" s="1">
        <v>0</v>
      </c>
      <c r="AP2907" s="1">
        <v>0</v>
      </c>
      <c r="AQ2907" s="1">
        <v>0</v>
      </c>
      <c r="AR2907" s="1">
        <v>0</v>
      </c>
      <c r="AS2907" s="1">
        <v>0</v>
      </c>
      <c r="AT2907" s="1">
        <v>0</v>
      </c>
      <c r="AU2907" s="1">
        <v>0</v>
      </c>
      <c r="AV2907" s="1">
        <v>0</v>
      </c>
      <c r="AW2907" s="1">
        <v>0</v>
      </c>
      <c r="AX2907" s="1">
        <v>0</v>
      </c>
    </row>
    <row r="2908" spans="1:50" ht="17.25" customHeight="1" x14ac:dyDescent="0.25">
      <c r="A2908" s="7">
        <v>20246355887</v>
      </c>
      <c r="B2908" s="10">
        <v>10300</v>
      </c>
      <c r="C2908" s="10">
        <f>MAX(G2908:AX2908)</f>
        <v>1500.002</v>
      </c>
      <c r="D2908" s="8">
        <f t="shared" si="45"/>
        <v>0.14563126213592231</v>
      </c>
      <c r="E2908" s="4"/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1500.002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  <c r="AO2908" s="1">
        <v>0</v>
      </c>
      <c r="AP2908" s="1">
        <v>0</v>
      </c>
      <c r="AQ2908" s="1">
        <v>0</v>
      </c>
      <c r="AR2908" s="1">
        <v>0</v>
      </c>
      <c r="AS2908" s="1">
        <v>0</v>
      </c>
      <c r="AT2908" s="1">
        <v>0</v>
      </c>
      <c r="AU2908" s="1">
        <v>0</v>
      </c>
      <c r="AV2908" s="1">
        <v>0</v>
      </c>
      <c r="AW2908" s="1">
        <v>0</v>
      </c>
      <c r="AX2908" s="1">
        <v>0</v>
      </c>
    </row>
    <row r="2909" spans="1:50" ht="17.25" customHeight="1" x14ac:dyDescent="0.25">
      <c r="A2909" s="7">
        <v>27387082234</v>
      </c>
      <c r="B2909" s="10">
        <v>7500</v>
      </c>
      <c r="C2909" s="10">
        <f>MAX(G2909:AX2909)</f>
        <v>83602.429999999993</v>
      </c>
      <c r="D2909" s="8">
        <f t="shared" si="45"/>
        <v>11.146990666666666</v>
      </c>
      <c r="E2909" s="4"/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7170.0020000000004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83602.429999999993</v>
      </c>
      <c r="AN2909" s="1">
        <v>0</v>
      </c>
      <c r="AO2909" s="1">
        <v>0</v>
      </c>
      <c r="AP2909" s="1">
        <v>0</v>
      </c>
      <c r="AQ2909" s="1">
        <v>0</v>
      </c>
      <c r="AR2909" s="1">
        <v>0</v>
      </c>
      <c r="AS2909" s="1">
        <v>0</v>
      </c>
      <c r="AT2909" s="1">
        <v>45700.006000000001</v>
      </c>
      <c r="AU2909" s="1">
        <v>0</v>
      </c>
      <c r="AV2909" s="1">
        <v>0</v>
      </c>
      <c r="AW2909" s="1">
        <v>0</v>
      </c>
      <c r="AX2909" s="1">
        <v>0</v>
      </c>
    </row>
    <row r="2910" spans="1:50" ht="17.25" customHeight="1" x14ac:dyDescent="0.25">
      <c r="A2910" s="7">
        <v>20176655357</v>
      </c>
      <c r="B2910" s="10">
        <v>20000</v>
      </c>
      <c r="C2910" s="10">
        <f>MAX(G2910:AX2910)</f>
        <v>7000.0020000000004</v>
      </c>
      <c r="D2910" s="8">
        <f t="shared" si="45"/>
        <v>0.35000010000000004</v>
      </c>
      <c r="E2910" s="4"/>
      <c r="G2910" s="1">
        <v>0</v>
      </c>
      <c r="H2910" s="1">
        <v>0</v>
      </c>
      <c r="I2910" s="1">
        <v>0</v>
      </c>
      <c r="J2910" s="1">
        <v>0</v>
      </c>
      <c r="K2910" s="1">
        <v>5000.0020000000004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7000.0020000000004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  <c r="AO2910" s="1">
        <v>0</v>
      </c>
      <c r="AP2910" s="1">
        <v>0</v>
      </c>
      <c r="AQ2910" s="1">
        <v>0</v>
      </c>
      <c r="AR2910" s="1">
        <v>0</v>
      </c>
      <c r="AS2910" s="1">
        <v>0</v>
      </c>
      <c r="AT2910" s="1">
        <v>0</v>
      </c>
      <c r="AU2910" s="1">
        <v>0</v>
      </c>
      <c r="AV2910" s="1">
        <v>0</v>
      </c>
      <c r="AW2910" s="1">
        <v>0</v>
      </c>
      <c r="AX2910" s="1">
        <v>0</v>
      </c>
    </row>
    <row r="2911" spans="1:50" ht="17.25" customHeight="1" x14ac:dyDescent="0.25">
      <c r="A2911" s="7">
        <v>27348579261</v>
      </c>
      <c r="B2911" s="10">
        <v>20000</v>
      </c>
      <c r="C2911" s="10">
        <f>MAX(G2911:AX2911)</f>
        <v>16000.002</v>
      </c>
      <c r="D2911" s="8">
        <f t="shared" si="45"/>
        <v>0.80000009999999999</v>
      </c>
      <c r="E2911" s="4"/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3000.002</v>
      </c>
      <c r="Q2911" s="1">
        <v>0</v>
      </c>
      <c r="R2911" s="1">
        <v>5590.0020000000004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16000.002</v>
      </c>
      <c r="AL2911" s="1">
        <v>5590.0020000000004</v>
      </c>
      <c r="AM2911" s="1">
        <v>0</v>
      </c>
      <c r="AN2911" s="1">
        <v>0</v>
      </c>
      <c r="AO2911" s="1">
        <v>0</v>
      </c>
      <c r="AP2911" s="1">
        <v>0</v>
      </c>
      <c r="AQ2911" s="1">
        <v>0</v>
      </c>
      <c r="AR2911" s="1">
        <v>0</v>
      </c>
      <c r="AS2911" s="1">
        <v>0</v>
      </c>
      <c r="AT2911" s="1">
        <v>0</v>
      </c>
      <c r="AU2911" s="1">
        <v>0</v>
      </c>
      <c r="AV2911" s="1">
        <v>0</v>
      </c>
      <c r="AW2911" s="1">
        <v>0</v>
      </c>
      <c r="AX2911" s="1">
        <v>0</v>
      </c>
    </row>
    <row r="2912" spans="1:50" ht="17.25" customHeight="1" x14ac:dyDescent="0.25">
      <c r="A2912" s="7">
        <v>20110662662</v>
      </c>
      <c r="B2912" s="10">
        <v>25000</v>
      </c>
      <c r="C2912" s="10">
        <f>MAX(G2912:AX2912)</f>
        <v>18100.004000000001</v>
      </c>
      <c r="D2912" s="8">
        <f t="shared" si="45"/>
        <v>0.72400016</v>
      </c>
      <c r="E2912" s="4"/>
      <c r="G2912" s="1">
        <v>12900.002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18100.004000000001</v>
      </c>
      <c r="AL2912" s="1">
        <v>0</v>
      </c>
      <c r="AM2912" s="1">
        <v>0</v>
      </c>
      <c r="AN2912" s="1">
        <v>0</v>
      </c>
      <c r="AO2912" s="1">
        <v>0</v>
      </c>
      <c r="AP2912" s="1">
        <v>0</v>
      </c>
      <c r="AQ2912" s="1">
        <v>12700.002</v>
      </c>
      <c r="AR2912" s="1">
        <v>0</v>
      </c>
      <c r="AS2912" s="1">
        <v>0</v>
      </c>
      <c r="AT2912" s="1">
        <v>0</v>
      </c>
      <c r="AU2912" s="1">
        <v>0</v>
      </c>
      <c r="AV2912" s="1">
        <v>0</v>
      </c>
      <c r="AW2912" s="1">
        <v>0</v>
      </c>
      <c r="AX2912" s="1">
        <v>0</v>
      </c>
    </row>
    <row r="2913" spans="1:50" ht="17.25" customHeight="1" x14ac:dyDescent="0.25">
      <c r="A2913" s="7">
        <v>20205597655</v>
      </c>
      <c r="B2913" s="10">
        <v>0</v>
      </c>
      <c r="C2913" s="10">
        <f>MAX(G2913:AX2913)</f>
        <v>48012.002</v>
      </c>
      <c r="D2913" s="8" t="e">
        <f t="shared" si="45"/>
        <v>#DIV/0!</v>
      </c>
      <c r="E2913" s="4"/>
      <c r="G2913" s="1">
        <v>0</v>
      </c>
      <c r="H2913" s="1">
        <v>0</v>
      </c>
      <c r="I2913" s="1">
        <v>0</v>
      </c>
      <c r="J2913" s="1">
        <v>48012.002</v>
      </c>
      <c r="K2913" s="1">
        <v>48012.002</v>
      </c>
      <c r="L2913" s="1">
        <v>48012.002</v>
      </c>
      <c r="M2913" s="1">
        <v>48012.002</v>
      </c>
      <c r="N2913" s="1">
        <v>0</v>
      </c>
      <c r="O2913" s="1">
        <v>0</v>
      </c>
      <c r="P2913" s="1">
        <v>48012.002</v>
      </c>
      <c r="Q2913" s="1">
        <v>48012.002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48012.002</v>
      </c>
      <c r="Y2913" s="1">
        <v>0</v>
      </c>
      <c r="Z2913" s="1">
        <v>0</v>
      </c>
      <c r="AA2913" s="1">
        <v>0</v>
      </c>
      <c r="AB2913" s="1">
        <v>48012.002</v>
      </c>
      <c r="AC2913" s="1">
        <v>0</v>
      </c>
      <c r="AD2913" s="1">
        <v>0</v>
      </c>
      <c r="AE2913" s="1">
        <v>0</v>
      </c>
      <c r="AF2913" s="1">
        <v>0</v>
      </c>
      <c r="AG2913" s="1">
        <v>48012.002</v>
      </c>
      <c r="AH2913" s="1">
        <v>0</v>
      </c>
      <c r="AI2913" s="1">
        <v>48012.002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  <c r="AO2913" s="1">
        <v>0</v>
      </c>
      <c r="AP2913" s="1">
        <v>48012.002</v>
      </c>
      <c r="AQ2913" s="1">
        <v>0</v>
      </c>
      <c r="AR2913" s="1">
        <v>0</v>
      </c>
      <c r="AS2913" s="1">
        <v>48012.002</v>
      </c>
      <c r="AT2913" s="1">
        <v>0</v>
      </c>
      <c r="AU2913" s="1">
        <v>48012.002</v>
      </c>
      <c r="AV2913" s="1">
        <v>0</v>
      </c>
      <c r="AW2913" s="1">
        <v>0</v>
      </c>
      <c r="AX2913" s="1">
        <v>48012.002</v>
      </c>
    </row>
    <row r="2914" spans="1:50" ht="17.25" customHeight="1" x14ac:dyDescent="0.25">
      <c r="A2914" s="7">
        <v>20173786442</v>
      </c>
      <c r="B2914" s="10">
        <v>0</v>
      </c>
      <c r="C2914" s="10">
        <f>MAX(G2914:AX2914)</f>
        <v>160000.008</v>
      </c>
      <c r="D2914" s="8" t="e">
        <f t="shared" si="45"/>
        <v>#DIV/0!</v>
      </c>
      <c r="E2914" s="4"/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40000.002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  <c r="AO2914" s="1">
        <v>0</v>
      </c>
      <c r="AP2914" s="1">
        <v>0</v>
      </c>
      <c r="AQ2914" s="1">
        <v>0</v>
      </c>
      <c r="AR2914" s="1">
        <v>0</v>
      </c>
      <c r="AS2914" s="1">
        <v>0</v>
      </c>
      <c r="AT2914" s="1">
        <v>160000.008</v>
      </c>
      <c r="AU2914" s="1">
        <v>0</v>
      </c>
      <c r="AV2914" s="1">
        <v>0</v>
      </c>
      <c r="AW2914" s="1">
        <v>0</v>
      </c>
      <c r="AX2914" s="1">
        <v>0</v>
      </c>
    </row>
    <row r="2915" spans="1:50" ht="17.25" customHeight="1" x14ac:dyDescent="0.25">
      <c r="A2915" s="7">
        <v>20238782105</v>
      </c>
      <c r="B2915" s="10">
        <v>25000</v>
      </c>
      <c r="C2915" s="10">
        <f>MAX(G2915:AX2915)</f>
        <v>133877.66200000001</v>
      </c>
      <c r="D2915" s="8">
        <f t="shared" si="45"/>
        <v>5.3551064800000008</v>
      </c>
      <c r="E2915" s="4"/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  <c r="AO2915" s="1">
        <v>0</v>
      </c>
      <c r="AP2915" s="1">
        <v>0</v>
      </c>
      <c r="AQ2915" s="1">
        <v>133877.66200000001</v>
      </c>
      <c r="AR2915" s="1">
        <v>0</v>
      </c>
      <c r="AS2915" s="1">
        <v>0</v>
      </c>
      <c r="AT2915" s="1">
        <v>0</v>
      </c>
      <c r="AU2915" s="1">
        <v>0</v>
      </c>
      <c r="AV2915" s="1">
        <v>0</v>
      </c>
      <c r="AW2915" s="1">
        <v>0</v>
      </c>
      <c r="AX2915" s="1">
        <v>0</v>
      </c>
    </row>
    <row r="2916" spans="1:50" ht="17.25" customHeight="1" x14ac:dyDescent="0.25">
      <c r="A2916" s="7">
        <v>20130682015</v>
      </c>
      <c r="B2916" s="10">
        <v>20000</v>
      </c>
      <c r="C2916" s="10">
        <f>MAX(G2916:AX2916)</f>
        <v>16990.004000000001</v>
      </c>
      <c r="D2916" s="8">
        <f t="shared" si="45"/>
        <v>0.84950020000000004</v>
      </c>
      <c r="E2916" s="4"/>
      <c r="G2916" s="1">
        <v>0</v>
      </c>
      <c r="H2916" s="1">
        <v>9990.0020000000004</v>
      </c>
      <c r="I2916" s="1">
        <v>9990.0020000000004</v>
      </c>
      <c r="J2916" s="1">
        <v>9990.0020000000004</v>
      </c>
      <c r="K2916" s="1">
        <v>0</v>
      </c>
      <c r="L2916" s="1">
        <v>9990.0020000000004</v>
      </c>
      <c r="M2916" s="1">
        <v>9990.0020000000004</v>
      </c>
      <c r="N2916" s="1">
        <v>0</v>
      </c>
      <c r="O2916" s="1">
        <v>9990.0020000000004</v>
      </c>
      <c r="P2916" s="1">
        <v>0</v>
      </c>
      <c r="Q2916" s="1">
        <v>0</v>
      </c>
      <c r="R2916" s="1">
        <v>9990.0020000000004</v>
      </c>
      <c r="S2916" s="1">
        <v>9990.0020000000004</v>
      </c>
      <c r="T2916" s="1">
        <v>7000.0020000000004</v>
      </c>
      <c r="U2916" s="1">
        <v>16990.004000000001</v>
      </c>
      <c r="V2916" s="1">
        <v>16990.004000000001</v>
      </c>
      <c r="W2916" s="1">
        <v>7000.0020000000004</v>
      </c>
      <c r="X2916" s="1">
        <v>9990.0020000000004</v>
      </c>
      <c r="Y2916" s="1">
        <v>7000.0020000000004</v>
      </c>
      <c r="Z2916" s="1">
        <v>16990.004000000001</v>
      </c>
      <c r="AA2916" s="1">
        <v>16990.004000000001</v>
      </c>
      <c r="AB2916" s="1">
        <v>7000.0020000000004</v>
      </c>
      <c r="AC2916" s="1">
        <v>16990.004000000001</v>
      </c>
      <c r="AD2916" s="1">
        <v>9990.0020000000004</v>
      </c>
      <c r="AE2916" s="1">
        <v>16990.004000000001</v>
      </c>
      <c r="AF2916" s="1">
        <v>9990.0020000000004</v>
      </c>
      <c r="AG2916" s="1">
        <v>7000.0020000000004</v>
      </c>
      <c r="AH2916" s="1">
        <v>7000.0020000000004</v>
      </c>
      <c r="AI2916" s="1">
        <v>16990.004000000001</v>
      </c>
      <c r="AJ2916" s="1">
        <v>7000.0020000000004</v>
      </c>
      <c r="AK2916" s="1">
        <v>7000.0020000000004</v>
      </c>
      <c r="AL2916" s="1">
        <v>0</v>
      </c>
      <c r="AM2916" s="1">
        <v>0</v>
      </c>
      <c r="AN2916" s="1">
        <v>7000.0020000000004</v>
      </c>
      <c r="AO2916" s="1">
        <v>7000.0020000000004</v>
      </c>
      <c r="AP2916" s="1">
        <v>16990.004000000001</v>
      </c>
      <c r="AQ2916" s="1">
        <v>9990.0020000000004</v>
      </c>
      <c r="AR2916" s="1">
        <v>16990.004000000001</v>
      </c>
      <c r="AS2916" s="1">
        <v>9990.0020000000004</v>
      </c>
      <c r="AT2916" s="1">
        <v>7000.0020000000004</v>
      </c>
      <c r="AU2916" s="1">
        <v>16990.004000000001</v>
      </c>
      <c r="AV2916" s="1">
        <v>16990.004000000001</v>
      </c>
      <c r="AW2916" s="1">
        <v>7000.0020000000004</v>
      </c>
      <c r="AX2916" s="1">
        <v>0</v>
      </c>
    </row>
    <row r="2917" spans="1:50" ht="17.25" customHeight="1" x14ac:dyDescent="0.25">
      <c r="A2917" s="7">
        <v>27107997046</v>
      </c>
      <c r="B2917" s="10">
        <v>11500</v>
      </c>
      <c r="C2917" s="10">
        <f>MAX(G2917:AX2917)</f>
        <v>4000.002</v>
      </c>
      <c r="D2917" s="8">
        <f t="shared" si="45"/>
        <v>0.3478262608695652</v>
      </c>
      <c r="E2917" s="4"/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  <c r="AO2917" s="1">
        <v>0</v>
      </c>
      <c r="AP2917" s="1">
        <v>0</v>
      </c>
      <c r="AQ2917" s="1">
        <v>4000.002</v>
      </c>
      <c r="AR2917" s="1">
        <v>4000.002</v>
      </c>
      <c r="AS2917" s="1">
        <v>0</v>
      </c>
      <c r="AT2917" s="1">
        <v>0</v>
      </c>
      <c r="AU2917" s="1">
        <v>0</v>
      </c>
      <c r="AV2917" s="1">
        <v>0</v>
      </c>
      <c r="AW2917" s="1">
        <v>0</v>
      </c>
      <c r="AX2917" s="1">
        <v>0</v>
      </c>
    </row>
    <row r="2918" spans="1:50" ht="17.25" customHeight="1" x14ac:dyDescent="0.25">
      <c r="A2918" s="7">
        <v>27322966623</v>
      </c>
      <c r="B2918" s="10">
        <v>20000</v>
      </c>
      <c r="C2918" s="10">
        <f>MAX(G2918:AX2918)</f>
        <v>30000.002</v>
      </c>
      <c r="D2918" s="8">
        <f t="shared" si="45"/>
        <v>1.5000001000000001</v>
      </c>
      <c r="E2918" s="4"/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0</v>
      </c>
      <c r="Z2918" s="1">
        <v>0</v>
      </c>
      <c r="AA2918" s="1">
        <v>0</v>
      </c>
      <c r="AB2918" s="1">
        <v>0</v>
      </c>
      <c r="AC2918" s="1">
        <v>0</v>
      </c>
      <c r="AD2918" s="1">
        <v>0</v>
      </c>
      <c r="AE2918" s="1">
        <v>0</v>
      </c>
      <c r="AF2918" s="1">
        <v>0</v>
      </c>
      <c r="AG2918" s="1">
        <v>0</v>
      </c>
      <c r="AH2918" s="1">
        <v>0</v>
      </c>
      <c r="AI2918" s="1">
        <v>0</v>
      </c>
      <c r="AJ2918" s="1">
        <v>0</v>
      </c>
      <c r="AK2918" s="1">
        <v>0</v>
      </c>
      <c r="AL2918" s="1">
        <v>0</v>
      </c>
      <c r="AM2918" s="1">
        <v>0</v>
      </c>
      <c r="AN2918" s="1">
        <v>0</v>
      </c>
      <c r="AO2918" s="1">
        <v>0</v>
      </c>
      <c r="AP2918" s="1">
        <v>0</v>
      </c>
      <c r="AQ2918" s="1">
        <v>0</v>
      </c>
      <c r="AR2918" s="1">
        <v>0</v>
      </c>
      <c r="AS2918" s="1">
        <v>0</v>
      </c>
      <c r="AT2918" s="1">
        <v>0</v>
      </c>
      <c r="AU2918" s="1">
        <v>0</v>
      </c>
      <c r="AV2918" s="1">
        <v>0</v>
      </c>
      <c r="AW2918" s="1">
        <v>0</v>
      </c>
      <c r="AX2918" s="1">
        <v>30000.002</v>
      </c>
    </row>
    <row r="2919" spans="1:50" ht="17.25" customHeight="1" x14ac:dyDescent="0.25">
      <c r="A2919" s="7">
        <v>20215375618</v>
      </c>
      <c r="B2919" s="10">
        <v>25000</v>
      </c>
      <c r="C2919" s="10">
        <f>MAX(G2919:AX2919)</f>
        <v>5000.0020000000004</v>
      </c>
      <c r="D2919" s="8">
        <f t="shared" si="45"/>
        <v>0.20000008000000002</v>
      </c>
      <c r="E2919" s="4"/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5000.0020000000004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  <c r="AO2919" s="1">
        <v>0</v>
      </c>
      <c r="AP2919" s="1">
        <v>0</v>
      </c>
      <c r="AQ2919" s="1">
        <v>0</v>
      </c>
      <c r="AR2919" s="1">
        <v>0</v>
      </c>
      <c r="AS2919" s="1">
        <v>0</v>
      </c>
      <c r="AT2919" s="1">
        <v>0</v>
      </c>
      <c r="AU2919" s="1">
        <v>0</v>
      </c>
      <c r="AV2919" s="1">
        <v>0</v>
      </c>
      <c r="AW2919" s="1">
        <v>0</v>
      </c>
      <c r="AX2919" s="1">
        <v>0</v>
      </c>
    </row>
    <row r="2920" spans="1:50" ht="17.25" customHeight="1" x14ac:dyDescent="0.25">
      <c r="A2920" s="7">
        <v>20167657800</v>
      </c>
      <c r="B2920" s="10">
        <v>0</v>
      </c>
      <c r="C2920" s="10">
        <f>MAX(G2920:AX2920)</f>
        <v>10386.002</v>
      </c>
      <c r="D2920" s="8" t="e">
        <f t="shared" si="45"/>
        <v>#DIV/0!</v>
      </c>
      <c r="E2920" s="4"/>
      <c r="G2920" s="1">
        <v>0</v>
      </c>
      <c r="H2920" s="1">
        <v>10386.002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  <c r="AO2920" s="1">
        <v>0</v>
      </c>
      <c r="AP2920" s="1">
        <v>0</v>
      </c>
      <c r="AQ2920" s="1">
        <v>0</v>
      </c>
      <c r="AR2920" s="1">
        <v>0</v>
      </c>
      <c r="AS2920" s="1">
        <v>0</v>
      </c>
      <c r="AT2920" s="1">
        <v>0</v>
      </c>
      <c r="AU2920" s="1">
        <v>0</v>
      </c>
      <c r="AV2920" s="1">
        <v>0</v>
      </c>
      <c r="AW2920" s="1">
        <v>0</v>
      </c>
      <c r="AX2920" s="1">
        <v>0</v>
      </c>
    </row>
    <row r="2921" spans="1:50" ht="17.25" customHeight="1" x14ac:dyDescent="0.25">
      <c r="A2921" s="7">
        <v>20924325225</v>
      </c>
      <c r="B2921" s="10">
        <v>9000</v>
      </c>
      <c r="C2921" s="10">
        <f>MAX(G2921:AX2921)</f>
        <v>147246.07999999999</v>
      </c>
      <c r="D2921" s="8">
        <f t="shared" si="45"/>
        <v>16.360675555555556</v>
      </c>
      <c r="E2921" s="4"/>
      <c r="G2921" s="1">
        <v>37604.008000000002</v>
      </c>
      <c r="H2921" s="1">
        <v>104442.072</v>
      </c>
      <c r="I2921" s="1">
        <v>89542.017999999996</v>
      </c>
      <c r="J2921" s="1">
        <v>40642.008000000002</v>
      </c>
      <c r="K2921" s="1">
        <v>86742.017999999996</v>
      </c>
      <c r="L2921" s="1">
        <v>83504.016000000003</v>
      </c>
      <c r="M2921" s="1">
        <v>97146.07</v>
      </c>
      <c r="N2921" s="1">
        <v>0</v>
      </c>
      <c r="O2921" s="1">
        <v>108446.022</v>
      </c>
      <c r="P2921" s="1">
        <v>82604.016000000003</v>
      </c>
      <c r="Q2921" s="1">
        <v>87142.067999999999</v>
      </c>
      <c r="R2921" s="1">
        <v>100700.02</v>
      </c>
      <c r="S2921" s="1">
        <v>115846.07399999999</v>
      </c>
      <c r="T2921" s="1">
        <v>114942.07399999999</v>
      </c>
      <c r="U2921" s="1">
        <v>105946.022</v>
      </c>
      <c r="V2921" s="1">
        <v>21200.004000000001</v>
      </c>
      <c r="W2921" s="1">
        <v>116146.07399999999</v>
      </c>
      <c r="X2921" s="1">
        <v>82342.067999999999</v>
      </c>
      <c r="Y2921" s="1">
        <v>147246.07999999999</v>
      </c>
      <c r="Z2921" s="1">
        <v>69104.013999999996</v>
      </c>
      <c r="AA2921" s="1">
        <v>83646.067999999999</v>
      </c>
      <c r="AB2921" s="1">
        <v>94442.07</v>
      </c>
      <c r="AC2921" s="1">
        <v>136646.07800000001</v>
      </c>
      <c r="AD2921" s="1">
        <v>91604.067999999999</v>
      </c>
      <c r="AE2921" s="1">
        <v>84500.016000000003</v>
      </c>
      <c r="AF2921" s="1">
        <v>85900.067999999999</v>
      </c>
      <c r="AG2921" s="1">
        <v>109000.072</v>
      </c>
      <c r="AH2921" s="1">
        <v>60100.012000000002</v>
      </c>
      <c r="AI2921" s="1">
        <v>84646.067999999999</v>
      </c>
      <c r="AJ2921" s="1">
        <v>94442.07</v>
      </c>
      <c r="AK2921" s="1">
        <v>39000.008000000002</v>
      </c>
      <c r="AL2921" s="1">
        <v>75442.016000000003</v>
      </c>
      <c r="AM2921" s="1">
        <v>61304.061999999998</v>
      </c>
      <c r="AN2921" s="1">
        <v>40100.057999999997</v>
      </c>
      <c r="AO2921" s="1">
        <v>75004.066000000006</v>
      </c>
      <c r="AP2921" s="1">
        <v>64604.012000000002</v>
      </c>
      <c r="AQ2921" s="1">
        <v>63242.063999999998</v>
      </c>
      <c r="AR2921" s="1">
        <v>107142.022</v>
      </c>
      <c r="AS2921" s="1">
        <v>62900.012000000002</v>
      </c>
      <c r="AT2921" s="1">
        <v>58742.012000000002</v>
      </c>
      <c r="AU2921" s="1">
        <v>89846.017999999996</v>
      </c>
      <c r="AV2921" s="1">
        <v>92046.017999999996</v>
      </c>
      <c r="AW2921" s="1">
        <v>60504.012000000002</v>
      </c>
      <c r="AX2921" s="1">
        <v>111704.022</v>
      </c>
    </row>
    <row r="2922" spans="1:50" ht="17.25" customHeight="1" x14ac:dyDescent="0.25">
      <c r="A2922" s="7">
        <v>20335071132</v>
      </c>
      <c r="B2922" s="10">
        <v>0</v>
      </c>
      <c r="C2922" s="10">
        <f>MAX(G2922:AX2922)</f>
        <v>14962.505999999999</v>
      </c>
      <c r="D2922" s="8" t="e">
        <f t="shared" si="45"/>
        <v>#DIV/0!</v>
      </c>
      <c r="E2922" s="4"/>
      <c r="G2922" s="1">
        <v>4987.5020000000004</v>
      </c>
      <c r="H2922" s="1">
        <v>9975.0040000000008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4987.5020000000004</v>
      </c>
      <c r="R2922" s="1">
        <v>9975.0040000000008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4987.5020000000004</v>
      </c>
      <c r="AE2922" s="1">
        <v>0</v>
      </c>
      <c r="AF2922" s="1">
        <v>0</v>
      </c>
      <c r="AG2922" s="1">
        <v>4987.5020000000004</v>
      </c>
      <c r="AH2922" s="1">
        <v>0</v>
      </c>
      <c r="AI2922" s="1">
        <v>4987.5020000000004</v>
      </c>
      <c r="AJ2922" s="1">
        <v>14962.505999999999</v>
      </c>
      <c r="AK2922" s="1">
        <v>0</v>
      </c>
      <c r="AL2922" s="1">
        <v>0</v>
      </c>
      <c r="AM2922" s="1">
        <v>4987.5020000000004</v>
      </c>
      <c r="AN2922" s="1">
        <v>0</v>
      </c>
      <c r="AO2922" s="1">
        <v>0</v>
      </c>
      <c r="AP2922" s="1">
        <v>4987.5020000000004</v>
      </c>
      <c r="AQ2922" s="1">
        <v>4987.5020000000004</v>
      </c>
      <c r="AR2922" s="1">
        <v>4987.5020000000004</v>
      </c>
      <c r="AS2922" s="1">
        <v>0</v>
      </c>
      <c r="AT2922" s="1">
        <v>0</v>
      </c>
      <c r="AU2922" s="1">
        <v>9975.0040000000008</v>
      </c>
      <c r="AV2922" s="1">
        <v>0</v>
      </c>
      <c r="AW2922" s="1">
        <v>0</v>
      </c>
      <c r="AX2922" s="1">
        <v>4987.5020000000004</v>
      </c>
    </row>
    <row r="2923" spans="1:50" ht="17.25" customHeight="1" x14ac:dyDescent="0.25">
      <c r="A2923" s="7">
        <v>20135128342</v>
      </c>
      <c r="B2923" s="10">
        <v>0</v>
      </c>
      <c r="C2923" s="10">
        <f>MAX(G2923:AX2923)</f>
        <v>17500.004000000001</v>
      </c>
      <c r="D2923" s="8" t="e">
        <f t="shared" si="45"/>
        <v>#DIV/0!</v>
      </c>
      <c r="E2923" s="4"/>
      <c r="G2923" s="1">
        <v>5000.0020000000004</v>
      </c>
      <c r="H2923" s="1">
        <v>4591.0820000000003</v>
      </c>
      <c r="I2923" s="1">
        <v>14274.632</v>
      </c>
      <c r="J2923" s="1">
        <v>0</v>
      </c>
      <c r="K2923" s="1">
        <v>0</v>
      </c>
      <c r="L2923" s="1">
        <v>2000.002</v>
      </c>
      <c r="M2923" s="1">
        <v>4433.6639999999998</v>
      </c>
      <c r="N2923" s="1">
        <v>0</v>
      </c>
      <c r="O2923" s="1">
        <v>2044.002</v>
      </c>
      <c r="P2923" s="1">
        <v>7674.7560000000003</v>
      </c>
      <c r="Q2923" s="1">
        <v>8805.1460000000006</v>
      </c>
      <c r="R2923" s="1">
        <v>2041.662</v>
      </c>
      <c r="S2923" s="1">
        <v>15000.004000000001</v>
      </c>
      <c r="T2923" s="1">
        <v>2044.002</v>
      </c>
      <c r="U2923" s="1">
        <v>6144.9639999999999</v>
      </c>
      <c r="V2923" s="1">
        <v>0</v>
      </c>
      <c r="W2923" s="1">
        <v>13644.964</v>
      </c>
      <c r="X2923" s="1">
        <v>9083.6759999999995</v>
      </c>
      <c r="Y2923" s="1">
        <v>4591.0820000000003</v>
      </c>
      <c r="Z2923" s="1">
        <v>9436.0059999999994</v>
      </c>
      <c r="AA2923" s="1">
        <v>9541.6659999999993</v>
      </c>
      <c r="AB2923" s="1">
        <v>17500.004000000001</v>
      </c>
      <c r="AC2923" s="1">
        <v>14591.085999999999</v>
      </c>
      <c r="AD2923" s="1">
        <v>13000.008</v>
      </c>
      <c r="AE2923" s="1">
        <v>0</v>
      </c>
      <c r="AF2923" s="1">
        <v>9392.0059999999994</v>
      </c>
      <c r="AG2923" s="1">
        <v>12044.005999999999</v>
      </c>
      <c r="AH2923" s="1">
        <v>0</v>
      </c>
      <c r="AI2923" s="1">
        <v>0</v>
      </c>
      <c r="AJ2923" s="1">
        <v>8644.9660000000003</v>
      </c>
      <c r="AK2923" s="1">
        <v>4085.6640000000002</v>
      </c>
      <c r="AL2923" s="1">
        <v>4088.0039999999999</v>
      </c>
      <c r="AM2923" s="1">
        <v>2392.002</v>
      </c>
      <c r="AN2923" s="1">
        <v>12392.005999999999</v>
      </c>
      <c r="AO2923" s="1">
        <v>5000.0020000000004</v>
      </c>
      <c r="AP2923" s="1">
        <v>13186.628000000001</v>
      </c>
      <c r="AQ2923" s="1">
        <v>3802.8040000000001</v>
      </c>
      <c r="AR2923" s="1">
        <v>5000.0020000000004</v>
      </c>
      <c r="AS2923" s="1">
        <v>4436.0039999999999</v>
      </c>
      <c r="AT2923" s="1">
        <v>0</v>
      </c>
      <c r="AU2923" s="1">
        <v>0</v>
      </c>
      <c r="AV2923" s="1">
        <v>2044.002</v>
      </c>
      <c r="AW2923" s="1">
        <v>7091.0839999999998</v>
      </c>
      <c r="AX2923" s="1">
        <v>0</v>
      </c>
    </row>
    <row r="2924" spans="1:50" ht="17.25" customHeight="1" x14ac:dyDescent="0.25">
      <c r="A2924" s="7">
        <v>20334138462</v>
      </c>
      <c r="B2924" s="10">
        <v>31000</v>
      </c>
      <c r="C2924" s="10">
        <f>MAX(G2924:AX2924)</f>
        <v>7000.0020000000004</v>
      </c>
      <c r="D2924" s="8">
        <f t="shared" si="45"/>
        <v>0.22580651612903227</v>
      </c>
      <c r="E2924" s="4"/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  <c r="AO2924" s="1">
        <v>0</v>
      </c>
      <c r="AP2924" s="1">
        <v>0</v>
      </c>
      <c r="AQ2924" s="1">
        <v>0</v>
      </c>
      <c r="AR2924" s="1">
        <v>0</v>
      </c>
      <c r="AS2924" s="1">
        <v>0</v>
      </c>
      <c r="AT2924" s="1">
        <v>0</v>
      </c>
      <c r="AU2924" s="1">
        <v>0</v>
      </c>
      <c r="AV2924" s="1">
        <v>0</v>
      </c>
      <c r="AW2924" s="1">
        <v>7000.0020000000004</v>
      </c>
      <c r="AX2924" s="1">
        <v>0</v>
      </c>
    </row>
    <row r="2925" spans="1:50" ht="17.25" customHeight="1" x14ac:dyDescent="0.25">
      <c r="A2925" s="7">
        <v>20206654954</v>
      </c>
      <c r="B2925" s="10">
        <v>36000</v>
      </c>
      <c r="C2925" s="10">
        <f>MAX(G2925:AX2925)</f>
        <v>0</v>
      </c>
      <c r="D2925" s="8">
        <f t="shared" si="45"/>
        <v>0</v>
      </c>
      <c r="E2925" s="4"/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  <c r="AO2925" s="1">
        <v>0</v>
      </c>
      <c r="AP2925" s="1">
        <v>0</v>
      </c>
      <c r="AQ2925" s="1">
        <v>0</v>
      </c>
      <c r="AR2925" s="1">
        <v>0</v>
      </c>
      <c r="AS2925" s="1">
        <v>0</v>
      </c>
      <c r="AT2925" s="1">
        <v>0</v>
      </c>
      <c r="AU2925" s="1">
        <v>0</v>
      </c>
      <c r="AV2925" s="1">
        <v>0</v>
      </c>
      <c r="AW2925" s="1">
        <v>0</v>
      </c>
      <c r="AX2925" s="1">
        <v>0</v>
      </c>
    </row>
    <row r="2926" spans="1:50" ht="17.25" customHeight="1" x14ac:dyDescent="0.25">
      <c r="A2926" s="7">
        <v>20243410739</v>
      </c>
      <c r="B2926" s="10">
        <v>50000</v>
      </c>
      <c r="C2926" s="10">
        <f>MAX(G2926:AX2926)</f>
        <v>11000.002</v>
      </c>
      <c r="D2926" s="8">
        <f t="shared" si="45"/>
        <v>0.22000004000000001</v>
      </c>
      <c r="E2926" s="4"/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11000.002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  <c r="AO2926" s="1">
        <v>0</v>
      </c>
      <c r="AP2926" s="1">
        <v>0</v>
      </c>
      <c r="AQ2926" s="1">
        <v>0</v>
      </c>
      <c r="AR2926" s="1">
        <v>0</v>
      </c>
      <c r="AS2926" s="1">
        <v>0</v>
      </c>
      <c r="AT2926" s="1">
        <v>0</v>
      </c>
      <c r="AU2926" s="1">
        <v>0</v>
      </c>
      <c r="AV2926" s="1">
        <v>0</v>
      </c>
      <c r="AW2926" s="1">
        <v>0</v>
      </c>
      <c r="AX2926" s="1">
        <v>0</v>
      </c>
    </row>
    <row r="2927" spans="1:50" ht="17.25" customHeight="1" x14ac:dyDescent="0.25">
      <c r="A2927" s="7">
        <v>20231363891</v>
      </c>
      <c r="B2927" s="10">
        <v>25000</v>
      </c>
      <c r="C2927" s="10">
        <f>MAX(G2927:AX2927)</f>
        <v>5000.0020000000004</v>
      </c>
      <c r="D2927" s="8">
        <f t="shared" si="45"/>
        <v>0.20000008000000002</v>
      </c>
      <c r="E2927" s="4"/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5000.0020000000004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  <c r="AO2927" s="1">
        <v>0</v>
      </c>
      <c r="AP2927" s="1">
        <v>0</v>
      </c>
      <c r="AQ2927" s="1">
        <v>0</v>
      </c>
      <c r="AR2927" s="1">
        <v>0</v>
      </c>
      <c r="AS2927" s="1">
        <v>0</v>
      </c>
      <c r="AT2927" s="1">
        <v>0</v>
      </c>
      <c r="AU2927" s="1">
        <v>0</v>
      </c>
      <c r="AV2927" s="1">
        <v>0</v>
      </c>
      <c r="AW2927" s="1">
        <v>0</v>
      </c>
      <c r="AX2927" s="1">
        <v>0</v>
      </c>
    </row>
    <row r="2928" spans="1:50" ht="17.25" customHeight="1" x14ac:dyDescent="0.25">
      <c r="A2928" s="7">
        <v>20346855488</v>
      </c>
      <c r="B2928" s="10">
        <v>11500</v>
      </c>
      <c r="C2928" s="10">
        <f>MAX(G2928:AX2928)</f>
        <v>0</v>
      </c>
      <c r="D2928" s="8">
        <f t="shared" si="45"/>
        <v>0</v>
      </c>
      <c r="E2928" s="4"/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  <c r="AO2928" s="1">
        <v>0</v>
      </c>
      <c r="AP2928" s="1">
        <v>0</v>
      </c>
      <c r="AQ2928" s="1">
        <v>0</v>
      </c>
      <c r="AR2928" s="1">
        <v>0</v>
      </c>
      <c r="AS2928" s="1">
        <v>0</v>
      </c>
      <c r="AT2928" s="1">
        <v>0</v>
      </c>
      <c r="AU2928" s="1">
        <v>0</v>
      </c>
      <c r="AV2928" s="1">
        <v>0</v>
      </c>
      <c r="AW2928" s="1">
        <v>0</v>
      </c>
      <c r="AX2928" s="1">
        <v>0</v>
      </c>
    </row>
    <row r="2929" spans="1:50" ht="17.25" customHeight="1" x14ac:dyDescent="0.25">
      <c r="A2929" s="7">
        <v>27273161924</v>
      </c>
      <c r="B2929" s="10">
        <v>0</v>
      </c>
      <c r="C2929" s="10">
        <f>MAX(G2929:AX2929)</f>
        <v>22000.002</v>
      </c>
      <c r="D2929" s="8" t="e">
        <f t="shared" si="45"/>
        <v>#DIV/0!</v>
      </c>
      <c r="E2929" s="4"/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22000.002</v>
      </c>
      <c r="AK2929" s="1">
        <v>0</v>
      </c>
      <c r="AL2929" s="1">
        <v>0</v>
      </c>
      <c r="AM2929" s="1">
        <v>0</v>
      </c>
      <c r="AN2929" s="1">
        <v>0</v>
      </c>
      <c r="AO2929" s="1">
        <v>0</v>
      </c>
      <c r="AP2929" s="1">
        <v>0</v>
      </c>
      <c r="AQ2929" s="1">
        <v>0</v>
      </c>
      <c r="AR2929" s="1">
        <v>0</v>
      </c>
      <c r="AS2929" s="1">
        <v>0</v>
      </c>
      <c r="AT2929" s="1">
        <v>0</v>
      </c>
      <c r="AU2929" s="1">
        <v>0</v>
      </c>
      <c r="AV2929" s="1">
        <v>0</v>
      </c>
      <c r="AW2929" s="1">
        <v>0</v>
      </c>
      <c r="AX2929" s="1">
        <v>0</v>
      </c>
    </row>
    <row r="2930" spans="1:50" ht="17.25" customHeight="1" x14ac:dyDescent="0.25">
      <c r="A2930" s="7">
        <v>27290386867</v>
      </c>
      <c r="B2930" s="10">
        <v>20000</v>
      </c>
      <c r="C2930" s="10">
        <f>MAX(G2930:AX2930)</f>
        <v>2000.002</v>
      </c>
      <c r="D2930" s="8">
        <f t="shared" si="45"/>
        <v>0.10000009999999999</v>
      </c>
      <c r="E2930" s="4"/>
      <c r="G2930" s="1">
        <v>0</v>
      </c>
      <c r="H2930" s="1">
        <v>0</v>
      </c>
      <c r="I2930" s="1">
        <v>0</v>
      </c>
      <c r="J2930" s="1">
        <v>0</v>
      </c>
      <c r="K2930" s="1">
        <v>2000.002</v>
      </c>
      <c r="L2930" s="1">
        <v>0</v>
      </c>
      <c r="M2930" s="1">
        <v>2000.002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  <c r="AO2930" s="1">
        <v>0</v>
      </c>
      <c r="AP2930" s="1">
        <v>0</v>
      </c>
      <c r="AQ2930" s="1">
        <v>0</v>
      </c>
      <c r="AR2930" s="1">
        <v>0</v>
      </c>
      <c r="AS2930" s="1">
        <v>0</v>
      </c>
      <c r="AT2930" s="1">
        <v>0</v>
      </c>
      <c r="AU2930" s="1">
        <v>0</v>
      </c>
      <c r="AV2930" s="1">
        <v>0</v>
      </c>
      <c r="AW2930" s="1">
        <v>0</v>
      </c>
      <c r="AX2930" s="1">
        <v>0</v>
      </c>
    </row>
    <row r="2931" spans="1:50" ht="17.25" customHeight="1" x14ac:dyDescent="0.25">
      <c r="A2931" s="7">
        <v>20314237111</v>
      </c>
      <c r="B2931" s="10">
        <v>9000</v>
      </c>
      <c r="C2931" s="10">
        <f>MAX(G2931:AX2931)</f>
        <v>19500.004000000001</v>
      </c>
      <c r="D2931" s="8">
        <f t="shared" si="45"/>
        <v>2.1666671111111113</v>
      </c>
      <c r="E2931" s="4"/>
      <c r="G2931" s="1">
        <v>3500.002</v>
      </c>
      <c r="H2931" s="1">
        <v>19500.004000000001</v>
      </c>
      <c r="I2931" s="1">
        <v>16000.002</v>
      </c>
      <c r="J2931" s="1">
        <v>3500.002</v>
      </c>
      <c r="K2931" s="1">
        <v>19500.004000000001</v>
      </c>
      <c r="L2931" s="1">
        <v>3500.002</v>
      </c>
      <c r="M2931" s="1">
        <v>19500.004000000001</v>
      </c>
      <c r="N2931" s="1">
        <v>0</v>
      </c>
      <c r="O2931" s="1">
        <v>19500.004000000001</v>
      </c>
      <c r="P2931" s="1">
        <v>19500.004000000001</v>
      </c>
      <c r="Q2931" s="1">
        <v>0</v>
      </c>
      <c r="R2931" s="1">
        <v>16000.002</v>
      </c>
      <c r="S2931" s="1">
        <v>16000.002</v>
      </c>
      <c r="T2931" s="1">
        <v>0</v>
      </c>
      <c r="U2931" s="1">
        <v>19500.004000000001</v>
      </c>
      <c r="V2931" s="1">
        <v>3500.002</v>
      </c>
      <c r="W2931" s="1">
        <v>3500.002</v>
      </c>
      <c r="X2931" s="1">
        <v>0</v>
      </c>
      <c r="Y2931" s="1">
        <v>3500.002</v>
      </c>
      <c r="Z2931" s="1">
        <v>3500.002</v>
      </c>
      <c r="AA2931" s="1">
        <v>0</v>
      </c>
      <c r="AB2931" s="1">
        <v>0</v>
      </c>
      <c r="AC2931" s="1">
        <v>19500.004000000001</v>
      </c>
      <c r="AD2931" s="1">
        <v>3500.002</v>
      </c>
      <c r="AE2931" s="1">
        <v>3500.002</v>
      </c>
      <c r="AF2931" s="1">
        <v>0</v>
      </c>
      <c r="AG2931" s="1">
        <v>19500.004000000001</v>
      </c>
      <c r="AH2931" s="1">
        <v>19500.004000000001</v>
      </c>
      <c r="AI2931" s="1">
        <v>19500.004000000001</v>
      </c>
      <c r="AJ2931" s="1">
        <v>19500.004000000001</v>
      </c>
      <c r="AK2931" s="1">
        <v>19500.004000000001</v>
      </c>
      <c r="AL2931" s="1">
        <v>16000.002</v>
      </c>
      <c r="AM2931" s="1">
        <v>19500.004000000001</v>
      </c>
      <c r="AN2931" s="1">
        <v>0</v>
      </c>
      <c r="AO2931" s="1">
        <v>0</v>
      </c>
      <c r="AP2931" s="1">
        <v>0</v>
      </c>
      <c r="AQ2931" s="1">
        <v>3500.002</v>
      </c>
      <c r="AR2931" s="1">
        <v>16000.002</v>
      </c>
      <c r="AS2931" s="1">
        <v>19500.004000000001</v>
      </c>
      <c r="AT2931" s="1">
        <v>0</v>
      </c>
      <c r="AU2931" s="1">
        <v>19500.004000000001</v>
      </c>
      <c r="AV2931" s="1">
        <v>16000.002</v>
      </c>
      <c r="AW2931" s="1">
        <v>0</v>
      </c>
      <c r="AX2931" s="1">
        <v>19500.004000000001</v>
      </c>
    </row>
    <row r="2932" spans="1:50" ht="17.25" customHeight="1" x14ac:dyDescent="0.25">
      <c r="A2932" s="7">
        <v>27242155799</v>
      </c>
      <c r="B2932" s="10">
        <v>20000</v>
      </c>
      <c r="C2932" s="10">
        <f>MAX(G2932:AX2932)</f>
        <v>3200.002</v>
      </c>
      <c r="D2932" s="8">
        <f t="shared" si="45"/>
        <v>0.16000010000000001</v>
      </c>
      <c r="E2932" s="4"/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3200.002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  <c r="AO2932" s="1">
        <v>0</v>
      </c>
      <c r="AP2932" s="1">
        <v>0</v>
      </c>
      <c r="AQ2932" s="1">
        <v>0</v>
      </c>
      <c r="AR2932" s="1">
        <v>0</v>
      </c>
      <c r="AS2932" s="1">
        <v>0</v>
      </c>
      <c r="AT2932" s="1">
        <v>0</v>
      </c>
      <c r="AU2932" s="1">
        <v>0</v>
      </c>
      <c r="AV2932" s="1">
        <v>0</v>
      </c>
      <c r="AW2932" s="1">
        <v>0</v>
      </c>
      <c r="AX2932" s="1">
        <v>0</v>
      </c>
    </row>
    <row r="2933" spans="1:50" ht="17.25" customHeight="1" x14ac:dyDescent="0.25">
      <c r="A2933" s="7">
        <v>27228259921</v>
      </c>
      <c r="B2933" s="10">
        <v>18000</v>
      </c>
      <c r="C2933" s="10">
        <f>MAX(G2933:AX2933)</f>
        <v>11000.002</v>
      </c>
      <c r="D2933" s="8">
        <f t="shared" si="45"/>
        <v>0.61111122222222225</v>
      </c>
      <c r="E2933" s="4"/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11000.002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11000.002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  <c r="AO2933" s="1">
        <v>0</v>
      </c>
      <c r="AP2933" s="1">
        <v>0</v>
      </c>
      <c r="AQ2933" s="1">
        <v>0</v>
      </c>
      <c r="AR2933" s="1">
        <v>0</v>
      </c>
      <c r="AS2933" s="1">
        <v>0</v>
      </c>
      <c r="AT2933" s="1">
        <v>0</v>
      </c>
      <c r="AU2933" s="1">
        <v>0</v>
      </c>
      <c r="AV2933" s="1">
        <v>11000.002</v>
      </c>
      <c r="AW2933" s="1">
        <v>0</v>
      </c>
      <c r="AX2933" s="1">
        <v>0</v>
      </c>
    </row>
    <row r="2934" spans="1:50" ht="17.25" customHeight="1" x14ac:dyDescent="0.25">
      <c r="A2934" s="7">
        <v>27388670121</v>
      </c>
      <c r="B2934" s="10">
        <v>20000</v>
      </c>
      <c r="C2934" s="10">
        <f>MAX(G2934:AX2934)</f>
        <v>14330.002</v>
      </c>
      <c r="D2934" s="8">
        <f t="shared" si="45"/>
        <v>0.71650009999999997</v>
      </c>
      <c r="E2934" s="4"/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14330.002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  <c r="AO2934" s="1">
        <v>0</v>
      </c>
      <c r="AP2934" s="1">
        <v>0</v>
      </c>
      <c r="AQ2934" s="1">
        <v>0</v>
      </c>
      <c r="AR2934" s="1">
        <v>0</v>
      </c>
      <c r="AS2934" s="1">
        <v>0</v>
      </c>
      <c r="AT2934" s="1">
        <v>0</v>
      </c>
      <c r="AU2934" s="1">
        <v>0</v>
      </c>
      <c r="AV2934" s="1">
        <v>0</v>
      </c>
      <c r="AW2934" s="1">
        <v>0</v>
      </c>
      <c r="AX2934" s="1">
        <v>0</v>
      </c>
    </row>
    <row r="2935" spans="1:50" ht="17.25" customHeight="1" x14ac:dyDescent="0.25">
      <c r="A2935" s="7">
        <v>20325590670</v>
      </c>
      <c r="B2935" s="10">
        <v>25000</v>
      </c>
      <c r="C2935" s="10">
        <f>MAX(G2935:AX2935)</f>
        <v>10269.008</v>
      </c>
      <c r="D2935" s="8">
        <f t="shared" si="45"/>
        <v>0.41076032000000001</v>
      </c>
      <c r="E2935" s="4"/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  <c r="AO2935" s="1">
        <v>0</v>
      </c>
      <c r="AP2935" s="1">
        <v>10269.008</v>
      </c>
      <c r="AQ2935" s="1">
        <v>0</v>
      </c>
      <c r="AR2935" s="1">
        <v>0</v>
      </c>
      <c r="AS2935" s="1">
        <v>0</v>
      </c>
      <c r="AT2935" s="1">
        <v>0</v>
      </c>
      <c r="AU2935" s="1">
        <v>0</v>
      </c>
      <c r="AV2935" s="1">
        <v>0</v>
      </c>
      <c r="AW2935" s="1">
        <v>0</v>
      </c>
      <c r="AX2935" s="1">
        <v>0</v>
      </c>
    </row>
    <row r="2936" spans="1:50" ht="17.25" customHeight="1" x14ac:dyDescent="0.25">
      <c r="A2936" s="7">
        <v>23213743279</v>
      </c>
      <c r="B2936" s="10">
        <v>25000</v>
      </c>
      <c r="C2936" s="10">
        <f>MAX(G2936:AX2936)</f>
        <v>1566319.068</v>
      </c>
      <c r="D2936" s="8">
        <f t="shared" si="45"/>
        <v>62.652762719999998</v>
      </c>
      <c r="E2936" s="4"/>
      <c r="G2936" s="1">
        <v>25000.002</v>
      </c>
      <c r="H2936" s="1">
        <v>53814.002</v>
      </c>
      <c r="I2936" s="1">
        <v>13500.002</v>
      </c>
      <c r="J2936" s="1">
        <v>111100.00599999999</v>
      </c>
      <c r="K2936" s="1">
        <v>53000.004000000001</v>
      </c>
      <c r="L2936" s="1">
        <v>539815.04</v>
      </c>
      <c r="M2936" s="1">
        <v>675615.03200000001</v>
      </c>
      <c r="N2936" s="1">
        <v>0</v>
      </c>
      <c r="O2936" s="1">
        <v>1566319.068</v>
      </c>
      <c r="P2936" s="1">
        <v>855986.04</v>
      </c>
      <c r="Q2936" s="1">
        <v>472210.02799999999</v>
      </c>
      <c r="R2936" s="1">
        <v>953676.87</v>
      </c>
      <c r="S2936" s="1">
        <v>870931.03799999994</v>
      </c>
      <c r="T2936" s="1">
        <v>827525.03599999996</v>
      </c>
      <c r="U2936" s="1">
        <v>268080.01400000002</v>
      </c>
      <c r="V2936" s="1">
        <v>411550.01799999998</v>
      </c>
      <c r="W2936" s="1">
        <v>162225.008</v>
      </c>
      <c r="X2936" s="1">
        <v>674532.21400000004</v>
      </c>
      <c r="Y2936" s="1">
        <v>239505.014</v>
      </c>
      <c r="Z2936" s="1">
        <v>81201.356</v>
      </c>
      <c r="AA2936" s="1">
        <v>123225.008</v>
      </c>
      <c r="AB2936" s="1">
        <v>76300.005999999994</v>
      </c>
      <c r="AC2936" s="1">
        <v>70865.008000000002</v>
      </c>
      <c r="AD2936" s="1">
        <v>131455.01199999999</v>
      </c>
      <c r="AE2936" s="1">
        <v>92511.508000000002</v>
      </c>
      <c r="AF2936" s="1">
        <v>130770.016</v>
      </c>
      <c r="AG2936" s="1">
        <v>94790.005999999994</v>
      </c>
      <c r="AH2936" s="1">
        <v>187790.01800000001</v>
      </c>
      <c r="AI2936" s="1">
        <v>923787.73599999899</v>
      </c>
      <c r="AJ2936" s="1">
        <v>1085630.074</v>
      </c>
      <c r="AK2936" s="1">
        <v>526800.18799999997</v>
      </c>
      <c r="AL2936" s="1">
        <v>713255.49600000004</v>
      </c>
      <c r="AM2936" s="1">
        <v>646538.04</v>
      </c>
      <c r="AN2936" s="1">
        <v>1375273.3759999999</v>
      </c>
      <c r="AO2936" s="1">
        <v>485997.01799999998</v>
      </c>
      <c r="AP2936" s="1">
        <v>100000.004</v>
      </c>
      <c r="AQ2936" s="1">
        <v>0</v>
      </c>
      <c r="AR2936" s="1">
        <v>0</v>
      </c>
      <c r="AS2936" s="1">
        <v>0</v>
      </c>
      <c r="AT2936" s="1">
        <v>0</v>
      </c>
      <c r="AU2936" s="1">
        <v>0</v>
      </c>
      <c r="AV2936" s="1">
        <v>0</v>
      </c>
      <c r="AW2936" s="1">
        <v>0</v>
      </c>
      <c r="AX2936" s="1">
        <v>0</v>
      </c>
    </row>
    <row r="2937" spans="1:50" ht="17.25" customHeight="1" x14ac:dyDescent="0.25">
      <c r="A2937" s="7">
        <v>23200114949</v>
      </c>
      <c r="B2937" s="10">
        <v>0</v>
      </c>
      <c r="C2937" s="10">
        <f>MAX(G2937:AX2937)</f>
        <v>5580.0020000000004</v>
      </c>
      <c r="D2937" s="8" t="e">
        <f t="shared" si="45"/>
        <v>#DIV/0!</v>
      </c>
      <c r="E2937" s="4"/>
      <c r="G2937" s="1">
        <v>2790.0010000000002</v>
      </c>
      <c r="H2937" s="1">
        <v>5580.0020000000004</v>
      </c>
      <c r="I2937" s="1">
        <v>5580.0020000000004</v>
      </c>
      <c r="J2937" s="1">
        <v>5580.0020000000004</v>
      </c>
      <c r="K2937" s="1">
        <v>2790.0010000000002</v>
      </c>
      <c r="L2937" s="1">
        <v>0</v>
      </c>
      <c r="M2937" s="1">
        <v>5580.0020000000004</v>
      </c>
      <c r="N2937" s="1">
        <v>0</v>
      </c>
      <c r="O2937" s="1">
        <v>2790.0010000000002</v>
      </c>
      <c r="P2937" s="1">
        <v>5580.0020000000004</v>
      </c>
      <c r="Q2937" s="1">
        <v>0</v>
      </c>
      <c r="R2937" s="1">
        <v>2790.0010000000002</v>
      </c>
      <c r="S2937" s="1">
        <v>2790.0010000000002</v>
      </c>
      <c r="T2937" s="1">
        <v>0</v>
      </c>
      <c r="U2937" s="1">
        <v>2790.0010000000002</v>
      </c>
      <c r="V2937" s="1">
        <v>0</v>
      </c>
      <c r="W2937" s="1">
        <v>2790.0010000000002</v>
      </c>
      <c r="X2937" s="1">
        <v>2790.0010000000002</v>
      </c>
      <c r="Y2937" s="1">
        <v>0</v>
      </c>
      <c r="Z2937" s="1">
        <v>0</v>
      </c>
      <c r="AA2937" s="1">
        <v>0</v>
      </c>
      <c r="AB2937" s="1">
        <v>5580.0020000000004</v>
      </c>
      <c r="AC2937" s="1">
        <v>0</v>
      </c>
      <c r="AD2937" s="1">
        <v>5580.0020000000004</v>
      </c>
      <c r="AE2937" s="1">
        <v>2790.0010000000002</v>
      </c>
      <c r="AF2937" s="1">
        <v>2790.0010000000002</v>
      </c>
      <c r="AG2937" s="1">
        <v>5580.0020000000004</v>
      </c>
      <c r="AH2937" s="1">
        <v>2790.0010000000002</v>
      </c>
      <c r="AI2937" s="1">
        <v>2790.0010000000002</v>
      </c>
      <c r="AJ2937" s="1">
        <v>2790.0010000000002</v>
      </c>
      <c r="AK2937" s="1">
        <v>5580.0020000000004</v>
      </c>
      <c r="AL2937" s="1">
        <v>0</v>
      </c>
      <c r="AM2937" s="1">
        <v>2790.0010000000002</v>
      </c>
      <c r="AN2937" s="1">
        <v>2790.0010000000002</v>
      </c>
      <c r="AO2937" s="1">
        <v>0</v>
      </c>
      <c r="AP2937" s="1">
        <v>2790.0010000000002</v>
      </c>
      <c r="AQ2937" s="1">
        <v>2790.0010000000002</v>
      </c>
      <c r="AR2937" s="1">
        <v>0</v>
      </c>
      <c r="AS2937" s="1">
        <v>2790.0010000000002</v>
      </c>
      <c r="AT2937" s="1">
        <v>5580.0020000000004</v>
      </c>
      <c r="AU2937" s="1">
        <v>5580.0020000000004</v>
      </c>
      <c r="AV2937" s="1">
        <v>0</v>
      </c>
      <c r="AW2937" s="1">
        <v>5580.0020000000004</v>
      </c>
      <c r="AX2937" s="1">
        <v>5580.0020000000004</v>
      </c>
    </row>
    <row r="2938" spans="1:50" ht="17.25" customHeight="1" x14ac:dyDescent="0.25">
      <c r="A2938" s="7">
        <v>20188046798</v>
      </c>
      <c r="B2938" s="10">
        <v>36000</v>
      </c>
      <c r="C2938" s="10">
        <f>MAX(G2938:AX2938)</f>
        <v>2500000.02</v>
      </c>
      <c r="D2938" s="8">
        <f t="shared" si="45"/>
        <v>69.444445000000002</v>
      </c>
      <c r="E2938" s="4"/>
      <c r="G2938" s="1">
        <v>1000000.008</v>
      </c>
      <c r="H2938" s="1">
        <v>1750000.014</v>
      </c>
      <c r="I2938" s="1">
        <v>1500000.0120000001</v>
      </c>
      <c r="J2938" s="1">
        <v>500000.00400000002</v>
      </c>
      <c r="K2938" s="1">
        <v>1750000.014</v>
      </c>
      <c r="L2938" s="1">
        <v>1500000.0120000001</v>
      </c>
      <c r="M2938" s="1">
        <v>1500000.0120000001</v>
      </c>
      <c r="N2938" s="1">
        <v>0</v>
      </c>
      <c r="O2938" s="1">
        <v>1750000.014</v>
      </c>
      <c r="P2938" s="1">
        <v>2000000.0160000001</v>
      </c>
      <c r="Q2938" s="1">
        <v>1750000.014</v>
      </c>
      <c r="R2938" s="1">
        <v>1250000.01</v>
      </c>
      <c r="S2938" s="1">
        <v>1750000.014</v>
      </c>
      <c r="T2938" s="1">
        <v>750000.00600000005</v>
      </c>
      <c r="U2938" s="1">
        <v>2000000.0160000001</v>
      </c>
      <c r="V2938" s="1">
        <v>0</v>
      </c>
      <c r="W2938" s="1">
        <v>1750000.014</v>
      </c>
      <c r="X2938" s="1">
        <v>1500000.0120000001</v>
      </c>
      <c r="Y2938" s="1">
        <v>1500000.0120000001</v>
      </c>
      <c r="Z2938" s="1">
        <v>1250000.01</v>
      </c>
      <c r="AA2938" s="1">
        <v>1000000.008</v>
      </c>
      <c r="AB2938" s="1">
        <v>1000000.008</v>
      </c>
      <c r="AC2938" s="1">
        <v>2000000.0160000001</v>
      </c>
      <c r="AD2938" s="1">
        <v>1000000.008</v>
      </c>
      <c r="AE2938" s="1">
        <v>1750000.014</v>
      </c>
      <c r="AF2938" s="1">
        <v>1500000.0120000001</v>
      </c>
      <c r="AG2938" s="1">
        <v>1500000.0120000001</v>
      </c>
      <c r="AH2938" s="1">
        <v>1750000.014</v>
      </c>
      <c r="AI2938" s="1">
        <v>1750000.014</v>
      </c>
      <c r="AJ2938" s="1">
        <v>2500000.02</v>
      </c>
      <c r="AK2938" s="1">
        <v>1750000.014</v>
      </c>
      <c r="AL2938" s="1">
        <v>2000000.0160000001</v>
      </c>
      <c r="AM2938" s="1">
        <v>1750000.014</v>
      </c>
      <c r="AN2938" s="1">
        <v>750000.00600000005</v>
      </c>
      <c r="AO2938" s="1">
        <v>1750000.014</v>
      </c>
      <c r="AP2938" s="1">
        <v>1500000.0120000001</v>
      </c>
      <c r="AQ2938" s="1">
        <v>500000.00400000002</v>
      </c>
      <c r="AR2938" s="1">
        <v>500000.00400000002</v>
      </c>
      <c r="AS2938" s="1">
        <v>1250000.01</v>
      </c>
      <c r="AT2938" s="1">
        <v>750000.00600000005</v>
      </c>
      <c r="AU2938" s="1">
        <v>1000000.008</v>
      </c>
      <c r="AV2938" s="1">
        <v>1250000.01</v>
      </c>
      <c r="AW2938" s="1">
        <v>1250000.01</v>
      </c>
      <c r="AX2938" s="1">
        <v>2000000.0160000001</v>
      </c>
    </row>
    <row r="2939" spans="1:50" ht="17.25" customHeight="1" x14ac:dyDescent="0.25">
      <c r="A2939" s="7">
        <v>27312930469</v>
      </c>
      <c r="B2939" s="10">
        <v>31000</v>
      </c>
      <c r="C2939" s="10">
        <f>MAX(G2939:AX2939)</f>
        <v>8394.0020000000004</v>
      </c>
      <c r="D2939" s="8">
        <f t="shared" si="45"/>
        <v>0.27077425806451616</v>
      </c>
      <c r="E2939" s="4"/>
      <c r="G2939" s="1">
        <v>0</v>
      </c>
      <c r="H2939" s="1">
        <v>0</v>
      </c>
      <c r="I2939" s="1">
        <v>0</v>
      </c>
      <c r="J2939" s="1">
        <v>0</v>
      </c>
      <c r="K2939" s="1">
        <v>7500.0039999999999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8394.0020000000004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  <c r="AO2939" s="1">
        <v>0</v>
      </c>
      <c r="AP2939" s="1">
        <v>0</v>
      </c>
      <c r="AQ2939" s="1">
        <v>0</v>
      </c>
      <c r="AR2939" s="1">
        <v>0</v>
      </c>
      <c r="AS2939" s="1">
        <v>0</v>
      </c>
      <c r="AT2939" s="1">
        <v>0</v>
      </c>
      <c r="AU2939" s="1">
        <v>0</v>
      </c>
      <c r="AV2939" s="1">
        <v>0</v>
      </c>
      <c r="AW2939" s="1">
        <v>0</v>
      </c>
      <c r="AX2939" s="1">
        <v>0</v>
      </c>
    </row>
    <row r="2940" spans="1:50" ht="17.25" customHeight="1" x14ac:dyDescent="0.25">
      <c r="A2940" s="7">
        <v>27351613438</v>
      </c>
      <c r="B2940" s="10">
        <v>20000</v>
      </c>
      <c r="C2940" s="10">
        <f>MAX(G2940:AX2940)</f>
        <v>2400.002</v>
      </c>
      <c r="D2940" s="8">
        <f t="shared" si="45"/>
        <v>0.1200001</v>
      </c>
      <c r="E2940" s="4"/>
      <c r="G2940" s="1">
        <v>0</v>
      </c>
      <c r="H2940" s="1">
        <v>0</v>
      </c>
      <c r="I2940" s="1">
        <v>2400.002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2400.002</v>
      </c>
      <c r="P2940" s="1">
        <v>0</v>
      </c>
      <c r="Q2940" s="1">
        <v>0</v>
      </c>
      <c r="R2940" s="1">
        <v>2400.002</v>
      </c>
      <c r="S2940" s="1">
        <v>2400.002</v>
      </c>
      <c r="T2940" s="1">
        <v>2400.002</v>
      </c>
      <c r="U2940" s="1">
        <v>2400.002</v>
      </c>
      <c r="V2940" s="1">
        <v>0</v>
      </c>
      <c r="W2940" s="1">
        <v>2400.002</v>
      </c>
      <c r="X2940" s="1">
        <v>0</v>
      </c>
      <c r="Y2940" s="1">
        <v>2400.002</v>
      </c>
      <c r="Z2940" s="1">
        <v>2400.002</v>
      </c>
      <c r="AA2940" s="1">
        <v>0</v>
      </c>
      <c r="AB2940" s="1">
        <v>0</v>
      </c>
      <c r="AC2940" s="1">
        <v>2400.002</v>
      </c>
      <c r="AD2940" s="1">
        <v>0</v>
      </c>
      <c r="AE2940" s="1">
        <v>2400.002</v>
      </c>
      <c r="AF2940" s="1">
        <v>2400.002</v>
      </c>
      <c r="AG2940" s="1">
        <v>2400.002</v>
      </c>
      <c r="AH2940" s="1">
        <v>0</v>
      </c>
      <c r="AI2940" s="1">
        <v>0</v>
      </c>
      <c r="AJ2940" s="1">
        <v>2400.002</v>
      </c>
      <c r="AK2940" s="1">
        <v>2400.002</v>
      </c>
      <c r="AL2940" s="1">
        <v>2400.002</v>
      </c>
      <c r="AM2940" s="1">
        <v>2400.002</v>
      </c>
      <c r="AN2940" s="1">
        <v>0</v>
      </c>
      <c r="AO2940" s="1">
        <v>0</v>
      </c>
      <c r="AP2940" s="1">
        <v>0</v>
      </c>
      <c r="AQ2940" s="1">
        <v>0</v>
      </c>
      <c r="AR2940" s="1">
        <v>0</v>
      </c>
      <c r="AS2940" s="1">
        <v>0</v>
      </c>
      <c r="AT2940" s="1">
        <v>2400.002</v>
      </c>
      <c r="AU2940" s="1">
        <v>0</v>
      </c>
      <c r="AV2940" s="1">
        <v>2400.002</v>
      </c>
      <c r="AW2940" s="1">
        <v>2400.002</v>
      </c>
      <c r="AX2940" s="1">
        <v>2400.002</v>
      </c>
    </row>
    <row r="2941" spans="1:50" ht="17.25" customHeight="1" x14ac:dyDescent="0.25">
      <c r="A2941" s="7">
        <v>20142611946</v>
      </c>
      <c r="B2941" s="10">
        <v>25000</v>
      </c>
      <c r="C2941" s="10">
        <f>MAX(G2941:AX2941)</f>
        <v>40500.004000000001</v>
      </c>
      <c r="D2941" s="8">
        <f t="shared" si="45"/>
        <v>1.62000016</v>
      </c>
      <c r="E2941" s="4"/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23000.002</v>
      </c>
      <c r="Q2941" s="1">
        <v>0</v>
      </c>
      <c r="R2941" s="1">
        <v>0</v>
      </c>
      <c r="S2941" s="1">
        <v>40500.004000000001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  <c r="AO2941" s="1">
        <v>0</v>
      </c>
      <c r="AP2941" s="1">
        <v>0</v>
      </c>
      <c r="AQ2941" s="1">
        <v>0</v>
      </c>
      <c r="AR2941" s="1">
        <v>0</v>
      </c>
      <c r="AS2941" s="1">
        <v>0</v>
      </c>
      <c r="AT2941" s="1">
        <v>0</v>
      </c>
      <c r="AU2941" s="1">
        <v>0</v>
      </c>
      <c r="AV2941" s="1">
        <v>0</v>
      </c>
      <c r="AW2941" s="1">
        <v>0</v>
      </c>
      <c r="AX2941" s="1">
        <v>0</v>
      </c>
    </row>
    <row r="2942" spans="1:50" ht="17.25" customHeight="1" x14ac:dyDescent="0.25">
      <c r="A2942" s="7">
        <v>20202060677</v>
      </c>
      <c r="B2942" s="10">
        <v>0</v>
      </c>
      <c r="C2942" s="10">
        <f>MAX(G2942:AX2942)</f>
        <v>114060.016</v>
      </c>
      <c r="D2942" s="8" t="e">
        <f t="shared" si="45"/>
        <v>#DIV/0!</v>
      </c>
      <c r="E2942" s="4"/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  <c r="U2942" s="1">
        <v>0</v>
      </c>
      <c r="V2942" s="1">
        <v>0</v>
      </c>
      <c r="W2942" s="1">
        <v>0</v>
      </c>
      <c r="X2942" s="1">
        <v>0</v>
      </c>
      <c r="Y2942" s="1">
        <v>0</v>
      </c>
      <c r="Z2942" s="1">
        <v>0</v>
      </c>
      <c r="AA2942" s="1">
        <v>0</v>
      </c>
      <c r="AB2942" s="1">
        <v>0</v>
      </c>
      <c r="AC2942" s="1">
        <v>0</v>
      </c>
      <c r="AD2942" s="1">
        <v>0</v>
      </c>
      <c r="AE2942" s="1">
        <v>0</v>
      </c>
      <c r="AF2942" s="1">
        <v>0</v>
      </c>
      <c r="AG2942" s="1">
        <v>0</v>
      </c>
      <c r="AH2942" s="1">
        <v>0</v>
      </c>
      <c r="AI2942" s="1">
        <v>0</v>
      </c>
      <c r="AJ2942" s="1">
        <v>24000.002</v>
      </c>
      <c r="AK2942" s="1">
        <v>0</v>
      </c>
      <c r="AL2942" s="1">
        <v>0</v>
      </c>
      <c r="AM2942" s="1">
        <v>0</v>
      </c>
      <c r="AN2942" s="1">
        <v>0</v>
      </c>
      <c r="AO2942" s="1">
        <v>0</v>
      </c>
      <c r="AP2942" s="1">
        <v>0</v>
      </c>
      <c r="AQ2942" s="1">
        <v>0</v>
      </c>
      <c r="AR2942" s="1">
        <v>0</v>
      </c>
      <c r="AS2942" s="1">
        <v>114060.016</v>
      </c>
      <c r="AT2942" s="1">
        <v>0</v>
      </c>
      <c r="AU2942" s="1">
        <v>0</v>
      </c>
      <c r="AV2942" s="1">
        <v>0</v>
      </c>
      <c r="AW2942" s="1">
        <v>0</v>
      </c>
      <c r="AX2942" s="1">
        <v>0</v>
      </c>
    </row>
    <row r="2943" spans="1:50" ht="17.25" customHeight="1" x14ac:dyDescent="0.25">
      <c r="A2943" s="7">
        <v>27232888135</v>
      </c>
      <c r="B2943" s="10">
        <v>14000</v>
      </c>
      <c r="C2943" s="10">
        <f>MAX(G2943:AX2943)</f>
        <v>6796.0020000000004</v>
      </c>
      <c r="D2943" s="8">
        <f t="shared" si="45"/>
        <v>0.48542871428571432</v>
      </c>
      <c r="E2943" s="4"/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6796.0020000000004</v>
      </c>
      <c r="AL2943" s="1">
        <v>0</v>
      </c>
      <c r="AM2943" s="1">
        <v>0</v>
      </c>
      <c r="AN2943" s="1">
        <v>0</v>
      </c>
      <c r="AO2943" s="1">
        <v>0</v>
      </c>
      <c r="AP2943" s="1">
        <v>0</v>
      </c>
      <c r="AQ2943" s="1">
        <v>0</v>
      </c>
      <c r="AR2943" s="1">
        <v>0</v>
      </c>
      <c r="AS2943" s="1">
        <v>0</v>
      </c>
      <c r="AT2943" s="1">
        <v>0</v>
      </c>
      <c r="AU2943" s="1">
        <v>0</v>
      </c>
      <c r="AV2943" s="1">
        <v>0</v>
      </c>
      <c r="AW2943" s="1">
        <v>0</v>
      </c>
      <c r="AX2943" s="1">
        <v>0</v>
      </c>
    </row>
    <row r="2944" spans="1:50" ht="17.25" customHeight="1" x14ac:dyDescent="0.25">
      <c r="A2944" s="7">
        <v>20231098764</v>
      </c>
      <c r="B2944" s="10">
        <v>24000</v>
      </c>
      <c r="C2944" s="10">
        <f>MAX(G2944:AX2944)</f>
        <v>28000.002</v>
      </c>
      <c r="D2944" s="8">
        <f t="shared" si="45"/>
        <v>1.1666667500000001</v>
      </c>
      <c r="E2944" s="4"/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28000.002</v>
      </c>
      <c r="AL2944" s="1">
        <v>0</v>
      </c>
      <c r="AM2944" s="1">
        <v>28000.002</v>
      </c>
      <c r="AN2944" s="1">
        <v>0</v>
      </c>
      <c r="AO2944" s="1">
        <v>0</v>
      </c>
      <c r="AP2944" s="1">
        <v>0</v>
      </c>
      <c r="AQ2944" s="1">
        <v>0</v>
      </c>
      <c r="AR2944" s="1">
        <v>0</v>
      </c>
      <c r="AS2944" s="1">
        <v>0</v>
      </c>
      <c r="AT2944" s="1">
        <v>0</v>
      </c>
      <c r="AU2944" s="1">
        <v>0</v>
      </c>
      <c r="AV2944" s="1">
        <v>0</v>
      </c>
      <c r="AW2944" s="1">
        <v>0</v>
      </c>
      <c r="AX2944" s="1">
        <v>0</v>
      </c>
    </row>
    <row r="2945" spans="1:50" ht="17.25" customHeight="1" x14ac:dyDescent="0.25">
      <c r="A2945" s="7">
        <v>20205854569</v>
      </c>
      <c r="B2945" s="10">
        <v>25000</v>
      </c>
      <c r="C2945" s="10">
        <f>MAX(G2945:AX2945)</f>
        <v>2418.002</v>
      </c>
      <c r="D2945" s="8">
        <f t="shared" si="45"/>
        <v>9.672008E-2</v>
      </c>
      <c r="E2945" s="4"/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2418.002</v>
      </c>
      <c r="AC2945" s="1">
        <v>0</v>
      </c>
      <c r="AD2945" s="1">
        <v>0</v>
      </c>
      <c r="AE2945" s="1">
        <v>0</v>
      </c>
      <c r="AF2945" s="1">
        <v>2418.002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  <c r="AO2945" s="1">
        <v>0</v>
      </c>
      <c r="AP2945" s="1">
        <v>0</v>
      </c>
      <c r="AQ2945" s="1">
        <v>0</v>
      </c>
      <c r="AR2945" s="1">
        <v>0</v>
      </c>
      <c r="AS2945" s="1">
        <v>0</v>
      </c>
      <c r="AT2945" s="1">
        <v>0</v>
      </c>
      <c r="AU2945" s="1">
        <v>0</v>
      </c>
      <c r="AV2945" s="1">
        <v>0</v>
      </c>
      <c r="AW2945" s="1">
        <v>0</v>
      </c>
      <c r="AX2945" s="1">
        <v>0</v>
      </c>
    </row>
    <row r="2946" spans="1:50" ht="17.25" customHeight="1" x14ac:dyDescent="0.25">
      <c r="A2946" s="7">
        <v>27304442587</v>
      </c>
      <c r="B2946" s="10">
        <v>0</v>
      </c>
      <c r="C2946" s="10">
        <f>MAX(G2946:AX2946)</f>
        <v>17185.736000000001</v>
      </c>
      <c r="D2946" s="8" t="e">
        <f t="shared" si="45"/>
        <v>#DIV/0!</v>
      </c>
      <c r="E2946" s="4"/>
      <c r="G2946" s="1">
        <v>8103.2139999999999</v>
      </c>
      <c r="H2946" s="1">
        <v>4852.3819999999996</v>
      </c>
      <c r="I2946" s="1">
        <v>8103.2139999999999</v>
      </c>
      <c r="J2946" s="1">
        <v>8103.2139999999999</v>
      </c>
      <c r="K2946" s="1">
        <v>3250.8319999999999</v>
      </c>
      <c r="L2946" s="1">
        <v>0</v>
      </c>
      <c r="M2946" s="1">
        <v>0</v>
      </c>
      <c r="N2946" s="1">
        <v>0</v>
      </c>
      <c r="O2946" s="1">
        <v>3250.8319999999999</v>
      </c>
      <c r="P2946" s="1">
        <v>4852.3819999999996</v>
      </c>
      <c r="Q2946" s="1">
        <v>8103.2139999999999</v>
      </c>
      <c r="R2946" s="1">
        <v>8103.2139999999999</v>
      </c>
      <c r="S2946" s="1">
        <v>12333.353999999999</v>
      </c>
      <c r="T2946" s="1">
        <v>3250.8319999999999</v>
      </c>
      <c r="U2946" s="1">
        <v>17185.736000000001</v>
      </c>
      <c r="V2946" s="1">
        <v>0</v>
      </c>
      <c r="W2946" s="1">
        <v>8103.2139999999999</v>
      </c>
      <c r="X2946" s="1">
        <v>9082.5220000000008</v>
      </c>
      <c r="Y2946" s="1">
        <v>13934.904</v>
      </c>
      <c r="Z2946" s="1">
        <v>0</v>
      </c>
      <c r="AA2946" s="1">
        <v>4852.3819999999996</v>
      </c>
      <c r="AB2946" s="1">
        <v>13934.904</v>
      </c>
      <c r="AC2946" s="1">
        <v>13934.904</v>
      </c>
      <c r="AD2946" s="1">
        <v>8103.2139999999999</v>
      </c>
      <c r="AE2946" s="1">
        <v>9082.5220000000008</v>
      </c>
      <c r="AF2946" s="1">
        <v>13934.904</v>
      </c>
      <c r="AG2946" s="1">
        <v>12333.353999999999</v>
      </c>
      <c r="AH2946" s="1">
        <v>13934.904</v>
      </c>
      <c r="AI2946" s="1">
        <v>13934.904</v>
      </c>
      <c r="AJ2946" s="1">
        <v>12333.353999999999</v>
      </c>
      <c r="AK2946" s="1">
        <v>13934.904</v>
      </c>
      <c r="AL2946" s="1">
        <v>8103.2139999999999</v>
      </c>
      <c r="AM2946" s="1">
        <v>4852.3819999999996</v>
      </c>
      <c r="AN2946" s="1">
        <v>8103.2139999999999</v>
      </c>
      <c r="AO2946" s="1">
        <v>13934.904</v>
      </c>
      <c r="AP2946" s="1">
        <v>17185.736000000001</v>
      </c>
      <c r="AQ2946" s="1">
        <v>13934.904</v>
      </c>
      <c r="AR2946" s="1">
        <v>12333.353999999999</v>
      </c>
      <c r="AS2946" s="1">
        <v>9082.5220000000008</v>
      </c>
      <c r="AT2946" s="1">
        <v>17185.736000000001</v>
      </c>
      <c r="AU2946" s="1">
        <v>13934.904</v>
      </c>
      <c r="AV2946" s="1">
        <v>17185.736000000001</v>
      </c>
      <c r="AW2946" s="1">
        <v>9082.5220000000008</v>
      </c>
      <c r="AX2946" s="1">
        <v>17185.736000000001</v>
      </c>
    </row>
    <row r="2947" spans="1:50" ht="17.25" customHeight="1" x14ac:dyDescent="0.25">
      <c r="A2947" s="7">
        <v>20165261454</v>
      </c>
      <c r="B2947" s="10">
        <v>25000</v>
      </c>
      <c r="C2947" s="10">
        <f>MAX(G2947:AX2947)</f>
        <v>2500.002</v>
      </c>
      <c r="D2947" s="8">
        <f t="shared" ref="D2947:D3010" si="46">C2947/B2947</f>
        <v>0.10000007999999999</v>
      </c>
      <c r="E2947" s="4"/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2500.002</v>
      </c>
      <c r="S2947" s="1">
        <v>0</v>
      </c>
      <c r="T2947" s="1">
        <v>2500.002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2500.002</v>
      </c>
      <c r="AD2947" s="1">
        <v>0</v>
      </c>
      <c r="AE2947" s="1">
        <v>0</v>
      </c>
      <c r="AF2947" s="1">
        <v>0</v>
      </c>
      <c r="AG2947" s="1">
        <v>0</v>
      </c>
      <c r="AH2947" s="1">
        <v>2500.002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  <c r="AO2947" s="1">
        <v>0</v>
      </c>
      <c r="AP2947" s="1">
        <v>0</v>
      </c>
      <c r="AQ2947" s="1">
        <v>0</v>
      </c>
      <c r="AR2947" s="1">
        <v>0</v>
      </c>
      <c r="AS2947" s="1">
        <v>0</v>
      </c>
      <c r="AT2947" s="1">
        <v>2500.002</v>
      </c>
      <c r="AU2947" s="1">
        <v>0</v>
      </c>
      <c r="AV2947" s="1">
        <v>0</v>
      </c>
      <c r="AW2947" s="1">
        <v>0</v>
      </c>
      <c r="AX2947" s="1">
        <v>0</v>
      </c>
    </row>
    <row r="2948" spans="1:50" ht="17.25" customHeight="1" x14ac:dyDescent="0.25">
      <c r="A2948" s="7">
        <v>20230418099</v>
      </c>
      <c r="B2948" s="10">
        <v>31000</v>
      </c>
      <c r="C2948" s="10">
        <f>MAX(G2948:AX2948)</f>
        <v>20000.002</v>
      </c>
      <c r="D2948" s="8">
        <f t="shared" si="46"/>
        <v>0.64516135483870973</v>
      </c>
      <c r="E2948" s="4"/>
      <c r="G2948" s="1">
        <v>0</v>
      </c>
      <c r="H2948" s="1">
        <v>0</v>
      </c>
      <c r="I2948" s="1">
        <v>2500.002</v>
      </c>
      <c r="J2948" s="1">
        <v>0</v>
      </c>
      <c r="K2948" s="1">
        <v>0</v>
      </c>
      <c r="L2948" s="1">
        <v>0</v>
      </c>
      <c r="M2948" s="1">
        <v>12000.002</v>
      </c>
      <c r="N2948" s="1">
        <v>0</v>
      </c>
      <c r="O2948" s="1">
        <v>10000.002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12000.002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  <c r="AO2948" s="1">
        <v>20000.002</v>
      </c>
      <c r="AP2948" s="1">
        <v>10000.002</v>
      </c>
      <c r="AQ2948" s="1">
        <v>0</v>
      </c>
      <c r="AR2948" s="1">
        <v>0</v>
      </c>
      <c r="AS2948" s="1">
        <v>0</v>
      </c>
      <c r="AT2948" s="1">
        <v>0</v>
      </c>
      <c r="AU2948" s="1">
        <v>0</v>
      </c>
      <c r="AV2948" s="1">
        <v>0</v>
      </c>
      <c r="AW2948" s="1">
        <v>0</v>
      </c>
      <c r="AX2948" s="1">
        <v>0</v>
      </c>
    </row>
    <row r="2949" spans="1:50" ht="17.25" customHeight="1" x14ac:dyDescent="0.25">
      <c r="A2949" s="7">
        <v>20249073777</v>
      </c>
      <c r="B2949" s="10">
        <v>0</v>
      </c>
      <c r="C2949" s="10">
        <f>MAX(G2949:AX2949)</f>
        <v>5000.0020000000004</v>
      </c>
      <c r="D2949" s="8" t="e">
        <f t="shared" si="46"/>
        <v>#DIV/0!</v>
      </c>
      <c r="E2949" s="4"/>
      <c r="G2949" s="1">
        <v>5000.0020000000004</v>
      </c>
      <c r="H2949" s="1">
        <v>5000.0020000000004</v>
      </c>
      <c r="I2949" s="1">
        <v>0</v>
      </c>
      <c r="J2949" s="1">
        <v>5000.0020000000004</v>
      </c>
      <c r="K2949" s="1">
        <v>5000.0020000000004</v>
      </c>
      <c r="L2949" s="1">
        <v>0</v>
      </c>
      <c r="M2949" s="1">
        <v>0</v>
      </c>
      <c r="N2949" s="1">
        <v>0</v>
      </c>
      <c r="O2949" s="1">
        <v>5000.0020000000004</v>
      </c>
      <c r="P2949" s="1">
        <v>0</v>
      </c>
      <c r="Q2949" s="1">
        <v>0</v>
      </c>
      <c r="R2949" s="1">
        <v>0</v>
      </c>
      <c r="S2949" s="1">
        <v>5000.0020000000004</v>
      </c>
      <c r="T2949" s="1">
        <v>0</v>
      </c>
      <c r="U2949" s="1">
        <v>0</v>
      </c>
      <c r="V2949" s="1">
        <v>0</v>
      </c>
      <c r="W2949" s="1">
        <v>5000.0020000000004</v>
      </c>
      <c r="X2949" s="1">
        <v>5000.0020000000004</v>
      </c>
      <c r="Y2949" s="1">
        <v>5000.0020000000004</v>
      </c>
      <c r="Z2949" s="1">
        <v>0</v>
      </c>
      <c r="AA2949" s="1">
        <v>0</v>
      </c>
      <c r="AB2949" s="1">
        <v>5000.0020000000004</v>
      </c>
      <c r="AC2949" s="1">
        <v>5000.0020000000004</v>
      </c>
      <c r="AD2949" s="1">
        <v>0</v>
      </c>
      <c r="AE2949" s="1">
        <v>0</v>
      </c>
      <c r="AF2949" s="1">
        <v>0</v>
      </c>
      <c r="AG2949" s="1">
        <v>0</v>
      </c>
      <c r="AH2949" s="1">
        <v>5000.0020000000004</v>
      </c>
      <c r="AI2949" s="1">
        <v>0</v>
      </c>
      <c r="AJ2949" s="1">
        <v>0</v>
      </c>
      <c r="AK2949" s="1">
        <v>0</v>
      </c>
      <c r="AL2949" s="1">
        <v>5000.0020000000004</v>
      </c>
      <c r="AM2949" s="1">
        <v>0</v>
      </c>
      <c r="AN2949" s="1">
        <v>0</v>
      </c>
      <c r="AO2949" s="1">
        <v>5000.0020000000004</v>
      </c>
      <c r="AP2949" s="1">
        <v>5000.0020000000004</v>
      </c>
      <c r="AQ2949" s="1">
        <v>5000.0020000000004</v>
      </c>
      <c r="AR2949" s="1">
        <v>0</v>
      </c>
      <c r="AS2949" s="1">
        <v>0</v>
      </c>
      <c r="AT2949" s="1">
        <v>5000.0020000000004</v>
      </c>
      <c r="AU2949" s="1">
        <v>0</v>
      </c>
      <c r="AV2949" s="1">
        <v>5000.0020000000004</v>
      </c>
      <c r="AW2949" s="1">
        <v>0</v>
      </c>
      <c r="AX2949" s="1">
        <v>5000.0020000000004</v>
      </c>
    </row>
    <row r="2950" spans="1:50" ht="17.25" customHeight="1" x14ac:dyDescent="0.25">
      <c r="A2950" s="7">
        <v>23324966269</v>
      </c>
      <c r="B2950" s="10">
        <v>0</v>
      </c>
      <c r="C2950" s="10">
        <f>MAX(G2950:AX2950)</f>
        <v>25250.006000000001</v>
      </c>
      <c r="D2950" s="8" t="e">
        <f t="shared" si="46"/>
        <v>#DIV/0!</v>
      </c>
      <c r="E2950" s="4"/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25250.006000000001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  <c r="AO2950" s="1">
        <v>0</v>
      </c>
      <c r="AP2950" s="1">
        <v>0</v>
      </c>
      <c r="AQ2950" s="1">
        <v>0</v>
      </c>
      <c r="AR2950" s="1">
        <v>0</v>
      </c>
      <c r="AS2950" s="1">
        <v>0</v>
      </c>
      <c r="AT2950" s="1">
        <v>0</v>
      </c>
      <c r="AU2950" s="1">
        <v>0</v>
      </c>
      <c r="AV2950" s="1">
        <v>0</v>
      </c>
      <c r="AW2950" s="1">
        <v>0</v>
      </c>
      <c r="AX2950" s="1">
        <v>0</v>
      </c>
    </row>
    <row r="2951" spans="1:50" ht="17.25" customHeight="1" x14ac:dyDescent="0.25">
      <c r="A2951" s="7">
        <v>20219511761</v>
      </c>
      <c r="B2951" s="10">
        <v>25000</v>
      </c>
      <c r="C2951" s="10">
        <f>MAX(G2951:AX2951)</f>
        <v>0</v>
      </c>
      <c r="D2951" s="8">
        <f t="shared" si="46"/>
        <v>0</v>
      </c>
      <c r="E2951" s="4"/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  <c r="AO2951" s="1">
        <v>0</v>
      </c>
      <c r="AP2951" s="1">
        <v>0</v>
      </c>
      <c r="AQ2951" s="1">
        <v>0</v>
      </c>
      <c r="AR2951" s="1">
        <v>0</v>
      </c>
      <c r="AS2951" s="1">
        <v>0</v>
      </c>
      <c r="AT2951" s="1">
        <v>0</v>
      </c>
      <c r="AU2951" s="1">
        <v>0</v>
      </c>
      <c r="AV2951" s="1">
        <v>0</v>
      </c>
      <c r="AW2951" s="1">
        <v>0</v>
      </c>
      <c r="AX2951" s="1">
        <v>0</v>
      </c>
    </row>
    <row r="2952" spans="1:50" ht="17.25" customHeight="1" x14ac:dyDescent="0.25">
      <c r="A2952" s="7">
        <v>20253000245</v>
      </c>
      <c r="B2952" s="10">
        <v>0</v>
      </c>
      <c r="C2952" s="10">
        <f>MAX(G2952:AX2952)</f>
        <v>38440.008000000002</v>
      </c>
      <c r="D2952" s="8" t="e">
        <f t="shared" si="46"/>
        <v>#DIV/0!</v>
      </c>
      <c r="E2952" s="4"/>
      <c r="G2952" s="1">
        <v>20000.004000000001</v>
      </c>
      <c r="H2952" s="1">
        <v>25000.006000000001</v>
      </c>
      <c r="I2952" s="1">
        <v>10000.002</v>
      </c>
      <c r="J2952" s="1">
        <v>5000.0020000000004</v>
      </c>
      <c r="K2952" s="1">
        <v>28440.006000000001</v>
      </c>
      <c r="L2952" s="1">
        <v>10000.002</v>
      </c>
      <c r="M2952" s="1">
        <v>23440.004000000001</v>
      </c>
      <c r="N2952" s="1">
        <v>0</v>
      </c>
      <c r="O2952" s="1">
        <v>23440.004000000001</v>
      </c>
      <c r="P2952" s="1">
        <v>33440.006000000001</v>
      </c>
      <c r="Q2952" s="1">
        <v>18440.004000000001</v>
      </c>
      <c r="R2952" s="1">
        <v>25000.006000000001</v>
      </c>
      <c r="S2952" s="1">
        <v>28440.006000000001</v>
      </c>
      <c r="T2952" s="1">
        <v>15000.004000000001</v>
      </c>
      <c r="U2952" s="1">
        <v>25000.006000000001</v>
      </c>
      <c r="V2952" s="1">
        <v>0</v>
      </c>
      <c r="W2952" s="1">
        <v>25000.006000000001</v>
      </c>
      <c r="X2952" s="1">
        <v>28440.006000000001</v>
      </c>
      <c r="Y2952" s="1">
        <v>38440.008000000002</v>
      </c>
      <c r="Z2952" s="1">
        <v>25000.006000000001</v>
      </c>
      <c r="AA2952" s="1">
        <v>38440.008000000002</v>
      </c>
      <c r="AB2952" s="1">
        <v>38440.008000000002</v>
      </c>
      <c r="AC2952" s="1">
        <v>38440.008000000002</v>
      </c>
      <c r="AD2952" s="1">
        <v>23440.004000000001</v>
      </c>
      <c r="AE2952" s="1">
        <v>25000.006000000001</v>
      </c>
      <c r="AF2952" s="1">
        <v>25000.006000000001</v>
      </c>
      <c r="AG2952" s="1">
        <v>33440.006000000001</v>
      </c>
      <c r="AH2952" s="1">
        <v>23440.004000000001</v>
      </c>
      <c r="AI2952" s="1">
        <v>15000.004000000001</v>
      </c>
      <c r="AJ2952" s="1">
        <v>38440.008000000002</v>
      </c>
      <c r="AK2952" s="1">
        <v>23440.004000000001</v>
      </c>
      <c r="AL2952" s="1">
        <v>25000.006000000001</v>
      </c>
      <c r="AM2952" s="1">
        <v>0</v>
      </c>
      <c r="AN2952" s="1">
        <v>15000.004000000001</v>
      </c>
      <c r="AO2952" s="1">
        <v>18440.004000000001</v>
      </c>
      <c r="AP2952" s="1">
        <v>20000.004000000001</v>
      </c>
      <c r="AQ2952" s="1">
        <v>10000.002</v>
      </c>
      <c r="AR2952" s="1">
        <v>5000.0020000000004</v>
      </c>
      <c r="AS2952" s="1">
        <v>23440.004000000001</v>
      </c>
      <c r="AT2952" s="1">
        <v>10000.002</v>
      </c>
      <c r="AU2952" s="1">
        <v>25000.006000000001</v>
      </c>
      <c r="AV2952" s="1">
        <v>38440.008000000002</v>
      </c>
      <c r="AW2952" s="1">
        <v>15000.004000000001</v>
      </c>
      <c r="AX2952" s="1">
        <v>38440.008000000002</v>
      </c>
    </row>
    <row r="2953" spans="1:50" ht="17.25" customHeight="1" x14ac:dyDescent="0.25">
      <c r="A2953" s="7">
        <v>20269910764</v>
      </c>
      <c r="B2953" s="10">
        <v>20000</v>
      </c>
      <c r="C2953" s="10">
        <f>MAX(G2953:AX2953)</f>
        <v>15000.002</v>
      </c>
      <c r="D2953" s="8">
        <f t="shared" si="46"/>
        <v>0.75000010000000006</v>
      </c>
      <c r="E2953" s="4"/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11923.002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15000.002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  <c r="AO2953" s="1">
        <v>0</v>
      </c>
      <c r="AP2953" s="1">
        <v>0</v>
      </c>
      <c r="AQ2953" s="1">
        <v>0</v>
      </c>
      <c r="AR2953" s="1">
        <v>0</v>
      </c>
      <c r="AS2953" s="1">
        <v>0</v>
      </c>
      <c r="AT2953" s="1">
        <v>0</v>
      </c>
      <c r="AU2953" s="1">
        <v>0</v>
      </c>
      <c r="AV2953" s="1">
        <v>0</v>
      </c>
      <c r="AW2953" s="1">
        <v>0</v>
      </c>
      <c r="AX2953" s="1">
        <v>0</v>
      </c>
    </row>
    <row r="2954" spans="1:50" ht="17.25" customHeight="1" x14ac:dyDescent="0.25">
      <c r="A2954" s="7">
        <v>27225316983</v>
      </c>
      <c r="B2954" s="10">
        <v>0</v>
      </c>
      <c r="C2954" s="10">
        <f>MAX(G2954:AX2954)</f>
        <v>0</v>
      </c>
      <c r="D2954" s="8" t="e">
        <f t="shared" si="46"/>
        <v>#DIV/0!</v>
      </c>
      <c r="E2954" s="4"/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  <c r="AO2954" s="1">
        <v>0</v>
      </c>
      <c r="AP2954" s="1">
        <v>0</v>
      </c>
      <c r="AQ2954" s="1">
        <v>0</v>
      </c>
      <c r="AR2954" s="1">
        <v>0</v>
      </c>
      <c r="AS2954" s="1">
        <v>0</v>
      </c>
      <c r="AT2954" s="1">
        <v>0</v>
      </c>
      <c r="AU2954" s="1">
        <v>0</v>
      </c>
      <c r="AV2954" s="1">
        <v>0</v>
      </c>
      <c r="AW2954" s="1">
        <v>0</v>
      </c>
      <c r="AX2954" s="1">
        <v>0</v>
      </c>
    </row>
    <row r="2955" spans="1:50" ht="17.25" customHeight="1" x14ac:dyDescent="0.25">
      <c r="A2955" s="7">
        <v>20119755299</v>
      </c>
      <c r="B2955" s="10">
        <v>14000</v>
      </c>
      <c r="C2955" s="10">
        <f>MAX(G2955:AX2955)</f>
        <v>4000.002</v>
      </c>
      <c r="D2955" s="8">
        <f t="shared" si="46"/>
        <v>0.28571442857142859</v>
      </c>
      <c r="E2955" s="4"/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4000.002</v>
      </c>
      <c r="R2955" s="1">
        <v>0</v>
      </c>
      <c r="S2955" s="1">
        <v>0</v>
      </c>
      <c r="T2955" s="1">
        <v>0</v>
      </c>
      <c r="U2955" s="1">
        <v>4000.002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  <c r="AO2955" s="1">
        <v>0</v>
      </c>
      <c r="AP2955" s="1">
        <v>0</v>
      </c>
      <c r="AQ2955" s="1">
        <v>0</v>
      </c>
      <c r="AR2955" s="1">
        <v>0</v>
      </c>
      <c r="AS2955" s="1">
        <v>0</v>
      </c>
      <c r="AT2955" s="1">
        <v>0</v>
      </c>
      <c r="AU2955" s="1">
        <v>0</v>
      </c>
      <c r="AV2955" s="1">
        <v>0</v>
      </c>
      <c r="AW2955" s="1">
        <v>0</v>
      </c>
      <c r="AX2955" s="1">
        <v>0</v>
      </c>
    </row>
    <row r="2956" spans="1:50" ht="17.25" customHeight="1" x14ac:dyDescent="0.25">
      <c r="A2956" s="7">
        <v>27285858238</v>
      </c>
      <c r="B2956" s="10">
        <v>11500</v>
      </c>
      <c r="C2956" s="10">
        <f>MAX(G2956:AX2956)</f>
        <v>15000.002</v>
      </c>
      <c r="D2956" s="8">
        <f t="shared" si="46"/>
        <v>1.3043480000000001</v>
      </c>
      <c r="E2956" s="4"/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15000.002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  <c r="AO2956" s="1">
        <v>0</v>
      </c>
      <c r="AP2956" s="1">
        <v>0</v>
      </c>
      <c r="AQ2956" s="1">
        <v>0</v>
      </c>
      <c r="AR2956" s="1">
        <v>0</v>
      </c>
      <c r="AS2956" s="1">
        <v>0</v>
      </c>
      <c r="AT2956" s="1">
        <v>0</v>
      </c>
      <c r="AU2956" s="1">
        <v>0</v>
      </c>
      <c r="AV2956" s="1">
        <v>0</v>
      </c>
      <c r="AW2956" s="1">
        <v>0</v>
      </c>
      <c r="AX2956" s="1">
        <v>0</v>
      </c>
    </row>
    <row r="2957" spans="1:50" ht="17.25" customHeight="1" x14ac:dyDescent="0.25">
      <c r="A2957" s="7">
        <v>20369773861</v>
      </c>
      <c r="B2957" s="10">
        <v>25000</v>
      </c>
      <c r="C2957" s="10">
        <f>MAX(G2957:AX2957)</f>
        <v>42276.002</v>
      </c>
      <c r="D2957" s="8">
        <f t="shared" si="46"/>
        <v>1.6910400800000001</v>
      </c>
      <c r="E2957" s="4"/>
      <c r="G2957" s="1">
        <v>0</v>
      </c>
      <c r="H2957" s="1">
        <v>38884.224000000002</v>
      </c>
      <c r="I2957" s="1">
        <v>0</v>
      </c>
      <c r="J2957" s="1">
        <v>42276.002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42276.002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  <c r="AO2957" s="1">
        <v>0</v>
      </c>
      <c r="AP2957" s="1">
        <v>0</v>
      </c>
      <c r="AQ2957" s="1">
        <v>0</v>
      </c>
      <c r="AR2957" s="1">
        <v>0</v>
      </c>
      <c r="AS2957" s="1">
        <v>0</v>
      </c>
      <c r="AT2957" s="1">
        <v>0</v>
      </c>
      <c r="AU2957" s="1">
        <v>0</v>
      </c>
      <c r="AV2957" s="1">
        <v>0</v>
      </c>
      <c r="AW2957" s="1">
        <v>0</v>
      </c>
      <c r="AX2957" s="1">
        <v>0</v>
      </c>
    </row>
    <row r="2958" spans="1:50" ht="17.25" customHeight="1" x14ac:dyDescent="0.25">
      <c r="A2958" s="7">
        <v>23177308404</v>
      </c>
      <c r="B2958" s="10">
        <v>0</v>
      </c>
      <c r="C2958" s="10">
        <f>MAX(G2958:AX2958)</f>
        <v>0</v>
      </c>
      <c r="D2958" s="8" t="e">
        <f t="shared" si="46"/>
        <v>#DIV/0!</v>
      </c>
      <c r="E2958" s="4"/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  <c r="AO2958" s="1">
        <v>0</v>
      </c>
      <c r="AP2958" s="1">
        <v>0</v>
      </c>
      <c r="AQ2958" s="1">
        <v>0</v>
      </c>
      <c r="AR2958" s="1">
        <v>0</v>
      </c>
      <c r="AS2958" s="1">
        <v>0</v>
      </c>
      <c r="AT2958" s="1">
        <v>0</v>
      </c>
      <c r="AU2958" s="1">
        <v>0</v>
      </c>
      <c r="AV2958" s="1">
        <v>0</v>
      </c>
      <c r="AW2958" s="1">
        <v>0</v>
      </c>
      <c r="AX2958" s="1">
        <v>0</v>
      </c>
    </row>
    <row r="2959" spans="1:50" ht="17.25" customHeight="1" x14ac:dyDescent="0.25">
      <c r="A2959" s="7">
        <v>27185323590</v>
      </c>
      <c r="B2959" s="10">
        <v>0</v>
      </c>
      <c r="C2959" s="10">
        <f>MAX(G2959:AX2959)</f>
        <v>1250.002</v>
      </c>
      <c r="D2959" s="8" t="e">
        <f t="shared" si="46"/>
        <v>#DIV/0!</v>
      </c>
      <c r="E2959" s="4"/>
      <c r="G2959" s="1">
        <v>0</v>
      </c>
      <c r="H2959" s="1">
        <v>1250.002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1250.002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1250.002</v>
      </c>
      <c r="AD2959" s="1">
        <v>0</v>
      </c>
      <c r="AE2959" s="1">
        <v>0</v>
      </c>
      <c r="AF2959" s="1">
        <v>0</v>
      </c>
      <c r="AG2959" s="1">
        <v>1250.002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  <c r="AO2959" s="1">
        <v>0</v>
      </c>
      <c r="AP2959" s="1">
        <v>0</v>
      </c>
      <c r="AQ2959" s="1">
        <v>0</v>
      </c>
      <c r="AR2959" s="1">
        <v>0</v>
      </c>
      <c r="AS2959" s="1">
        <v>0</v>
      </c>
      <c r="AT2959" s="1">
        <v>0</v>
      </c>
      <c r="AU2959" s="1">
        <v>0</v>
      </c>
      <c r="AV2959" s="1">
        <v>0</v>
      </c>
      <c r="AW2959" s="1">
        <v>0</v>
      </c>
      <c r="AX2959" s="1">
        <v>0</v>
      </c>
    </row>
    <row r="2960" spans="1:50" ht="17.25" customHeight="1" x14ac:dyDescent="0.25">
      <c r="A2960" s="7">
        <v>20283695914</v>
      </c>
      <c r="B2960" s="10">
        <v>0</v>
      </c>
      <c r="C2960" s="10">
        <f>MAX(G2960:AX2960)</f>
        <v>4000.002</v>
      </c>
      <c r="D2960" s="8" t="e">
        <f t="shared" si="46"/>
        <v>#DIV/0!</v>
      </c>
      <c r="E2960" s="4"/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  <c r="AO2960" s="1">
        <v>0</v>
      </c>
      <c r="AP2960" s="1">
        <v>0</v>
      </c>
      <c r="AQ2960" s="1">
        <v>0</v>
      </c>
      <c r="AR2960" s="1">
        <v>0</v>
      </c>
      <c r="AS2960" s="1">
        <v>0</v>
      </c>
      <c r="AT2960" s="1">
        <v>4000.002</v>
      </c>
      <c r="AU2960" s="1">
        <v>0</v>
      </c>
      <c r="AV2960" s="1">
        <v>0</v>
      </c>
      <c r="AW2960" s="1">
        <v>0</v>
      </c>
      <c r="AX2960" s="1">
        <v>0</v>
      </c>
    </row>
    <row r="2961" spans="1:50" ht="17.25" customHeight="1" x14ac:dyDescent="0.25">
      <c r="A2961" s="7">
        <v>27350260191</v>
      </c>
      <c r="B2961" s="10">
        <v>0</v>
      </c>
      <c r="C2961" s="10">
        <f>MAX(G2961:AX2961)</f>
        <v>0</v>
      </c>
      <c r="D2961" s="8" t="e">
        <f t="shared" si="46"/>
        <v>#DIV/0!</v>
      </c>
      <c r="E2961" s="4"/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  <c r="AO2961" s="1">
        <v>0</v>
      </c>
      <c r="AP2961" s="1">
        <v>0</v>
      </c>
      <c r="AQ2961" s="1">
        <v>0</v>
      </c>
      <c r="AR2961" s="1">
        <v>0</v>
      </c>
      <c r="AS2961" s="1">
        <v>0</v>
      </c>
      <c r="AT2961" s="1">
        <v>0</v>
      </c>
      <c r="AU2961" s="1">
        <v>0</v>
      </c>
      <c r="AV2961" s="1">
        <v>0</v>
      </c>
      <c r="AW2961" s="1">
        <v>0</v>
      </c>
      <c r="AX2961" s="1">
        <v>0</v>
      </c>
    </row>
    <row r="2962" spans="1:50" ht="17.25" customHeight="1" x14ac:dyDescent="0.25">
      <c r="A2962" s="7">
        <v>20315194092</v>
      </c>
      <c r="B2962" s="10">
        <v>20000</v>
      </c>
      <c r="C2962" s="10">
        <f>MAX(G2962:AX2962)</f>
        <v>1400.002</v>
      </c>
      <c r="D2962" s="8">
        <f t="shared" si="46"/>
        <v>7.0000099999999996E-2</v>
      </c>
      <c r="E2962" s="4"/>
      <c r="G2962" s="1">
        <v>0</v>
      </c>
      <c r="H2962" s="1">
        <v>0</v>
      </c>
      <c r="I2962" s="1">
        <v>0</v>
      </c>
      <c r="J2962" s="1">
        <v>0</v>
      </c>
      <c r="K2962" s="1">
        <v>1400.002</v>
      </c>
      <c r="L2962" s="1">
        <v>1400.002</v>
      </c>
      <c r="M2962" s="1">
        <v>0</v>
      </c>
      <c r="N2962" s="1">
        <v>0</v>
      </c>
      <c r="O2962" s="1">
        <v>1400.002</v>
      </c>
      <c r="P2962" s="1">
        <v>0</v>
      </c>
      <c r="Q2962" s="1">
        <v>0</v>
      </c>
      <c r="R2962" s="1">
        <v>0</v>
      </c>
      <c r="S2962" s="1">
        <v>0</v>
      </c>
      <c r="T2962" s="1">
        <v>1400.002</v>
      </c>
      <c r="U2962" s="1">
        <v>0</v>
      </c>
      <c r="V2962" s="1">
        <v>0</v>
      </c>
      <c r="W2962" s="1">
        <v>0</v>
      </c>
      <c r="X2962" s="1">
        <v>1400.002</v>
      </c>
      <c r="Y2962" s="1">
        <v>1400.002</v>
      </c>
      <c r="Z2962" s="1">
        <v>0</v>
      </c>
      <c r="AA2962" s="1">
        <v>0</v>
      </c>
      <c r="AB2962" s="1">
        <v>1400.002</v>
      </c>
      <c r="AC2962" s="1">
        <v>1400.002</v>
      </c>
      <c r="AD2962" s="1">
        <v>0</v>
      </c>
      <c r="AE2962" s="1">
        <v>1400.002</v>
      </c>
      <c r="AF2962" s="1">
        <v>1400.002</v>
      </c>
      <c r="AG2962" s="1">
        <v>0</v>
      </c>
      <c r="AH2962" s="1">
        <v>0</v>
      </c>
      <c r="AI2962" s="1">
        <v>1400.002</v>
      </c>
      <c r="AJ2962" s="1">
        <v>1400.002</v>
      </c>
      <c r="AK2962" s="1">
        <v>0</v>
      </c>
      <c r="AL2962" s="1">
        <v>0</v>
      </c>
      <c r="AM2962" s="1">
        <v>1400.002</v>
      </c>
      <c r="AN2962" s="1">
        <v>0</v>
      </c>
      <c r="AO2962" s="1">
        <v>0</v>
      </c>
      <c r="AP2962" s="1">
        <v>0</v>
      </c>
      <c r="AQ2962" s="1">
        <v>1400.002</v>
      </c>
      <c r="AR2962" s="1">
        <v>1400.002</v>
      </c>
      <c r="AS2962" s="1">
        <v>1400.002</v>
      </c>
      <c r="AT2962" s="1">
        <v>1400.002</v>
      </c>
      <c r="AU2962" s="1">
        <v>0</v>
      </c>
      <c r="AV2962" s="1">
        <v>1400.002</v>
      </c>
      <c r="AW2962" s="1">
        <v>0</v>
      </c>
      <c r="AX2962" s="1">
        <v>0</v>
      </c>
    </row>
    <row r="2963" spans="1:50" ht="17.25" customHeight="1" x14ac:dyDescent="0.25">
      <c r="A2963" s="7">
        <v>20292079347</v>
      </c>
      <c r="B2963" s="10">
        <v>25000</v>
      </c>
      <c r="C2963" s="10">
        <f>MAX(G2963:AX2963)</f>
        <v>10000.002</v>
      </c>
      <c r="D2963" s="8">
        <f t="shared" si="46"/>
        <v>0.40000008000000004</v>
      </c>
      <c r="E2963" s="4"/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10000.002</v>
      </c>
      <c r="R2963" s="1">
        <v>10000.002</v>
      </c>
      <c r="S2963" s="1">
        <v>10000.002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  <c r="AO2963" s="1">
        <v>0</v>
      </c>
      <c r="AP2963" s="1">
        <v>0</v>
      </c>
      <c r="AQ2963" s="1">
        <v>0</v>
      </c>
      <c r="AR2963" s="1">
        <v>0</v>
      </c>
      <c r="AS2963" s="1">
        <v>0</v>
      </c>
      <c r="AT2963" s="1">
        <v>0</v>
      </c>
      <c r="AU2963" s="1">
        <v>0</v>
      </c>
      <c r="AV2963" s="1">
        <v>0</v>
      </c>
      <c r="AW2963" s="1">
        <v>0</v>
      </c>
      <c r="AX2963" s="1">
        <v>0</v>
      </c>
    </row>
    <row r="2964" spans="1:50" ht="17.25" customHeight="1" x14ac:dyDescent="0.25">
      <c r="A2964" s="7">
        <v>20219655496</v>
      </c>
      <c r="B2964" s="10">
        <v>20000</v>
      </c>
      <c r="C2964" s="10">
        <f>MAX(G2964:AX2964)</f>
        <v>0</v>
      </c>
      <c r="D2964" s="8">
        <f t="shared" si="46"/>
        <v>0</v>
      </c>
      <c r="E2964" s="4"/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Z2964" s="1">
        <v>0</v>
      </c>
      <c r="AA2964" s="1">
        <v>0</v>
      </c>
      <c r="AB2964" s="1">
        <v>0</v>
      </c>
      <c r="AC2964" s="1">
        <v>0</v>
      </c>
      <c r="AD2964" s="1">
        <v>0</v>
      </c>
      <c r="AE2964" s="1">
        <v>0</v>
      </c>
      <c r="AF2964" s="1">
        <v>0</v>
      </c>
      <c r="AG2964" s="1">
        <v>0</v>
      </c>
      <c r="AH2964" s="1">
        <v>0</v>
      </c>
      <c r="AI2964" s="1">
        <v>0</v>
      </c>
      <c r="AJ2964" s="1">
        <v>0</v>
      </c>
      <c r="AK2964" s="1">
        <v>0</v>
      </c>
      <c r="AL2964" s="1">
        <v>0</v>
      </c>
      <c r="AM2964" s="1">
        <v>0</v>
      </c>
      <c r="AN2964" s="1">
        <v>0</v>
      </c>
      <c r="AO2964" s="1">
        <v>0</v>
      </c>
      <c r="AP2964" s="1">
        <v>0</v>
      </c>
      <c r="AQ2964" s="1">
        <v>0</v>
      </c>
      <c r="AR2964" s="1">
        <v>0</v>
      </c>
      <c r="AS2964" s="1">
        <v>0</v>
      </c>
      <c r="AT2964" s="1">
        <v>0</v>
      </c>
      <c r="AU2964" s="1">
        <v>0</v>
      </c>
      <c r="AV2964" s="1">
        <v>0</v>
      </c>
      <c r="AW2964" s="1">
        <v>0</v>
      </c>
      <c r="AX2964" s="1">
        <v>0</v>
      </c>
    </row>
    <row r="2965" spans="1:50" ht="17.25" customHeight="1" x14ac:dyDescent="0.25">
      <c r="A2965" s="7">
        <v>20241971970</v>
      </c>
      <c r="B2965" s="10">
        <v>0</v>
      </c>
      <c r="C2965" s="10">
        <f>MAX(G2965:AX2965)</f>
        <v>1750.002</v>
      </c>
      <c r="D2965" s="8" t="e">
        <f t="shared" si="46"/>
        <v>#DIV/0!</v>
      </c>
      <c r="E2965" s="4"/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  <c r="AO2965" s="1">
        <v>1750.002</v>
      </c>
      <c r="AP2965" s="1">
        <v>0</v>
      </c>
      <c r="AQ2965" s="1">
        <v>0</v>
      </c>
      <c r="AR2965" s="1">
        <v>0</v>
      </c>
      <c r="AS2965" s="1">
        <v>0</v>
      </c>
      <c r="AT2965" s="1">
        <v>0</v>
      </c>
      <c r="AU2965" s="1">
        <v>0</v>
      </c>
      <c r="AV2965" s="1">
        <v>0</v>
      </c>
      <c r="AW2965" s="1">
        <v>0</v>
      </c>
      <c r="AX2965" s="1">
        <v>0</v>
      </c>
    </row>
    <row r="2966" spans="1:50" ht="17.25" customHeight="1" x14ac:dyDescent="0.25">
      <c r="A2966" s="7">
        <v>20246440418</v>
      </c>
      <c r="B2966" s="10">
        <v>0</v>
      </c>
      <c r="C2966" s="10">
        <f>MAX(G2966:AX2966)</f>
        <v>6630.0020000000004</v>
      </c>
      <c r="D2966" s="8" t="e">
        <f t="shared" si="46"/>
        <v>#DIV/0!</v>
      </c>
      <c r="E2966" s="4"/>
      <c r="G2966" s="1">
        <v>0</v>
      </c>
      <c r="H2966" s="1">
        <v>0</v>
      </c>
      <c r="I2966" s="1">
        <v>6630.0020000000004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  <c r="AO2966" s="1">
        <v>0</v>
      </c>
      <c r="AP2966" s="1">
        <v>0</v>
      </c>
      <c r="AQ2966" s="1">
        <v>0</v>
      </c>
      <c r="AR2966" s="1">
        <v>0</v>
      </c>
      <c r="AS2966" s="1">
        <v>0</v>
      </c>
      <c r="AT2966" s="1">
        <v>0</v>
      </c>
      <c r="AU2966" s="1">
        <v>0</v>
      </c>
      <c r="AV2966" s="1">
        <v>0</v>
      </c>
      <c r="AW2966" s="1">
        <v>0</v>
      </c>
      <c r="AX2966" s="1">
        <v>0</v>
      </c>
    </row>
    <row r="2967" spans="1:50" ht="17.25" customHeight="1" x14ac:dyDescent="0.25">
      <c r="A2967" s="7">
        <v>23301378629</v>
      </c>
      <c r="B2967" s="10">
        <v>20000</v>
      </c>
      <c r="C2967" s="10">
        <f>MAX(G2967:AX2967)</f>
        <v>200000.02</v>
      </c>
      <c r="D2967" s="8">
        <f t="shared" si="46"/>
        <v>10.000000999999999</v>
      </c>
      <c r="E2967" s="4"/>
      <c r="G2967" s="1">
        <v>91744.008000000002</v>
      </c>
      <c r="H2967" s="1">
        <v>117638.012</v>
      </c>
      <c r="I2967" s="1">
        <v>88000.01</v>
      </c>
      <c r="J2967" s="1">
        <v>25000.002</v>
      </c>
      <c r="K2967" s="1">
        <v>0</v>
      </c>
      <c r="L2967" s="1">
        <v>0</v>
      </c>
      <c r="M2967" s="1">
        <v>55000.006000000001</v>
      </c>
      <c r="N2967" s="1">
        <v>0</v>
      </c>
      <c r="O2967" s="1">
        <v>94000.01</v>
      </c>
      <c r="P2967" s="1">
        <v>20000.002</v>
      </c>
      <c r="Q2967" s="1">
        <v>93000.01</v>
      </c>
      <c r="R2967" s="1">
        <v>61000.008000000002</v>
      </c>
      <c r="S2967" s="1">
        <v>39000.006000000001</v>
      </c>
      <c r="T2967" s="1">
        <v>53499.006000000001</v>
      </c>
      <c r="U2967" s="1">
        <v>69682.008000000002</v>
      </c>
      <c r="V2967" s="1">
        <v>0</v>
      </c>
      <c r="W2967" s="1">
        <v>35000.004000000001</v>
      </c>
      <c r="X2967" s="1">
        <v>45000.006000000001</v>
      </c>
      <c r="Y2967" s="1">
        <v>50000.006000000001</v>
      </c>
      <c r="Z2967" s="1">
        <v>28000.004000000001</v>
      </c>
      <c r="AA2967" s="1">
        <v>53000.006000000001</v>
      </c>
      <c r="AB2967" s="1">
        <v>20000.002</v>
      </c>
      <c r="AC2967" s="1">
        <v>200000.02</v>
      </c>
      <c r="AD2967" s="1">
        <v>119000.012</v>
      </c>
      <c r="AE2967" s="1">
        <v>18750.002</v>
      </c>
      <c r="AF2967" s="1">
        <v>127500.014</v>
      </c>
      <c r="AG2967" s="1">
        <v>95000.01</v>
      </c>
      <c r="AH2967" s="1">
        <v>84750.01</v>
      </c>
      <c r="AI2967" s="1">
        <v>77000.008000000002</v>
      </c>
      <c r="AJ2967" s="1">
        <v>83750.009999999995</v>
      </c>
      <c r="AK2967" s="1">
        <v>53750.006000000001</v>
      </c>
      <c r="AL2967" s="1">
        <v>60000.008000000002</v>
      </c>
      <c r="AM2967" s="1">
        <v>0</v>
      </c>
      <c r="AN2967" s="1">
        <v>0</v>
      </c>
      <c r="AO2967" s="1">
        <v>27426.004000000001</v>
      </c>
      <c r="AP2967" s="1">
        <v>35000.004000000001</v>
      </c>
      <c r="AQ2967" s="1">
        <v>60000.006000000001</v>
      </c>
      <c r="AR2967" s="1">
        <v>18750.002</v>
      </c>
      <c r="AS2967" s="1">
        <v>0</v>
      </c>
      <c r="AT2967" s="1">
        <v>0</v>
      </c>
      <c r="AU2967" s="1">
        <v>55000.006000000001</v>
      </c>
      <c r="AV2967" s="1">
        <v>96000.01</v>
      </c>
      <c r="AW2967" s="1">
        <v>110000.01</v>
      </c>
      <c r="AX2967" s="1">
        <v>108588.012</v>
      </c>
    </row>
    <row r="2968" spans="1:50" ht="17.25" customHeight="1" x14ac:dyDescent="0.25">
      <c r="A2968" s="7">
        <v>20134825228</v>
      </c>
      <c r="B2968" s="10">
        <v>50000</v>
      </c>
      <c r="C2968" s="10">
        <f>MAX(G2968:AX2968)</f>
        <v>835993.848</v>
      </c>
      <c r="D2968" s="8">
        <f t="shared" si="46"/>
        <v>16.719876960000001</v>
      </c>
      <c r="E2968" s="4"/>
      <c r="G2968" s="1">
        <v>74400.903999999995</v>
      </c>
      <c r="H2968" s="1">
        <v>224422.96</v>
      </c>
      <c r="I2968" s="1">
        <v>149493.84599999999</v>
      </c>
      <c r="J2968" s="1">
        <v>74669.834000000003</v>
      </c>
      <c r="K2968" s="1">
        <v>112004.746</v>
      </c>
      <c r="L2968" s="1">
        <v>173813.83799999999</v>
      </c>
      <c r="M2968" s="1">
        <v>299203.90399999998</v>
      </c>
      <c r="N2968" s="1">
        <v>0</v>
      </c>
      <c r="O2968" s="1">
        <v>149493.84599999999</v>
      </c>
      <c r="P2968" s="1">
        <v>137256.75599999999</v>
      </c>
      <c r="Q2968" s="1">
        <v>49831.281999999999</v>
      </c>
      <c r="R2968" s="1">
        <v>261859.33199999999</v>
      </c>
      <c r="S2968" s="1">
        <v>187088.038</v>
      </c>
      <c r="T2968" s="1">
        <v>186939.878</v>
      </c>
      <c r="U2968" s="1">
        <v>373657.52600000001</v>
      </c>
      <c r="V2968" s="1">
        <v>0</v>
      </c>
      <c r="W2968" s="1">
        <v>336581.88400000002</v>
      </c>
      <c r="X2968" s="1">
        <v>136478.92600000001</v>
      </c>
      <c r="Y2968" s="1">
        <v>75966.224000000002</v>
      </c>
      <c r="Z2968" s="1">
        <v>274513.522</v>
      </c>
      <c r="AA2968" s="1">
        <v>49831.281999999999</v>
      </c>
      <c r="AB2968" s="1">
        <v>224941.51</v>
      </c>
      <c r="AC2968" s="1">
        <v>486810.50199999998</v>
      </c>
      <c r="AD2968" s="1">
        <v>262794.98200000002</v>
      </c>
      <c r="AE2968" s="1">
        <v>261081.50200000001</v>
      </c>
      <c r="AF2968" s="1">
        <v>187347.318</v>
      </c>
      <c r="AG2968" s="1">
        <v>686543.07</v>
      </c>
      <c r="AH2968" s="1">
        <v>199325.128</v>
      </c>
      <c r="AI2968" s="1">
        <v>835993.848</v>
      </c>
      <c r="AJ2968" s="1">
        <v>337316.65600000002</v>
      </c>
      <c r="AK2968" s="1">
        <v>262794.98200000002</v>
      </c>
      <c r="AL2968" s="1">
        <v>323826.24400000001</v>
      </c>
      <c r="AM2968" s="1">
        <v>174850.948</v>
      </c>
      <c r="AN2968" s="1">
        <v>262794.98200000002</v>
      </c>
      <c r="AO2968" s="1">
        <v>175369.508</v>
      </c>
      <c r="AP2968" s="1">
        <v>423853.18</v>
      </c>
      <c r="AQ2968" s="1">
        <v>199325.128</v>
      </c>
      <c r="AR2968" s="1">
        <v>87156.543999999994</v>
      </c>
      <c r="AS2968" s="1">
        <v>236771.16</v>
      </c>
      <c r="AT2968" s="1">
        <v>99662.563999999998</v>
      </c>
      <c r="AU2968" s="1">
        <v>136987.826</v>
      </c>
      <c r="AV2968" s="1">
        <v>523521.76199999999</v>
      </c>
      <c r="AW2968" s="1">
        <v>236650.39</v>
      </c>
      <c r="AX2968" s="1">
        <v>162095.30799999999</v>
      </c>
    </row>
    <row r="2969" spans="1:50" ht="17.25" customHeight="1" x14ac:dyDescent="0.25">
      <c r="A2969" s="7">
        <v>23320627419</v>
      </c>
      <c r="B2969" s="10">
        <v>25000</v>
      </c>
      <c r="C2969" s="10">
        <f>MAX(G2969:AX2969)</f>
        <v>2500.002</v>
      </c>
      <c r="D2969" s="8">
        <f t="shared" si="46"/>
        <v>0.10000007999999999</v>
      </c>
      <c r="E2969" s="4"/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2500.002</v>
      </c>
      <c r="Z2969" s="1">
        <v>0</v>
      </c>
      <c r="AA2969" s="1">
        <v>0</v>
      </c>
      <c r="AB2969" s="1">
        <v>2500.002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  <c r="AO2969" s="1">
        <v>0</v>
      </c>
      <c r="AP2969" s="1">
        <v>0</v>
      </c>
      <c r="AQ2969" s="1">
        <v>0</v>
      </c>
      <c r="AR2969" s="1">
        <v>0</v>
      </c>
      <c r="AS2969" s="1">
        <v>0</v>
      </c>
      <c r="AT2969" s="1">
        <v>0</v>
      </c>
      <c r="AU2969" s="1">
        <v>0</v>
      </c>
      <c r="AV2969" s="1">
        <v>0</v>
      </c>
      <c r="AW2969" s="1">
        <v>0</v>
      </c>
      <c r="AX2969" s="1">
        <v>0</v>
      </c>
    </row>
    <row r="2970" spans="1:50" ht="17.25" customHeight="1" x14ac:dyDescent="0.25">
      <c r="A2970" s="7">
        <v>27306959927</v>
      </c>
      <c r="B2970" s="10">
        <v>25000</v>
      </c>
      <c r="C2970" s="10">
        <f>MAX(G2970:AX2970)</f>
        <v>942599.26599999995</v>
      </c>
      <c r="D2970" s="8">
        <f t="shared" si="46"/>
        <v>37.703970639999994</v>
      </c>
      <c r="E2970" s="4"/>
      <c r="G2970" s="1">
        <v>299909.60200000001</v>
      </c>
      <c r="H2970" s="1">
        <v>662275.06000000006</v>
      </c>
      <c r="I2970" s="1">
        <v>709689.97400000005</v>
      </c>
      <c r="J2970" s="1">
        <v>153404.342</v>
      </c>
      <c r="K2970" s="1">
        <v>110020.71400000001</v>
      </c>
      <c r="L2970" s="1">
        <v>221291.204</v>
      </c>
      <c r="M2970" s="1">
        <v>648267.62399999995</v>
      </c>
      <c r="N2970" s="1">
        <v>0</v>
      </c>
      <c r="O2970" s="1">
        <v>330657.21600000001</v>
      </c>
      <c r="P2970" s="1">
        <v>149902.03</v>
      </c>
      <c r="Q2970" s="1">
        <v>211741.348</v>
      </c>
      <c r="R2970" s="1">
        <v>196776.95</v>
      </c>
      <c r="S2970" s="1">
        <v>404848.36200000002</v>
      </c>
      <c r="T2970" s="1">
        <v>340510.35800000001</v>
      </c>
      <c r="U2970" s="1">
        <v>447965.70400000003</v>
      </c>
      <c r="V2970" s="1">
        <v>0</v>
      </c>
      <c r="W2970" s="1">
        <v>278530.50799999997</v>
      </c>
      <c r="X2970" s="1">
        <v>589192.5</v>
      </c>
      <c r="Y2970" s="1">
        <v>85917.02</v>
      </c>
      <c r="Z2970" s="1">
        <v>483269.17800000001</v>
      </c>
      <c r="AA2970" s="1">
        <v>70462.016000000003</v>
      </c>
      <c r="AB2970" s="1">
        <v>942599.26599999995</v>
      </c>
      <c r="AC2970" s="1">
        <v>233701.05</v>
      </c>
      <c r="AD2970" s="1">
        <v>265733.07199999999</v>
      </c>
      <c r="AE2970" s="1">
        <v>163867.516</v>
      </c>
      <c r="AF2970" s="1">
        <v>365129.34399999998</v>
      </c>
      <c r="AG2970" s="1">
        <v>925187.92</v>
      </c>
      <c r="AH2970" s="1">
        <v>501694.35800000001</v>
      </c>
      <c r="AI2970" s="1">
        <v>517828.40599999903</v>
      </c>
      <c r="AJ2970" s="1">
        <v>476857.386</v>
      </c>
      <c r="AK2970" s="1">
        <v>826822.08600000001</v>
      </c>
      <c r="AL2970" s="1">
        <v>341798.72399999999</v>
      </c>
      <c r="AM2970" s="1">
        <v>328025.20400000003</v>
      </c>
      <c r="AN2970" s="1">
        <v>380528.26</v>
      </c>
      <c r="AO2970" s="1">
        <v>236905.274</v>
      </c>
      <c r="AP2970" s="1">
        <v>411428.81400000001</v>
      </c>
      <c r="AQ2970" s="1">
        <v>458193.19199999998</v>
      </c>
      <c r="AR2970" s="1">
        <v>286805.03200000001</v>
      </c>
      <c r="AS2970" s="1">
        <v>195917.364</v>
      </c>
      <c r="AT2970" s="1">
        <v>200890.52799999999</v>
      </c>
      <c r="AU2970" s="1">
        <v>786287.44799999997</v>
      </c>
      <c r="AV2970" s="1">
        <v>419400.62199999997</v>
      </c>
      <c r="AW2970" s="1">
        <v>349309.81199999998</v>
      </c>
      <c r="AX2970" s="1">
        <v>409010.44</v>
      </c>
    </row>
    <row r="2971" spans="1:50" ht="17.25" customHeight="1" x14ac:dyDescent="0.25">
      <c r="A2971" s="7">
        <v>27321249979</v>
      </c>
      <c r="B2971" s="10">
        <v>10300</v>
      </c>
      <c r="C2971" s="10">
        <f>MAX(G2971:AX2971)</f>
        <v>8173.652</v>
      </c>
      <c r="D2971" s="8">
        <f t="shared" si="46"/>
        <v>0.79355844660194175</v>
      </c>
      <c r="E2971" s="4"/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8173.652</v>
      </c>
      <c r="AM2971" s="1">
        <v>0</v>
      </c>
      <c r="AN2971" s="1">
        <v>0</v>
      </c>
      <c r="AO2971" s="1">
        <v>0</v>
      </c>
      <c r="AP2971" s="1">
        <v>0</v>
      </c>
      <c r="AQ2971" s="1">
        <v>0</v>
      </c>
      <c r="AR2971" s="1">
        <v>0</v>
      </c>
      <c r="AS2971" s="1">
        <v>0</v>
      </c>
      <c r="AT2971" s="1">
        <v>0</v>
      </c>
      <c r="AU2971" s="1">
        <v>5527.0020000000004</v>
      </c>
      <c r="AV2971" s="1">
        <v>0</v>
      </c>
      <c r="AW2971" s="1">
        <v>0</v>
      </c>
      <c r="AX2971" s="1">
        <v>0</v>
      </c>
    </row>
    <row r="2972" spans="1:50" ht="17.25" customHeight="1" x14ac:dyDescent="0.25">
      <c r="A2972" s="7">
        <v>20119860955</v>
      </c>
      <c r="B2972" s="10">
        <v>10300</v>
      </c>
      <c r="C2972" s="10">
        <f>MAX(G2972:AX2972)</f>
        <v>0</v>
      </c>
      <c r="D2972" s="8">
        <f t="shared" si="46"/>
        <v>0</v>
      </c>
      <c r="E2972" s="4"/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  <c r="AO2972" s="1">
        <v>0</v>
      </c>
      <c r="AP2972" s="1">
        <v>0</v>
      </c>
      <c r="AQ2972" s="1">
        <v>0</v>
      </c>
      <c r="AR2972" s="1">
        <v>0</v>
      </c>
      <c r="AS2972" s="1">
        <v>0</v>
      </c>
      <c r="AT2972" s="1">
        <v>0</v>
      </c>
      <c r="AU2972" s="1">
        <v>0</v>
      </c>
      <c r="AV2972" s="1">
        <v>0</v>
      </c>
      <c r="AW2972" s="1">
        <v>0</v>
      </c>
      <c r="AX2972" s="1">
        <v>0</v>
      </c>
    </row>
    <row r="2973" spans="1:50" ht="17.25" customHeight="1" x14ac:dyDescent="0.25">
      <c r="A2973" s="7">
        <v>27147382575</v>
      </c>
      <c r="B2973" s="10">
        <v>0</v>
      </c>
      <c r="C2973" s="10">
        <f>MAX(G2973:AX2973)</f>
        <v>1756.002</v>
      </c>
      <c r="D2973" s="8" t="e">
        <f t="shared" si="46"/>
        <v>#DIV/0!</v>
      </c>
      <c r="E2973" s="4"/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  <c r="AO2973" s="1">
        <v>0</v>
      </c>
      <c r="AP2973" s="1">
        <v>0</v>
      </c>
      <c r="AQ2973" s="1">
        <v>0</v>
      </c>
      <c r="AR2973" s="1">
        <v>0</v>
      </c>
      <c r="AS2973" s="1">
        <v>1756.002</v>
      </c>
      <c r="AT2973" s="1">
        <v>0</v>
      </c>
      <c r="AU2973" s="1">
        <v>1756.002</v>
      </c>
      <c r="AV2973" s="1">
        <v>0</v>
      </c>
      <c r="AW2973" s="1">
        <v>1756.002</v>
      </c>
      <c r="AX2973" s="1">
        <v>1756.002</v>
      </c>
    </row>
    <row r="2974" spans="1:50" ht="17.25" customHeight="1" x14ac:dyDescent="0.25">
      <c r="A2974" s="7">
        <v>20331637581</v>
      </c>
      <c r="B2974" s="10">
        <v>20000</v>
      </c>
      <c r="C2974" s="10">
        <f>MAX(G2974:AX2974)</f>
        <v>49988.37</v>
      </c>
      <c r="D2974" s="8">
        <f t="shared" si="46"/>
        <v>2.4994185</v>
      </c>
      <c r="E2974" s="4"/>
      <c r="G2974" s="1">
        <v>12388.358</v>
      </c>
      <c r="H2974" s="1">
        <v>43238.364000000001</v>
      </c>
      <c r="I2974" s="1">
        <v>2000.002</v>
      </c>
      <c r="J2974" s="1">
        <v>13225.012000000001</v>
      </c>
      <c r="K2974" s="1">
        <v>12613.358</v>
      </c>
      <c r="L2974" s="1">
        <v>31450.008000000002</v>
      </c>
      <c r="M2974" s="1">
        <v>21038.364000000001</v>
      </c>
      <c r="N2974" s="1">
        <v>0</v>
      </c>
      <c r="O2974" s="1">
        <v>31500.008000000002</v>
      </c>
      <c r="P2974" s="1">
        <v>10700.01</v>
      </c>
      <c r="Q2974" s="1">
        <v>19238.362000000001</v>
      </c>
      <c r="R2974" s="1">
        <v>47088.368000000002</v>
      </c>
      <c r="S2974" s="1">
        <v>17100.013999999999</v>
      </c>
      <c r="T2974" s="1">
        <v>21013.364000000001</v>
      </c>
      <c r="U2974" s="1">
        <v>37225.012000000002</v>
      </c>
      <c r="V2974" s="1">
        <v>1975.002</v>
      </c>
      <c r="W2974" s="1">
        <v>13125.012000000001</v>
      </c>
      <c r="X2974" s="1">
        <v>49988.37</v>
      </c>
      <c r="Y2974" s="1">
        <v>47238.368000000002</v>
      </c>
      <c r="Z2974" s="1">
        <v>28750.006000000001</v>
      </c>
      <c r="AA2974" s="1">
        <v>31875.008000000002</v>
      </c>
      <c r="AB2974" s="1">
        <v>39763.360000000001</v>
      </c>
      <c r="AC2974" s="1">
        <v>22488.366000000002</v>
      </c>
      <c r="AD2974" s="1">
        <v>42763.364000000001</v>
      </c>
      <c r="AE2974" s="1">
        <v>35863.358</v>
      </c>
      <c r="AF2974" s="1">
        <v>9375.0079999999998</v>
      </c>
      <c r="AG2974" s="1">
        <v>12625.01</v>
      </c>
      <c r="AH2974" s="1">
        <v>13225.012000000001</v>
      </c>
      <c r="AI2974" s="1">
        <v>18100.016</v>
      </c>
      <c r="AJ2974" s="1">
        <v>8900.0079999999998</v>
      </c>
      <c r="AK2974" s="1">
        <v>12225.01</v>
      </c>
      <c r="AL2974" s="1">
        <v>36863.358</v>
      </c>
      <c r="AM2974" s="1">
        <v>7625.0060000000003</v>
      </c>
      <c r="AN2974" s="1">
        <v>27900.004000000001</v>
      </c>
      <c r="AO2974" s="1">
        <v>19513.362000000001</v>
      </c>
      <c r="AP2974" s="1">
        <v>18113.362000000001</v>
      </c>
      <c r="AQ2974" s="1">
        <v>19263.362000000001</v>
      </c>
      <c r="AR2974" s="1">
        <v>11225.01</v>
      </c>
      <c r="AS2974" s="1">
        <v>29975.008000000002</v>
      </c>
      <c r="AT2974" s="1">
        <v>28975.006000000001</v>
      </c>
      <c r="AU2974" s="1">
        <v>34475.01</v>
      </c>
      <c r="AV2974" s="1">
        <v>34450.01</v>
      </c>
      <c r="AW2974" s="1">
        <v>35450.012000000002</v>
      </c>
      <c r="AX2974" s="1">
        <v>17613.362000000001</v>
      </c>
    </row>
    <row r="2975" spans="1:50" ht="17.25" customHeight="1" x14ac:dyDescent="0.25">
      <c r="A2975" s="7">
        <v>20228856631</v>
      </c>
      <c r="B2975" s="10">
        <v>0</v>
      </c>
      <c r="C2975" s="10">
        <f>MAX(G2975:AX2975)</f>
        <v>0</v>
      </c>
      <c r="D2975" s="8" t="e">
        <f t="shared" si="46"/>
        <v>#DIV/0!</v>
      </c>
      <c r="E2975" s="4"/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  <c r="AO2975" s="1">
        <v>0</v>
      </c>
      <c r="AP2975" s="1">
        <v>0</v>
      </c>
      <c r="AQ2975" s="1">
        <v>0</v>
      </c>
      <c r="AR2975" s="1">
        <v>0</v>
      </c>
      <c r="AS2975" s="1">
        <v>0</v>
      </c>
      <c r="AT2975" s="1">
        <v>0</v>
      </c>
      <c r="AU2975" s="1">
        <v>0</v>
      </c>
      <c r="AV2975" s="1">
        <v>0</v>
      </c>
      <c r="AW2975" s="1">
        <v>0</v>
      </c>
      <c r="AX2975" s="1">
        <v>0</v>
      </c>
    </row>
    <row r="2976" spans="1:50" ht="17.25" customHeight="1" x14ac:dyDescent="0.25">
      <c r="A2976" s="7">
        <v>27286413965</v>
      </c>
      <c r="B2976" s="10">
        <v>20000</v>
      </c>
      <c r="C2976" s="10">
        <f>MAX(G2976:AX2976)</f>
        <v>11510.005999999999</v>
      </c>
      <c r="D2976" s="8">
        <f t="shared" si="46"/>
        <v>0.57550029999999996</v>
      </c>
      <c r="E2976" s="4"/>
      <c r="G2976" s="1">
        <v>6180.0020000000004</v>
      </c>
      <c r="H2976" s="1">
        <v>11510.005999999999</v>
      </c>
      <c r="I2976" s="1">
        <v>11510.005999999999</v>
      </c>
      <c r="J2976" s="1">
        <v>8850.0040000000008</v>
      </c>
      <c r="K2976" s="1">
        <v>11510.005999999999</v>
      </c>
      <c r="L2976" s="1">
        <v>5330.0039999999999</v>
      </c>
      <c r="M2976" s="1">
        <v>2670.002</v>
      </c>
      <c r="N2976" s="1">
        <v>0</v>
      </c>
      <c r="O2976" s="1">
        <v>11510.005999999999</v>
      </c>
      <c r="P2976" s="1">
        <v>8850.0040000000008</v>
      </c>
      <c r="Q2976" s="1">
        <v>11510.005999999999</v>
      </c>
      <c r="R2976" s="1">
        <v>11510.005999999999</v>
      </c>
      <c r="S2976" s="1">
        <v>8840.0040000000008</v>
      </c>
      <c r="T2976" s="1">
        <v>2670.002</v>
      </c>
      <c r="U2976" s="1">
        <v>11510.005999999999</v>
      </c>
      <c r="V2976" s="1">
        <v>0</v>
      </c>
      <c r="W2976" s="1">
        <v>5330.0039999999999</v>
      </c>
      <c r="X2976" s="1">
        <v>5330.0039999999999</v>
      </c>
      <c r="Y2976" s="1">
        <v>2670.002</v>
      </c>
      <c r="Z2976" s="1">
        <v>2670.002</v>
      </c>
      <c r="AA2976" s="1">
        <v>5330.0039999999999</v>
      </c>
      <c r="AB2976" s="1">
        <v>2670.002</v>
      </c>
      <c r="AC2976" s="1">
        <v>11510.005999999999</v>
      </c>
      <c r="AD2976" s="1">
        <v>5330.0039999999999</v>
      </c>
      <c r="AE2976" s="1">
        <v>2670.002</v>
      </c>
      <c r="AF2976" s="1">
        <v>11510.005999999999</v>
      </c>
      <c r="AG2976" s="1">
        <v>2670.002</v>
      </c>
      <c r="AH2976" s="1">
        <v>2670.002</v>
      </c>
      <c r="AI2976" s="1">
        <v>8850.0040000000008</v>
      </c>
      <c r="AJ2976" s="1">
        <v>2660.002</v>
      </c>
      <c r="AK2976" s="1">
        <v>2670.002</v>
      </c>
      <c r="AL2976" s="1">
        <v>2670.002</v>
      </c>
      <c r="AM2976" s="1">
        <v>8840.0040000000008</v>
      </c>
      <c r="AN2976" s="1">
        <v>8850.0040000000008</v>
      </c>
      <c r="AO2976" s="1">
        <v>2660.002</v>
      </c>
      <c r="AP2976" s="1">
        <v>2660.002</v>
      </c>
      <c r="AQ2976" s="1">
        <v>2670.002</v>
      </c>
      <c r="AR2976" s="1">
        <v>0</v>
      </c>
      <c r="AS2976" s="1">
        <v>2660.002</v>
      </c>
      <c r="AT2976" s="1">
        <v>5330.0039999999999</v>
      </c>
      <c r="AU2976" s="1">
        <v>11510.005999999999</v>
      </c>
      <c r="AV2976" s="1">
        <v>8840.0040000000008</v>
      </c>
      <c r="AW2976" s="1">
        <v>8840.0040000000008</v>
      </c>
      <c r="AX2976" s="1">
        <v>11510.005999999999</v>
      </c>
    </row>
    <row r="2977" spans="1:50" ht="17.25" customHeight="1" x14ac:dyDescent="0.25">
      <c r="A2977" s="7">
        <v>20160398672</v>
      </c>
      <c r="B2977" s="10">
        <v>25000</v>
      </c>
      <c r="C2977" s="10">
        <f>MAX(G2977:AX2977)</f>
        <v>104583.523</v>
      </c>
      <c r="D2977" s="8">
        <f t="shared" si="46"/>
        <v>4.18334092</v>
      </c>
      <c r="E2977" s="4"/>
      <c r="G2977" s="1">
        <v>46068.857000000004</v>
      </c>
      <c r="H2977" s="1">
        <v>78704.717999999993</v>
      </c>
      <c r="I2977" s="1">
        <v>34754.862999999998</v>
      </c>
      <c r="J2977" s="1">
        <v>70173.657999999996</v>
      </c>
      <c r="K2977" s="1">
        <v>25182.803</v>
      </c>
      <c r="L2977" s="1">
        <v>41461.256999999998</v>
      </c>
      <c r="M2977" s="1">
        <v>65587.055999999997</v>
      </c>
      <c r="N2977" s="1">
        <v>0</v>
      </c>
      <c r="O2977" s="1">
        <v>75016.47</v>
      </c>
      <c r="P2977" s="1">
        <v>65690.516000000003</v>
      </c>
      <c r="Q2977" s="1">
        <v>35000.000999999997</v>
      </c>
      <c r="R2977" s="1">
        <v>66506.407999999996</v>
      </c>
      <c r="S2977" s="1">
        <v>104583.523</v>
      </c>
      <c r="T2977" s="1">
        <v>100690.51700000001</v>
      </c>
      <c r="U2977" s="1">
        <v>104583.523</v>
      </c>
      <c r="V2977" s="1">
        <v>0</v>
      </c>
      <c r="W2977" s="1">
        <v>93859.664999999994</v>
      </c>
      <c r="X2977" s="1">
        <v>98918.918999999994</v>
      </c>
      <c r="Y2977" s="1">
        <v>46068.857000000004</v>
      </c>
      <c r="Z2977" s="1">
        <v>57818.663999999997</v>
      </c>
      <c r="AA2977" s="1">
        <v>41216.118999999999</v>
      </c>
      <c r="AB2977" s="1">
        <v>33713.862999999998</v>
      </c>
      <c r="AC2977" s="1">
        <v>32303.059000000001</v>
      </c>
      <c r="AD2977" s="1">
        <v>11764.858</v>
      </c>
      <c r="AE2977" s="1">
        <v>3139.0039999999999</v>
      </c>
      <c r="AF2977" s="1">
        <v>74036.868000000002</v>
      </c>
      <c r="AG2977" s="1">
        <v>67504.92</v>
      </c>
      <c r="AH2977" s="1">
        <v>102809.519</v>
      </c>
      <c r="AI2977" s="1">
        <v>102809.519</v>
      </c>
      <c r="AJ2977" s="1">
        <v>39740.866999999998</v>
      </c>
      <c r="AK2977" s="1">
        <v>67685.06</v>
      </c>
      <c r="AL2977" s="1">
        <v>33331.862999999998</v>
      </c>
      <c r="AM2977" s="1">
        <v>29387.404999999999</v>
      </c>
      <c r="AN2977" s="1">
        <v>34409.864999999998</v>
      </c>
      <c r="AO2977" s="1">
        <v>64622.917999999998</v>
      </c>
      <c r="AP2977" s="1">
        <v>101768.519</v>
      </c>
      <c r="AQ2977" s="1">
        <v>37119.002999999997</v>
      </c>
      <c r="AR2977" s="1">
        <v>93514.667000000001</v>
      </c>
      <c r="AS2977" s="1">
        <v>6482.2539999999999</v>
      </c>
      <c r="AT2977" s="1">
        <v>3519.0039999999999</v>
      </c>
      <c r="AU2977" s="1">
        <v>79400.72</v>
      </c>
      <c r="AV2977" s="1">
        <v>72695.115999999995</v>
      </c>
      <c r="AW2977" s="1">
        <v>77985.717999999993</v>
      </c>
      <c r="AX2977" s="1">
        <v>67809.517999999996</v>
      </c>
    </row>
    <row r="2978" spans="1:50" ht="17.25" customHeight="1" x14ac:dyDescent="0.25">
      <c r="A2978" s="7">
        <v>20293052205</v>
      </c>
      <c r="B2978" s="10">
        <v>0</v>
      </c>
      <c r="C2978" s="10">
        <f>MAX(G2978:AX2978)</f>
        <v>55000.004000000001</v>
      </c>
      <c r="D2978" s="8" t="e">
        <f t="shared" si="46"/>
        <v>#DIV/0!</v>
      </c>
      <c r="E2978" s="4"/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55000.004000000001</v>
      </c>
      <c r="AK2978" s="1">
        <v>0</v>
      </c>
      <c r="AL2978" s="1">
        <v>0</v>
      </c>
      <c r="AM2978" s="1">
        <v>0</v>
      </c>
      <c r="AN2978" s="1">
        <v>0</v>
      </c>
      <c r="AO2978" s="1">
        <v>0</v>
      </c>
      <c r="AP2978" s="1">
        <v>0</v>
      </c>
      <c r="AQ2978" s="1">
        <v>0</v>
      </c>
      <c r="AR2978" s="1">
        <v>0</v>
      </c>
      <c r="AS2978" s="1">
        <v>0</v>
      </c>
      <c r="AT2978" s="1">
        <v>0</v>
      </c>
      <c r="AU2978" s="1">
        <v>0</v>
      </c>
      <c r="AV2978" s="1">
        <v>0</v>
      </c>
      <c r="AW2978" s="1">
        <v>0</v>
      </c>
      <c r="AX2978" s="1">
        <v>0</v>
      </c>
    </row>
    <row r="2979" spans="1:50" ht="17.25" customHeight="1" x14ac:dyDescent="0.25">
      <c r="A2979" s="7">
        <v>20264615683</v>
      </c>
      <c r="B2979" s="10">
        <v>0</v>
      </c>
      <c r="C2979" s="10">
        <f>MAX(G2979:AX2979)</f>
        <v>0</v>
      </c>
      <c r="D2979" s="8" t="e">
        <f t="shared" si="46"/>
        <v>#DIV/0!</v>
      </c>
      <c r="E2979" s="4"/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  <c r="AO2979" s="1">
        <v>0</v>
      </c>
      <c r="AP2979" s="1">
        <v>0</v>
      </c>
      <c r="AQ2979" s="1">
        <v>0</v>
      </c>
      <c r="AR2979" s="1">
        <v>0</v>
      </c>
      <c r="AS2979" s="1">
        <v>0</v>
      </c>
      <c r="AT2979" s="1">
        <v>0</v>
      </c>
      <c r="AU2979" s="1">
        <v>0</v>
      </c>
      <c r="AV2979" s="1">
        <v>0</v>
      </c>
      <c r="AW2979" s="1">
        <v>0</v>
      </c>
      <c r="AX2979" s="1">
        <v>0</v>
      </c>
    </row>
    <row r="2980" spans="1:50" ht="17.25" customHeight="1" x14ac:dyDescent="0.25">
      <c r="A2980" s="7">
        <v>20043992539</v>
      </c>
      <c r="B2980" s="10">
        <v>25000</v>
      </c>
      <c r="C2980" s="10">
        <f>MAX(G2980:AX2980)</f>
        <v>12150.002</v>
      </c>
      <c r="D2980" s="8">
        <f t="shared" si="46"/>
        <v>0.48600008</v>
      </c>
      <c r="E2980" s="4"/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12150.002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12150.002</v>
      </c>
      <c r="AL2980" s="1">
        <v>0</v>
      </c>
      <c r="AM2980" s="1">
        <v>0</v>
      </c>
      <c r="AN2980" s="1">
        <v>0</v>
      </c>
      <c r="AO2980" s="1">
        <v>0</v>
      </c>
      <c r="AP2980" s="1">
        <v>12150.002</v>
      </c>
      <c r="AQ2980" s="1">
        <v>0</v>
      </c>
      <c r="AR2980" s="1">
        <v>0</v>
      </c>
      <c r="AS2980" s="1">
        <v>0</v>
      </c>
      <c r="AT2980" s="1">
        <v>0</v>
      </c>
      <c r="AU2980" s="1">
        <v>0</v>
      </c>
      <c r="AV2980" s="1">
        <v>0</v>
      </c>
      <c r="AW2980" s="1">
        <v>0</v>
      </c>
      <c r="AX2980" s="1">
        <v>0</v>
      </c>
    </row>
    <row r="2981" spans="1:50" ht="17.25" customHeight="1" x14ac:dyDescent="0.25">
      <c r="A2981" s="7">
        <v>20219851333</v>
      </c>
      <c r="B2981" s="10">
        <v>20000</v>
      </c>
      <c r="C2981" s="10">
        <f>MAX(G2981:AX2981)</f>
        <v>6950.0039999999999</v>
      </c>
      <c r="D2981" s="8">
        <f t="shared" si="46"/>
        <v>0.34750019999999998</v>
      </c>
      <c r="E2981" s="4"/>
      <c r="G2981" s="1">
        <v>2350.002</v>
      </c>
      <c r="H2981" s="1">
        <v>2350.002</v>
      </c>
      <c r="I2981" s="1">
        <v>6950.0039999999999</v>
      </c>
      <c r="J2981" s="1">
        <v>6950.0039999999999</v>
      </c>
      <c r="K2981" s="1">
        <v>0</v>
      </c>
      <c r="L2981" s="1">
        <v>0</v>
      </c>
      <c r="M2981" s="1">
        <v>4600.0020000000004</v>
      </c>
      <c r="N2981" s="1">
        <v>0</v>
      </c>
      <c r="O2981" s="1">
        <v>0</v>
      </c>
      <c r="P2981" s="1">
        <v>2350.002</v>
      </c>
      <c r="Q2981" s="1">
        <v>6950.0039999999999</v>
      </c>
      <c r="R2981" s="1">
        <v>2350.002</v>
      </c>
      <c r="S2981" s="1">
        <v>0</v>
      </c>
      <c r="T2981" s="1">
        <v>4600.0020000000004</v>
      </c>
      <c r="U2981" s="1">
        <v>2350.002</v>
      </c>
      <c r="V2981" s="1">
        <v>0</v>
      </c>
      <c r="W2981" s="1">
        <v>2350.002</v>
      </c>
      <c r="X2981" s="1">
        <v>0</v>
      </c>
      <c r="Y2981" s="1">
        <v>6950.0039999999999</v>
      </c>
      <c r="Z2981" s="1">
        <v>4600.0020000000004</v>
      </c>
      <c r="AA2981" s="1">
        <v>6950.0039999999999</v>
      </c>
      <c r="AB2981" s="1">
        <v>6950.0039999999999</v>
      </c>
      <c r="AC2981" s="1">
        <v>6950.0039999999999</v>
      </c>
      <c r="AD2981" s="1">
        <v>2350.002</v>
      </c>
      <c r="AE2981" s="1">
        <v>4600.0020000000004</v>
      </c>
      <c r="AF2981" s="1">
        <v>6950.0039999999999</v>
      </c>
      <c r="AG2981" s="1">
        <v>4600.0020000000004</v>
      </c>
      <c r="AH2981" s="1">
        <v>6950.0039999999999</v>
      </c>
      <c r="AI2981" s="1">
        <v>6950.0039999999999</v>
      </c>
      <c r="AJ2981" s="1">
        <v>4600.0020000000004</v>
      </c>
      <c r="AK2981" s="1">
        <v>2350.002</v>
      </c>
      <c r="AL2981" s="1">
        <v>2350.002</v>
      </c>
      <c r="AM2981" s="1">
        <v>6950.0039999999999</v>
      </c>
      <c r="AN2981" s="1">
        <v>2350.002</v>
      </c>
      <c r="AO2981" s="1">
        <v>6950.0039999999999</v>
      </c>
      <c r="AP2981" s="1">
        <v>2350.002</v>
      </c>
      <c r="AQ2981" s="1">
        <v>6950.0039999999999</v>
      </c>
      <c r="AR2981" s="1">
        <v>4600.0020000000004</v>
      </c>
      <c r="AS2981" s="1">
        <v>4600.0020000000004</v>
      </c>
      <c r="AT2981" s="1">
        <v>2350.002</v>
      </c>
      <c r="AU2981" s="1">
        <v>2350.002</v>
      </c>
      <c r="AV2981" s="1">
        <v>2350.002</v>
      </c>
      <c r="AW2981" s="1">
        <v>0</v>
      </c>
      <c r="AX2981" s="1">
        <v>2350.002</v>
      </c>
    </row>
    <row r="2982" spans="1:50" ht="17.25" customHeight="1" x14ac:dyDescent="0.25">
      <c r="A2982" s="7">
        <v>27253694462</v>
      </c>
      <c r="B2982" s="10">
        <v>0</v>
      </c>
      <c r="C2982" s="10">
        <f>MAX(G2982:AX2982)</f>
        <v>1180.002</v>
      </c>
      <c r="D2982" s="8" t="e">
        <f t="shared" si="46"/>
        <v>#DIV/0!</v>
      </c>
      <c r="E2982" s="4"/>
      <c r="G2982" s="1">
        <v>0</v>
      </c>
      <c r="H2982" s="1">
        <v>0</v>
      </c>
      <c r="I2982" s="1">
        <v>0</v>
      </c>
      <c r="J2982" s="1">
        <v>1180.002</v>
      </c>
      <c r="K2982" s="1">
        <v>1180.002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1180.002</v>
      </c>
      <c r="S2982" s="1">
        <v>0</v>
      </c>
      <c r="T2982" s="1">
        <v>1180.002</v>
      </c>
      <c r="U2982" s="1">
        <v>0</v>
      </c>
      <c r="V2982" s="1">
        <v>0</v>
      </c>
      <c r="W2982" s="1">
        <v>1180.002</v>
      </c>
      <c r="X2982" s="1">
        <v>0</v>
      </c>
      <c r="Y2982" s="1">
        <v>0</v>
      </c>
      <c r="Z2982" s="1">
        <v>1180.002</v>
      </c>
      <c r="AA2982" s="1">
        <v>0</v>
      </c>
      <c r="AB2982" s="1">
        <v>1180.002</v>
      </c>
      <c r="AC2982" s="1">
        <v>1180.002</v>
      </c>
      <c r="AD2982" s="1">
        <v>0</v>
      </c>
      <c r="AE2982" s="1">
        <v>1180.002</v>
      </c>
      <c r="AF2982" s="1">
        <v>0</v>
      </c>
      <c r="AG2982" s="1">
        <v>1180.002</v>
      </c>
      <c r="AH2982" s="1">
        <v>0</v>
      </c>
      <c r="AI2982" s="1">
        <v>1180.002</v>
      </c>
      <c r="AJ2982" s="1">
        <v>1180.002</v>
      </c>
      <c r="AK2982" s="1">
        <v>1180.002</v>
      </c>
      <c r="AL2982" s="1">
        <v>1180.002</v>
      </c>
      <c r="AM2982" s="1">
        <v>0</v>
      </c>
      <c r="AN2982" s="1">
        <v>1180.002</v>
      </c>
      <c r="AO2982" s="1">
        <v>1180.002</v>
      </c>
      <c r="AP2982" s="1">
        <v>1180.002</v>
      </c>
      <c r="AQ2982" s="1">
        <v>1180.002</v>
      </c>
      <c r="AR2982" s="1">
        <v>0</v>
      </c>
      <c r="AS2982" s="1">
        <v>0</v>
      </c>
      <c r="AT2982" s="1">
        <v>0</v>
      </c>
      <c r="AU2982" s="1">
        <v>0</v>
      </c>
      <c r="AV2982" s="1">
        <v>1180.002</v>
      </c>
      <c r="AW2982" s="1">
        <v>0</v>
      </c>
      <c r="AX2982" s="1">
        <v>0</v>
      </c>
    </row>
    <row r="2983" spans="1:50" ht="17.25" customHeight="1" x14ac:dyDescent="0.25">
      <c r="A2983" s="7">
        <v>20219230908</v>
      </c>
      <c r="B2983" s="10">
        <v>0</v>
      </c>
      <c r="C2983" s="10">
        <f>MAX(G2983:AX2983)</f>
        <v>12349.704</v>
      </c>
      <c r="D2983" s="8" t="e">
        <f t="shared" si="46"/>
        <v>#DIV/0!</v>
      </c>
      <c r="E2983" s="4"/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  <c r="AO2983" s="1">
        <v>0</v>
      </c>
      <c r="AP2983" s="1">
        <v>0</v>
      </c>
      <c r="AQ2983" s="1">
        <v>12349.704</v>
      </c>
      <c r="AR2983" s="1">
        <v>0</v>
      </c>
      <c r="AS2983" s="1">
        <v>0</v>
      </c>
      <c r="AT2983" s="1">
        <v>0</v>
      </c>
      <c r="AU2983" s="1">
        <v>0</v>
      </c>
      <c r="AV2983" s="1">
        <v>0</v>
      </c>
      <c r="AW2983" s="1">
        <v>0</v>
      </c>
      <c r="AX2983" s="1">
        <v>0</v>
      </c>
    </row>
    <row r="2984" spans="1:50" ht="17.25" customHeight="1" x14ac:dyDescent="0.25">
      <c r="A2984" s="7">
        <v>27243809709</v>
      </c>
      <c r="B2984" s="10">
        <v>50000</v>
      </c>
      <c r="C2984" s="10">
        <f>MAX(G2984:AX2984)</f>
        <v>90000.001999999993</v>
      </c>
      <c r="D2984" s="8">
        <f t="shared" si="46"/>
        <v>1.8000000399999998</v>
      </c>
      <c r="E2984" s="4"/>
      <c r="G2984" s="1">
        <v>0</v>
      </c>
      <c r="H2984" s="1">
        <v>0</v>
      </c>
      <c r="I2984" s="1">
        <v>0</v>
      </c>
      <c r="J2984" s="1">
        <v>0</v>
      </c>
      <c r="K2984" s="1">
        <v>5017.0020000000004</v>
      </c>
      <c r="L2984" s="1">
        <v>0</v>
      </c>
      <c r="M2984" s="1">
        <v>90000.001999999993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90000.001999999993</v>
      </c>
      <c r="V2984" s="1">
        <v>33000.004000000001</v>
      </c>
      <c r="W2984" s="1">
        <v>0</v>
      </c>
      <c r="X2984" s="1">
        <v>0</v>
      </c>
      <c r="Y2984" s="1">
        <v>9214.3019999999997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  <c r="AO2984" s="1">
        <v>0</v>
      </c>
      <c r="AP2984" s="1">
        <v>0</v>
      </c>
      <c r="AQ2984" s="1">
        <v>0</v>
      </c>
      <c r="AR2984" s="1">
        <v>0</v>
      </c>
      <c r="AS2984" s="1">
        <v>0</v>
      </c>
      <c r="AT2984" s="1">
        <v>0</v>
      </c>
      <c r="AU2984" s="1">
        <v>0</v>
      </c>
      <c r="AV2984" s="1">
        <v>0</v>
      </c>
      <c r="AW2984" s="1">
        <v>0</v>
      </c>
      <c r="AX2984" s="1">
        <v>0</v>
      </c>
    </row>
    <row r="2985" spans="1:50" ht="17.25" customHeight="1" x14ac:dyDescent="0.25">
      <c r="A2985" s="7">
        <v>20286936238</v>
      </c>
      <c r="B2985" s="10">
        <v>0</v>
      </c>
      <c r="C2985" s="10">
        <f>MAX(G2985:AX2985)</f>
        <v>76432.153999999995</v>
      </c>
      <c r="D2985" s="8" t="e">
        <f t="shared" si="46"/>
        <v>#DIV/0!</v>
      </c>
      <c r="E2985" s="4"/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24642.804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9640.0020000000004</v>
      </c>
      <c r="V2985" s="1">
        <v>9640.0020000000004</v>
      </c>
      <c r="W2985" s="1">
        <v>76432.153999999995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28154.923999999999</v>
      </c>
      <c r="AJ2985" s="1">
        <v>0</v>
      </c>
      <c r="AK2985" s="1">
        <v>3464.9520000000002</v>
      </c>
      <c r="AL2985" s="1">
        <v>0</v>
      </c>
      <c r="AM2985" s="1">
        <v>0</v>
      </c>
      <c r="AN2985" s="1">
        <v>48277.23</v>
      </c>
      <c r="AO2985" s="1">
        <v>0</v>
      </c>
      <c r="AP2985" s="1">
        <v>6410.0020000000004</v>
      </c>
      <c r="AQ2985" s="1">
        <v>3464.9520000000002</v>
      </c>
      <c r="AR2985" s="1">
        <v>65863.804000000004</v>
      </c>
      <c r="AS2985" s="1">
        <v>0</v>
      </c>
      <c r="AT2985" s="1">
        <v>7760.7060000000001</v>
      </c>
      <c r="AU2985" s="1">
        <v>0</v>
      </c>
      <c r="AV2985" s="1">
        <v>2262.7020000000002</v>
      </c>
      <c r="AW2985" s="1">
        <v>72600.796000000002</v>
      </c>
      <c r="AX2985" s="1">
        <v>0</v>
      </c>
    </row>
    <row r="2986" spans="1:50" ht="17.25" customHeight="1" x14ac:dyDescent="0.25">
      <c r="A2986" s="7">
        <v>20330172275</v>
      </c>
      <c r="B2986" s="10">
        <v>10300</v>
      </c>
      <c r="C2986" s="10">
        <f>MAX(G2986:AX2986)</f>
        <v>98309.384000000005</v>
      </c>
      <c r="D2986" s="8">
        <f t="shared" si="46"/>
        <v>9.5446003883495152</v>
      </c>
      <c r="E2986" s="4"/>
      <c r="G2986" s="1">
        <v>0</v>
      </c>
      <c r="H2986" s="1">
        <v>0</v>
      </c>
      <c r="I2986" s="1">
        <v>12000.002</v>
      </c>
      <c r="J2986" s="1">
        <v>0</v>
      </c>
      <c r="K2986" s="1">
        <v>0</v>
      </c>
      <c r="L2986" s="1">
        <v>98309.384000000005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12000.002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10000.002</v>
      </c>
      <c r="AD2986" s="1">
        <v>0</v>
      </c>
      <c r="AE2986" s="1">
        <v>0</v>
      </c>
      <c r="AF2986" s="1">
        <v>0</v>
      </c>
      <c r="AG2986" s="1">
        <v>12000.002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20000.002</v>
      </c>
      <c r="AN2986" s="1">
        <v>0</v>
      </c>
      <c r="AO2986" s="1">
        <v>0</v>
      </c>
      <c r="AP2986" s="1">
        <v>0</v>
      </c>
      <c r="AQ2986" s="1">
        <v>0</v>
      </c>
      <c r="AR2986" s="1">
        <v>0</v>
      </c>
      <c r="AS2986" s="1">
        <v>0</v>
      </c>
      <c r="AT2986" s="1">
        <v>0</v>
      </c>
      <c r="AU2986" s="1">
        <v>0</v>
      </c>
      <c r="AV2986" s="1">
        <v>0</v>
      </c>
      <c r="AW2986" s="1">
        <v>0</v>
      </c>
      <c r="AX2986" s="1">
        <v>0</v>
      </c>
    </row>
    <row r="2987" spans="1:50" ht="17.25" customHeight="1" x14ac:dyDescent="0.25">
      <c r="A2987" s="7">
        <v>20927523664</v>
      </c>
      <c r="B2987" s="10">
        <v>20000</v>
      </c>
      <c r="C2987" s="10">
        <f>MAX(G2987:AX2987)</f>
        <v>5717.7120000000004</v>
      </c>
      <c r="D2987" s="8">
        <f t="shared" si="46"/>
        <v>0.28588560000000002</v>
      </c>
      <c r="E2987" s="4"/>
      <c r="G2987" s="1">
        <v>0</v>
      </c>
      <c r="H2987" s="1">
        <v>0</v>
      </c>
      <c r="I2987" s="1">
        <v>5717.7120000000004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0</v>
      </c>
      <c r="AD2987" s="1">
        <v>0</v>
      </c>
      <c r="AE2987" s="1">
        <v>0</v>
      </c>
      <c r="AF2987" s="1">
        <v>0</v>
      </c>
      <c r="AG2987" s="1">
        <v>0</v>
      </c>
      <c r="AH2987" s="1">
        <v>0</v>
      </c>
      <c r="AI2987" s="1">
        <v>0</v>
      </c>
      <c r="AJ2987" s="1">
        <v>0</v>
      </c>
      <c r="AK2987" s="1">
        <v>0</v>
      </c>
      <c r="AL2987" s="1">
        <v>0</v>
      </c>
      <c r="AM2987" s="1">
        <v>0</v>
      </c>
      <c r="AN2987" s="1">
        <v>0</v>
      </c>
      <c r="AO2987" s="1">
        <v>0</v>
      </c>
      <c r="AP2987" s="1">
        <v>0</v>
      </c>
      <c r="AQ2987" s="1">
        <v>0</v>
      </c>
      <c r="AR2987" s="1">
        <v>0</v>
      </c>
      <c r="AS2987" s="1">
        <v>0</v>
      </c>
      <c r="AT2987" s="1">
        <v>0</v>
      </c>
      <c r="AU2987" s="1">
        <v>0</v>
      </c>
      <c r="AV2987" s="1">
        <v>0</v>
      </c>
      <c r="AW2987" s="1">
        <v>0</v>
      </c>
      <c r="AX2987" s="1">
        <v>0</v>
      </c>
    </row>
    <row r="2988" spans="1:50" ht="17.25" customHeight="1" x14ac:dyDescent="0.25">
      <c r="A2988" s="7">
        <v>27310506546</v>
      </c>
      <c r="B2988" s="10">
        <v>0</v>
      </c>
      <c r="C2988" s="10">
        <f>MAX(G2988:AX2988)</f>
        <v>20000.002</v>
      </c>
      <c r="D2988" s="8" t="e">
        <f t="shared" si="46"/>
        <v>#DIV/0!</v>
      </c>
      <c r="E2988" s="4"/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20000.002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  <c r="AO2988" s="1">
        <v>0</v>
      </c>
      <c r="AP2988" s="1">
        <v>0</v>
      </c>
      <c r="AQ2988" s="1">
        <v>0</v>
      </c>
      <c r="AR2988" s="1">
        <v>0</v>
      </c>
      <c r="AS2988" s="1">
        <v>0</v>
      </c>
      <c r="AT2988" s="1">
        <v>0</v>
      </c>
      <c r="AU2988" s="1">
        <v>0</v>
      </c>
      <c r="AV2988" s="1">
        <v>0</v>
      </c>
      <c r="AW2988" s="1">
        <v>0</v>
      </c>
      <c r="AX2988" s="1">
        <v>0</v>
      </c>
    </row>
    <row r="2989" spans="1:50" ht="17.25" customHeight="1" x14ac:dyDescent="0.25">
      <c r="A2989" s="7">
        <v>20216870590</v>
      </c>
      <c r="B2989" s="10">
        <v>31000</v>
      </c>
      <c r="C2989" s="10">
        <f>MAX(G2989:AX2989)</f>
        <v>0</v>
      </c>
      <c r="D2989" s="8">
        <f t="shared" si="46"/>
        <v>0</v>
      </c>
      <c r="E2989" s="4"/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  <c r="AO2989" s="1">
        <v>0</v>
      </c>
      <c r="AP2989" s="1">
        <v>0</v>
      </c>
      <c r="AQ2989" s="1">
        <v>0</v>
      </c>
      <c r="AR2989" s="1">
        <v>0</v>
      </c>
      <c r="AS2989" s="1">
        <v>0</v>
      </c>
      <c r="AT2989" s="1">
        <v>0</v>
      </c>
      <c r="AU2989" s="1">
        <v>0</v>
      </c>
      <c r="AV2989" s="1">
        <v>0</v>
      </c>
      <c r="AW2989" s="1">
        <v>0</v>
      </c>
      <c r="AX2989" s="1">
        <v>0</v>
      </c>
    </row>
    <row r="2990" spans="1:50" ht="17.25" customHeight="1" x14ac:dyDescent="0.25">
      <c r="A2990" s="7">
        <v>20327101367</v>
      </c>
      <c r="B2990" s="10">
        <v>20000</v>
      </c>
      <c r="C2990" s="10">
        <f>MAX(G2990:AX2990)</f>
        <v>0</v>
      </c>
      <c r="D2990" s="8">
        <f t="shared" si="46"/>
        <v>0</v>
      </c>
      <c r="E2990" s="4"/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  <c r="AO2990" s="1">
        <v>0</v>
      </c>
      <c r="AP2990" s="1">
        <v>0</v>
      </c>
      <c r="AQ2990" s="1">
        <v>0</v>
      </c>
      <c r="AR2990" s="1">
        <v>0</v>
      </c>
      <c r="AS2990" s="1">
        <v>0</v>
      </c>
      <c r="AT2990" s="1">
        <v>0</v>
      </c>
      <c r="AU2990" s="1">
        <v>0</v>
      </c>
      <c r="AV2990" s="1">
        <v>0</v>
      </c>
      <c r="AW2990" s="1">
        <v>0</v>
      </c>
      <c r="AX2990" s="1">
        <v>0</v>
      </c>
    </row>
    <row r="2991" spans="1:50" ht="17.25" customHeight="1" x14ac:dyDescent="0.25">
      <c r="A2991" s="7">
        <v>20284707665</v>
      </c>
      <c r="B2991" s="10">
        <v>25000</v>
      </c>
      <c r="C2991" s="10">
        <f>MAX(G2991:AX2991)</f>
        <v>0</v>
      </c>
      <c r="D2991" s="8">
        <f t="shared" si="46"/>
        <v>0</v>
      </c>
      <c r="E2991" s="4"/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  <c r="AO2991" s="1">
        <v>0</v>
      </c>
      <c r="AP2991" s="1">
        <v>0</v>
      </c>
      <c r="AQ2991" s="1">
        <v>0</v>
      </c>
      <c r="AR2991" s="1">
        <v>0</v>
      </c>
      <c r="AS2991" s="1">
        <v>0</v>
      </c>
      <c r="AT2991" s="1">
        <v>0</v>
      </c>
      <c r="AU2991" s="1">
        <v>0</v>
      </c>
      <c r="AV2991" s="1">
        <v>0</v>
      </c>
      <c r="AW2991" s="1">
        <v>0</v>
      </c>
      <c r="AX2991" s="1">
        <v>0</v>
      </c>
    </row>
    <row r="2992" spans="1:50" ht="17.25" customHeight="1" x14ac:dyDescent="0.25">
      <c r="A2992" s="7">
        <v>20164396771</v>
      </c>
      <c r="B2992" s="10">
        <v>25000</v>
      </c>
      <c r="C2992" s="10">
        <f>MAX(G2992:AX2992)</f>
        <v>30000.004000000001</v>
      </c>
      <c r="D2992" s="8">
        <f t="shared" si="46"/>
        <v>1.2000001600000001</v>
      </c>
      <c r="E2992" s="4"/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15000.002</v>
      </c>
      <c r="S2992" s="1">
        <v>0</v>
      </c>
      <c r="T2992" s="1">
        <v>0</v>
      </c>
      <c r="U2992" s="1">
        <v>0</v>
      </c>
      <c r="V2992" s="1">
        <v>0</v>
      </c>
      <c r="W2992" s="1">
        <v>30000.004000000001</v>
      </c>
      <c r="X2992" s="1">
        <v>0</v>
      </c>
      <c r="Y2992" s="1">
        <v>15000.002</v>
      </c>
      <c r="Z2992" s="1">
        <v>0</v>
      </c>
      <c r="AA2992" s="1">
        <v>0</v>
      </c>
      <c r="AB2992" s="1">
        <v>15000.002</v>
      </c>
      <c r="AC2992" s="1">
        <v>15000.002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  <c r="AO2992" s="1">
        <v>0</v>
      </c>
      <c r="AP2992" s="1">
        <v>15000.002</v>
      </c>
      <c r="AQ2992" s="1">
        <v>0</v>
      </c>
      <c r="AR2992" s="1">
        <v>0</v>
      </c>
      <c r="AS2992" s="1">
        <v>0</v>
      </c>
      <c r="AT2992" s="1">
        <v>0</v>
      </c>
      <c r="AU2992" s="1">
        <v>15000.002</v>
      </c>
      <c r="AV2992" s="1">
        <v>0</v>
      </c>
      <c r="AW2992" s="1">
        <v>0</v>
      </c>
      <c r="AX2992" s="1">
        <v>15000.002</v>
      </c>
    </row>
    <row r="2993" spans="1:50" ht="17.25" customHeight="1" x14ac:dyDescent="0.25">
      <c r="A2993" s="7">
        <v>20181183951</v>
      </c>
      <c r="B2993" s="10">
        <v>0</v>
      </c>
      <c r="C2993" s="10">
        <f>MAX(G2993:AX2993)</f>
        <v>4000.002</v>
      </c>
      <c r="D2993" s="8" t="e">
        <f t="shared" si="46"/>
        <v>#DIV/0!</v>
      </c>
      <c r="E2993" s="4"/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4000.002</v>
      </c>
      <c r="AN2993" s="1">
        <v>0</v>
      </c>
      <c r="AO2993" s="1">
        <v>0</v>
      </c>
      <c r="AP2993" s="1">
        <v>0</v>
      </c>
      <c r="AQ2993" s="1">
        <v>0</v>
      </c>
      <c r="AR2993" s="1">
        <v>0</v>
      </c>
      <c r="AS2993" s="1">
        <v>0</v>
      </c>
      <c r="AT2993" s="1">
        <v>0</v>
      </c>
      <c r="AU2993" s="1">
        <v>0</v>
      </c>
      <c r="AV2993" s="1">
        <v>0</v>
      </c>
      <c r="AW2993" s="1">
        <v>0</v>
      </c>
      <c r="AX2993" s="1">
        <v>0</v>
      </c>
    </row>
    <row r="2994" spans="1:50" ht="17.25" customHeight="1" x14ac:dyDescent="0.25">
      <c r="A2994" s="7">
        <v>27176166733</v>
      </c>
      <c r="B2994" s="10">
        <v>25000</v>
      </c>
      <c r="C2994" s="10">
        <f>MAX(G2994:AX2994)</f>
        <v>11924.742</v>
      </c>
      <c r="D2994" s="8">
        <f t="shared" si="46"/>
        <v>0.47698968000000003</v>
      </c>
      <c r="E2994" s="4"/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  <c r="AO2994" s="1">
        <v>0</v>
      </c>
      <c r="AP2994" s="1">
        <v>0</v>
      </c>
      <c r="AQ2994" s="1">
        <v>11924.742</v>
      </c>
      <c r="AR2994" s="1">
        <v>11924.742</v>
      </c>
      <c r="AS2994" s="1">
        <v>0</v>
      </c>
      <c r="AT2994" s="1">
        <v>0</v>
      </c>
      <c r="AU2994" s="1">
        <v>0</v>
      </c>
      <c r="AV2994" s="1">
        <v>0</v>
      </c>
      <c r="AW2994" s="1">
        <v>0</v>
      </c>
      <c r="AX2994" s="1">
        <v>0</v>
      </c>
    </row>
    <row r="2995" spans="1:50" ht="17.25" customHeight="1" x14ac:dyDescent="0.25">
      <c r="A2995" s="7">
        <v>27227080758</v>
      </c>
      <c r="B2995" s="10">
        <v>0</v>
      </c>
      <c r="C2995" s="10">
        <f>MAX(G2995:AX2995)</f>
        <v>7986.0020000000004</v>
      </c>
      <c r="D2995" s="8" t="e">
        <f t="shared" si="46"/>
        <v>#DIV/0!</v>
      </c>
      <c r="E2995" s="4"/>
      <c r="G2995" s="1">
        <v>0</v>
      </c>
      <c r="H2995" s="1">
        <v>0</v>
      </c>
      <c r="I2995" s="1">
        <v>7986.0020000000004</v>
      </c>
      <c r="J2995" s="1">
        <v>0</v>
      </c>
      <c r="K2995" s="1">
        <v>0</v>
      </c>
      <c r="L2995" s="1">
        <v>7986.0020000000004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7986.0020000000004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7986.0020000000004</v>
      </c>
      <c r="AK2995" s="1">
        <v>7986.0020000000004</v>
      </c>
      <c r="AL2995" s="1">
        <v>0</v>
      </c>
      <c r="AM2995" s="1">
        <v>0</v>
      </c>
      <c r="AN2995" s="1">
        <v>0</v>
      </c>
      <c r="AO2995" s="1">
        <v>0</v>
      </c>
      <c r="AP2995" s="1">
        <v>0</v>
      </c>
      <c r="AQ2995" s="1">
        <v>0</v>
      </c>
      <c r="AR2995" s="1">
        <v>0</v>
      </c>
      <c r="AS2995" s="1">
        <v>0</v>
      </c>
      <c r="AT2995" s="1">
        <v>0</v>
      </c>
      <c r="AU2995" s="1">
        <v>0</v>
      </c>
      <c r="AV2995" s="1">
        <v>0</v>
      </c>
      <c r="AW2995" s="1">
        <v>0</v>
      </c>
      <c r="AX2995" s="1">
        <v>0</v>
      </c>
    </row>
    <row r="2996" spans="1:50" ht="17.25" customHeight="1" x14ac:dyDescent="0.25">
      <c r="A2996" s="7">
        <v>20208322290</v>
      </c>
      <c r="B2996" s="10">
        <v>0</v>
      </c>
      <c r="C2996" s="10">
        <f>MAX(G2996:AX2996)</f>
        <v>18930.412</v>
      </c>
      <c r="D2996" s="8" t="e">
        <f t="shared" si="46"/>
        <v>#DIV/0!</v>
      </c>
      <c r="E2996" s="4"/>
      <c r="G2996" s="1">
        <v>6380.0039999999999</v>
      </c>
      <c r="H2996" s="1">
        <v>18930.412</v>
      </c>
      <c r="I2996" s="1">
        <v>16413.509999999998</v>
      </c>
      <c r="J2996" s="1">
        <v>6380.0039999999999</v>
      </c>
      <c r="K2996" s="1">
        <v>6000.0039999999999</v>
      </c>
      <c r="L2996" s="1">
        <v>12280.008</v>
      </c>
      <c r="M2996" s="1">
        <v>0</v>
      </c>
      <c r="N2996" s="1">
        <v>0</v>
      </c>
      <c r="O2996" s="1">
        <v>3000.002</v>
      </c>
      <c r="P2996" s="1">
        <v>0</v>
      </c>
      <c r="Q2996" s="1">
        <v>0</v>
      </c>
      <c r="R2996" s="1">
        <v>9963.9060000000009</v>
      </c>
      <c r="S2996" s="1">
        <v>0</v>
      </c>
      <c r="T2996" s="1">
        <v>0</v>
      </c>
      <c r="U2996" s="1">
        <v>5930.4040000000005</v>
      </c>
      <c r="V2996" s="1">
        <v>0</v>
      </c>
      <c r="W2996" s="1">
        <v>12400.008</v>
      </c>
      <c r="X2996" s="1">
        <v>6380.0039999999999</v>
      </c>
      <c r="Y2996" s="1">
        <v>3133.502</v>
      </c>
      <c r="Z2996" s="1">
        <v>3400.002</v>
      </c>
      <c r="AA2996" s="1">
        <v>0</v>
      </c>
      <c r="AB2996" s="1">
        <v>6830.4040000000005</v>
      </c>
      <c r="AC2996" s="1">
        <v>6133.5039999999999</v>
      </c>
      <c r="AD2996" s="1">
        <v>0</v>
      </c>
      <c r="AE2996" s="1">
        <v>0</v>
      </c>
      <c r="AF2996" s="1">
        <v>4000.002</v>
      </c>
      <c r="AG2996" s="1">
        <v>3000.002</v>
      </c>
      <c r="AH2996" s="1">
        <v>0</v>
      </c>
      <c r="AI2996" s="1">
        <v>0</v>
      </c>
      <c r="AJ2996" s="1">
        <v>6880.0039999999999</v>
      </c>
      <c r="AK2996" s="1">
        <v>3000.002</v>
      </c>
      <c r="AL2996" s="1">
        <v>3133.502</v>
      </c>
      <c r="AM2996" s="1">
        <v>3400.002</v>
      </c>
      <c r="AN2996" s="1">
        <v>0</v>
      </c>
      <c r="AO2996" s="1">
        <v>0</v>
      </c>
      <c r="AP2996" s="1">
        <v>6500.0039999999999</v>
      </c>
      <c r="AQ2996" s="1">
        <v>5900.0039999999999</v>
      </c>
      <c r="AR2996" s="1">
        <v>3400.002</v>
      </c>
      <c r="AS2996" s="1">
        <v>0</v>
      </c>
      <c r="AT2996" s="1">
        <v>0</v>
      </c>
      <c r="AU2996" s="1">
        <v>0</v>
      </c>
      <c r="AV2996" s="1">
        <v>3000.002</v>
      </c>
      <c r="AW2996" s="1">
        <v>5500.0039999999999</v>
      </c>
      <c r="AX2996" s="1">
        <v>9000.0059999999994</v>
      </c>
    </row>
    <row r="2997" spans="1:50" ht="17.25" customHeight="1" x14ac:dyDescent="0.25">
      <c r="A2997" s="7">
        <v>20138508006</v>
      </c>
      <c r="B2997" s="10">
        <v>0</v>
      </c>
      <c r="C2997" s="10">
        <f>MAX(G2997:AX2997)</f>
        <v>33711.017999999996</v>
      </c>
      <c r="D2997" s="8" t="e">
        <f t="shared" si="46"/>
        <v>#DIV/0!</v>
      </c>
      <c r="E2997" s="4"/>
      <c r="G2997" s="1">
        <v>7985.51</v>
      </c>
      <c r="H2997" s="1">
        <v>27985.513999999999</v>
      </c>
      <c r="I2997" s="1">
        <v>24085.511999999999</v>
      </c>
      <c r="J2997" s="1">
        <v>14451.01</v>
      </c>
      <c r="K2997" s="1">
        <v>30985.518</v>
      </c>
      <c r="L2997" s="1">
        <v>27811.013999999999</v>
      </c>
      <c r="M2997" s="1">
        <v>11351.012000000001</v>
      </c>
      <c r="N2997" s="1">
        <v>0</v>
      </c>
      <c r="O2997" s="1">
        <v>27260.016</v>
      </c>
      <c r="P2997" s="1">
        <v>31711.016</v>
      </c>
      <c r="Q2997" s="1">
        <v>27811.013999999999</v>
      </c>
      <c r="R2997" s="1">
        <v>19711.018</v>
      </c>
      <c r="S2997" s="1">
        <v>27351.013999999999</v>
      </c>
      <c r="T2997" s="1">
        <v>13811.013999999999</v>
      </c>
      <c r="U2997" s="1">
        <v>10985.513999999999</v>
      </c>
      <c r="V2997" s="1">
        <v>8085.5079999999998</v>
      </c>
      <c r="W2997" s="1">
        <v>28351.016</v>
      </c>
      <c r="X2997" s="1">
        <v>7625.51</v>
      </c>
      <c r="Y2997" s="1">
        <v>28985.513999999999</v>
      </c>
      <c r="Z2997" s="1">
        <v>11725.508</v>
      </c>
      <c r="AA2997" s="1">
        <v>9000.0079999999998</v>
      </c>
      <c r="AB2997" s="1">
        <v>10985.513999999999</v>
      </c>
      <c r="AC2997" s="1">
        <v>23625.511999999999</v>
      </c>
      <c r="AD2997" s="1">
        <v>30811.013999999999</v>
      </c>
      <c r="AE2997" s="1">
        <v>26260.013999999999</v>
      </c>
      <c r="AF2997" s="1">
        <v>26711.013999999999</v>
      </c>
      <c r="AG2997" s="1">
        <v>8085.5079999999998</v>
      </c>
      <c r="AH2997" s="1">
        <v>24000.01</v>
      </c>
      <c r="AI2997" s="1">
        <v>28625.513999999999</v>
      </c>
      <c r="AJ2997" s="1">
        <v>33711.017999999996</v>
      </c>
      <c r="AK2997" s="1">
        <v>11260.012000000001</v>
      </c>
      <c r="AL2997" s="1">
        <v>30711.013999999999</v>
      </c>
      <c r="AM2997" s="1">
        <v>26725.511999999999</v>
      </c>
      <c r="AN2997" s="1">
        <v>15085.513999999999</v>
      </c>
      <c r="AO2997" s="1">
        <v>14985.513999999999</v>
      </c>
      <c r="AP2997" s="1">
        <v>29985.516</v>
      </c>
      <c r="AQ2997" s="1">
        <v>27085.511999999999</v>
      </c>
      <c r="AR2997" s="1">
        <v>12725.51</v>
      </c>
      <c r="AS2997" s="1">
        <v>2360.0039999999999</v>
      </c>
      <c r="AT2997" s="1">
        <v>6725.5060000000003</v>
      </c>
      <c r="AU2997" s="1">
        <v>25985.516</v>
      </c>
      <c r="AV2997" s="1">
        <v>14985.513999999999</v>
      </c>
      <c r="AW2997" s="1">
        <v>9985.5120000000006</v>
      </c>
      <c r="AX2997" s="1">
        <v>7260.0060000000003</v>
      </c>
    </row>
    <row r="2998" spans="1:50" ht="17.25" customHeight="1" x14ac:dyDescent="0.25">
      <c r="A2998" s="7">
        <v>27303162165</v>
      </c>
      <c r="B2998" s="10">
        <v>10300</v>
      </c>
      <c r="C2998" s="10">
        <f>MAX(G2998:AX2998)</f>
        <v>16762.506000000001</v>
      </c>
      <c r="D2998" s="8">
        <f t="shared" si="46"/>
        <v>1.6274277669902915</v>
      </c>
      <c r="E2998" s="4"/>
      <c r="G2998" s="1">
        <v>9217.5040000000008</v>
      </c>
      <c r="H2998" s="1">
        <v>14092.504000000001</v>
      </c>
      <c r="I2998" s="1">
        <v>6547.5020000000004</v>
      </c>
      <c r="J2998" s="1">
        <v>9217.5040000000008</v>
      </c>
      <c r="K2998" s="1">
        <v>14092.504000000001</v>
      </c>
      <c r="L2998" s="1">
        <v>10215.004000000001</v>
      </c>
      <c r="M2998" s="1">
        <v>16762.506000000001</v>
      </c>
      <c r="N2998" s="1">
        <v>0</v>
      </c>
      <c r="O2998" s="1">
        <v>14092.504000000001</v>
      </c>
      <c r="P2998" s="1">
        <v>9217.5040000000008</v>
      </c>
      <c r="Q2998" s="1">
        <v>16762.506000000001</v>
      </c>
      <c r="R2998" s="1">
        <v>16762.506000000001</v>
      </c>
      <c r="S2998" s="1">
        <v>16762.506000000001</v>
      </c>
      <c r="T2998" s="1">
        <v>16762.506000000001</v>
      </c>
      <c r="U2998" s="1">
        <v>16762.506000000001</v>
      </c>
      <c r="V2998" s="1">
        <v>0</v>
      </c>
      <c r="W2998" s="1">
        <v>16762.506000000001</v>
      </c>
      <c r="X2998" s="1">
        <v>16762.506000000001</v>
      </c>
      <c r="Y2998" s="1">
        <v>6547.5020000000004</v>
      </c>
      <c r="Z2998" s="1">
        <v>7545.0020000000004</v>
      </c>
      <c r="AA2998" s="1">
        <v>6547.5020000000004</v>
      </c>
      <c r="AB2998" s="1">
        <v>16762.506000000001</v>
      </c>
      <c r="AC2998" s="1">
        <v>7545.0020000000004</v>
      </c>
      <c r="AD2998" s="1">
        <v>10215.004000000001</v>
      </c>
      <c r="AE2998" s="1">
        <v>7545.0020000000004</v>
      </c>
      <c r="AF2998" s="1">
        <v>16762.506000000001</v>
      </c>
      <c r="AG2998" s="1">
        <v>9217.5040000000008</v>
      </c>
      <c r="AH2998" s="1">
        <v>6547.5020000000004</v>
      </c>
      <c r="AI2998" s="1">
        <v>9217.5040000000008</v>
      </c>
      <c r="AJ2998" s="1">
        <v>9217.5040000000008</v>
      </c>
      <c r="AK2998" s="1">
        <v>14092.504000000001</v>
      </c>
      <c r="AL2998" s="1">
        <v>9217.5040000000008</v>
      </c>
      <c r="AM2998" s="1">
        <v>16762.506000000001</v>
      </c>
      <c r="AN2998" s="1">
        <v>14092.504000000001</v>
      </c>
      <c r="AO2998" s="1">
        <v>6547.5020000000004</v>
      </c>
      <c r="AP2998" s="1">
        <v>14092.504000000001</v>
      </c>
      <c r="AQ2998" s="1">
        <v>10215.004000000001</v>
      </c>
      <c r="AR2998" s="1">
        <v>10215.004000000001</v>
      </c>
      <c r="AS2998" s="1">
        <v>6547.5020000000004</v>
      </c>
      <c r="AT2998" s="1">
        <v>0</v>
      </c>
      <c r="AU2998" s="1">
        <v>14092.504000000001</v>
      </c>
      <c r="AV2998" s="1">
        <v>10215.004000000001</v>
      </c>
      <c r="AW2998" s="1">
        <v>7545.0020000000004</v>
      </c>
      <c r="AX2998" s="1">
        <v>0</v>
      </c>
    </row>
    <row r="2999" spans="1:50" ht="17.25" customHeight="1" x14ac:dyDescent="0.25">
      <c r="A2999" s="7">
        <v>20205696408</v>
      </c>
      <c r="B2999" s="10">
        <v>25000</v>
      </c>
      <c r="C2999" s="10">
        <f>MAX(G2999:AX2999)</f>
        <v>4389.6319999999996</v>
      </c>
      <c r="D2999" s="8">
        <f t="shared" si="46"/>
        <v>0.17558527999999998</v>
      </c>
      <c r="E2999" s="4"/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4389.6319999999996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  <c r="AO2999" s="1">
        <v>0</v>
      </c>
      <c r="AP2999" s="1">
        <v>0</v>
      </c>
      <c r="AQ2999" s="1">
        <v>0</v>
      </c>
      <c r="AR2999" s="1">
        <v>0</v>
      </c>
      <c r="AS2999" s="1">
        <v>0</v>
      </c>
      <c r="AT2999" s="1">
        <v>0</v>
      </c>
      <c r="AU2999" s="1">
        <v>0</v>
      </c>
      <c r="AV2999" s="1">
        <v>0</v>
      </c>
      <c r="AW2999" s="1">
        <v>0</v>
      </c>
      <c r="AX2999" s="1">
        <v>0</v>
      </c>
    </row>
    <row r="3000" spans="1:50" ht="17.25" customHeight="1" x14ac:dyDescent="0.25">
      <c r="A3000" s="7">
        <v>23286656749</v>
      </c>
      <c r="B3000" s="10">
        <v>25000</v>
      </c>
      <c r="C3000" s="10">
        <f>MAX(G3000:AX3000)</f>
        <v>1902.1220000000001</v>
      </c>
      <c r="D3000" s="8">
        <f t="shared" si="46"/>
        <v>7.6084880000000008E-2</v>
      </c>
      <c r="E3000" s="4"/>
      <c r="G3000" s="1">
        <v>1902.1220000000001</v>
      </c>
      <c r="H3000" s="1">
        <v>0</v>
      </c>
      <c r="I3000" s="1">
        <v>0</v>
      </c>
      <c r="J3000" s="1">
        <v>1902.1220000000001</v>
      </c>
      <c r="K3000" s="1">
        <v>0</v>
      </c>
      <c r="L3000" s="1">
        <v>1902.1220000000001</v>
      </c>
      <c r="M3000" s="1">
        <v>1902.1220000000001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1902.1220000000001</v>
      </c>
      <c r="T3000" s="1">
        <v>1902.1220000000001</v>
      </c>
      <c r="U3000" s="1">
        <v>0</v>
      </c>
      <c r="V3000" s="1">
        <v>0</v>
      </c>
      <c r="W3000" s="1">
        <v>0</v>
      </c>
      <c r="X3000" s="1">
        <v>1902.1220000000001</v>
      </c>
      <c r="Y3000" s="1">
        <v>1902.1220000000001</v>
      </c>
      <c r="Z3000" s="1">
        <v>0</v>
      </c>
      <c r="AA3000" s="1">
        <v>0</v>
      </c>
      <c r="AB3000" s="1">
        <v>1902.1220000000001</v>
      </c>
      <c r="AC3000" s="1">
        <v>0</v>
      </c>
      <c r="AD3000" s="1">
        <v>0</v>
      </c>
      <c r="AE3000" s="1">
        <v>1902.1220000000001</v>
      </c>
      <c r="AF3000" s="1">
        <v>1902.1220000000001</v>
      </c>
      <c r="AG3000" s="1">
        <v>1902.1220000000001</v>
      </c>
      <c r="AH3000" s="1">
        <v>0</v>
      </c>
      <c r="AI3000" s="1">
        <v>0</v>
      </c>
      <c r="AJ3000" s="1">
        <v>0</v>
      </c>
      <c r="AK3000" s="1">
        <v>0</v>
      </c>
      <c r="AL3000" s="1">
        <v>1902.1220000000001</v>
      </c>
      <c r="AM3000" s="1">
        <v>0</v>
      </c>
      <c r="AN3000" s="1">
        <v>0</v>
      </c>
      <c r="AO3000" s="1">
        <v>1902.1220000000001</v>
      </c>
      <c r="AP3000" s="1">
        <v>1902.1220000000001</v>
      </c>
      <c r="AQ3000" s="1">
        <v>0</v>
      </c>
      <c r="AR3000" s="1">
        <v>1902.1220000000001</v>
      </c>
      <c r="AS3000" s="1">
        <v>0</v>
      </c>
      <c r="AT3000" s="1">
        <v>0</v>
      </c>
      <c r="AU3000" s="1">
        <v>0</v>
      </c>
      <c r="AV3000" s="1">
        <v>1902.1220000000001</v>
      </c>
      <c r="AW3000" s="1">
        <v>1902.1220000000001</v>
      </c>
      <c r="AX3000" s="1">
        <v>1902.1220000000001</v>
      </c>
    </row>
    <row r="3001" spans="1:50" ht="17.25" customHeight="1" x14ac:dyDescent="0.25">
      <c r="A3001" s="7">
        <v>20315355479</v>
      </c>
      <c r="B3001" s="10">
        <v>10300</v>
      </c>
      <c r="C3001" s="10">
        <f>MAX(G3001:AX3001)</f>
        <v>5000.0020000000004</v>
      </c>
      <c r="D3001" s="8">
        <f t="shared" si="46"/>
        <v>0.48543708737864083</v>
      </c>
      <c r="E3001" s="4"/>
      <c r="G3001" s="1">
        <v>0</v>
      </c>
      <c r="H3001" s="1">
        <v>5000.0020000000004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5000.0020000000004</v>
      </c>
      <c r="P3001" s="1">
        <v>5000.0020000000004</v>
      </c>
      <c r="Q3001" s="1">
        <v>0</v>
      </c>
      <c r="R3001" s="1">
        <v>0</v>
      </c>
      <c r="S3001" s="1">
        <v>5000.0020000000004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5000.0020000000004</v>
      </c>
      <c r="AL3001" s="1">
        <v>0</v>
      </c>
      <c r="AM3001" s="1">
        <v>0</v>
      </c>
      <c r="AN3001" s="1">
        <v>0</v>
      </c>
      <c r="AO3001" s="1">
        <v>0</v>
      </c>
      <c r="AP3001" s="1">
        <v>0</v>
      </c>
      <c r="AQ3001" s="1">
        <v>5000.0020000000004</v>
      </c>
      <c r="AR3001" s="1">
        <v>5000.0020000000004</v>
      </c>
      <c r="AS3001" s="1">
        <v>0</v>
      </c>
      <c r="AT3001" s="1">
        <v>0</v>
      </c>
      <c r="AU3001" s="1">
        <v>0</v>
      </c>
      <c r="AV3001" s="1">
        <v>0</v>
      </c>
      <c r="AW3001" s="1">
        <v>5000.0020000000004</v>
      </c>
      <c r="AX3001" s="1">
        <v>0</v>
      </c>
    </row>
    <row r="3002" spans="1:50" ht="17.25" customHeight="1" x14ac:dyDescent="0.25">
      <c r="A3002" s="7">
        <v>27248205771</v>
      </c>
      <c r="B3002" s="10">
        <v>31000</v>
      </c>
      <c r="C3002" s="10">
        <f>MAX(G3002:AX3002)</f>
        <v>19013.004000000001</v>
      </c>
      <c r="D3002" s="8">
        <f t="shared" si="46"/>
        <v>0.61332270967741942</v>
      </c>
      <c r="E3002" s="4"/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7000.0020000000004</v>
      </c>
      <c r="M3002" s="1">
        <v>0</v>
      </c>
      <c r="N3002" s="1">
        <v>0</v>
      </c>
      <c r="O3002" s="1">
        <v>0</v>
      </c>
      <c r="P3002" s="1">
        <v>0</v>
      </c>
      <c r="Q3002" s="1">
        <v>5000.0020000000004</v>
      </c>
      <c r="R3002" s="1">
        <v>0</v>
      </c>
      <c r="S3002" s="1">
        <v>5000.0020000000004</v>
      </c>
      <c r="T3002" s="1">
        <v>0</v>
      </c>
      <c r="U3002" s="1">
        <v>7000.0020000000004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15418.004000000001</v>
      </c>
      <c r="AB3002" s="1">
        <v>7000.0020000000004</v>
      </c>
      <c r="AC3002" s="1">
        <v>0</v>
      </c>
      <c r="AD3002" s="1">
        <v>0</v>
      </c>
      <c r="AE3002" s="1">
        <v>8000.0020000000004</v>
      </c>
      <c r="AF3002" s="1">
        <v>0</v>
      </c>
      <c r="AG3002" s="1">
        <v>0</v>
      </c>
      <c r="AH3002" s="1">
        <v>0</v>
      </c>
      <c r="AI3002" s="1">
        <v>0</v>
      </c>
      <c r="AJ3002" s="1">
        <v>5000.0020000000004</v>
      </c>
      <c r="AK3002" s="1">
        <v>0</v>
      </c>
      <c r="AL3002" s="1">
        <v>0</v>
      </c>
      <c r="AM3002" s="1">
        <v>0</v>
      </c>
      <c r="AN3002" s="1">
        <v>0</v>
      </c>
      <c r="AO3002" s="1">
        <v>6312.5020000000004</v>
      </c>
      <c r="AP3002" s="1">
        <v>0</v>
      </c>
      <c r="AQ3002" s="1">
        <v>0</v>
      </c>
      <c r="AR3002" s="1">
        <v>5000.0020000000004</v>
      </c>
      <c r="AS3002" s="1">
        <v>7000.0020000000004</v>
      </c>
      <c r="AT3002" s="1">
        <v>0</v>
      </c>
      <c r="AU3002" s="1">
        <v>19013.004000000001</v>
      </c>
      <c r="AV3002" s="1">
        <v>0</v>
      </c>
      <c r="AW3002" s="1">
        <v>0</v>
      </c>
      <c r="AX3002" s="1">
        <v>0</v>
      </c>
    </row>
    <row r="3003" spans="1:50" ht="17.25" customHeight="1" x14ac:dyDescent="0.25">
      <c r="A3003" s="7">
        <v>20258220774</v>
      </c>
      <c r="B3003" s="10">
        <v>50000</v>
      </c>
      <c r="C3003" s="10">
        <f>MAX(G3003:AX3003)</f>
        <v>0</v>
      </c>
      <c r="D3003" s="8">
        <f t="shared" si="46"/>
        <v>0</v>
      </c>
      <c r="E3003" s="4"/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  <c r="AO3003" s="1">
        <v>0</v>
      </c>
      <c r="AP3003" s="1">
        <v>0</v>
      </c>
      <c r="AQ3003" s="1">
        <v>0</v>
      </c>
      <c r="AR3003" s="1">
        <v>0</v>
      </c>
      <c r="AS3003" s="1">
        <v>0</v>
      </c>
      <c r="AT3003" s="1">
        <v>0</v>
      </c>
      <c r="AU3003" s="1">
        <v>0</v>
      </c>
      <c r="AV3003" s="1">
        <v>0</v>
      </c>
      <c r="AW3003" s="1">
        <v>0</v>
      </c>
      <c r="AX3003" s="1">
        <v>0</v>
      </c>
    </row>
    <row r="3004" spans="1:50" ht="17.25" customHeight="1" x14ac:dyDescent="0.25">
      <c r="A3004" s="7">
        <v>20358054502</v>
      </c>
      <c r="B3004" s="10">
        <v>14000</v>
      </c>
      <c r="C3004" s="10">
        <f>MAX(G3004:AX3004)</f>
        <v>1028.502</v>
      </c>
      <c r="D3004" s="8">
        <f t="shared" si="46"/>
        <v>7.3464428571428569E-2</v>
      </c>
      <c r="E3004" s="4"/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1028.502</v>
      </c>
      <c r="AK3004" s="1">
        <v>0</v>
      </c>
      <c r="AL3004" s="1">
        <v>0</v>
      </c>
      <c r="AM3004" s="1">
        <v>0</v>
      </c>
      <c r="AN3004" s="1">
        <v>0</v>
      </c>
      <c r="AO3004" s="1">
        <v>0</v>
      </c>
      <c r="AP3004" s="1">
        <v>0</v>
      </c>
      <c r="AQ3004" s="1">
        <v>0</v>
      </c>
      <c r="AR3004" s="1">
        <v>0</v>
      </c>
      <c r="AS3004" s="1">
        <v>0</v>
      </c>
      <c r="AT3004" s="1">
        <v>0</v>
      </c>
      <c r="AU3004" s="1">
        <v>0</v>
      </c>
      <c r="AV3004" s="1">
        <v>0</v>
      </c>
      <c r="AW3004" s="1">
        <v>0</v>
      </c>
      <c r="AX3004" s="1">
        <v>1028.502</v>
      </c>
    </row>
    <row r="3005" spans="1:50" ht="17.25" customHeight="1" x14ac:dyDescent="0.25">
      <c r="A3005" s="7">
        <v>20147684771</v>
      </c>
      <c r="B3005" s="10">
        <v>18000</v>
      </c>
      <c r="C3005" s="10">
        <f>MAX(G3005:AX3005)</f>
        <v>2474.002</v>
      </c>
      <c r="D3005" s="8">
        <f t="shared" si="46"/>
        <v>0.13744455555555554</v>
      </c>
      <c r="E3005" s="4"/>
      <c r="G3005" s="1">
        <v>0</v>
      </c>
      <c r="H3005" s="1">
        <v>2474.002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  <c r="AO3005" s="1">
        <v>0</v>
      </c>
      <c r="AP3005" s="1">
        <v>0</v>
      </c>
      <c r="AQ3005" s="1">
        <v>0</v>
      </c>
      <c r="AR3005" s="1">
        <v>0</v>
      </c>
      <c r="AS3005" s="1">
        <v>0</v>
      </c>
      <c r="AT3005" s="1">
        <v>0</v>
      </c>
      <c r="AU3005" s="1">
        <v>0</v>
      </c>
      <c r="AV3005" s="1">
        <v>0</v>
      </c>
      <c r="AW3005" s="1">
        <v>0</v>
      </c>
      <c r="AX3005" s="1">
        <v>0</v>
      </c>
    </row>
    <row r="3006" spans="1:50" ht="17.25" customHeight="1" x14ac:dyDescent="0.25">
      <c r="A3006" s="7">
        <v>23134461934</v>
      </c>
      <c r="B3006" s="10">
        <v>0</v>
      </c>
      <c r="C3006" s="10">
        <f>MAX(G3006:AX3006)</f>
        <v>6336.2120000000004</v>
      </c>
      <c r="D3006" s="8" t="e">
        <f t="shared" si="46"/>
        <v>#DIV/0!</v>
      </c>
      <c r="E3006" s="4"/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6336.2120000000004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  <c r="AO3006" s="1">
        <v>0</v>
      </c>
      <c r="AP3006" s="1">
        <v>0</v>
      </c>
      <c r="AQ3006" s="1">
        <v>0</v>
      </c>
      <c r="AR3006" s="1">
        <v>0</v>
      </c>
      <c r="AS3006" s="1">
        <v>0</v>
      </c>
      <c r="AT3006" s="1">
        <v>0</v>
      </c>
      <c r="AU3006" s="1">
        <v>0</v>
      </c>
      <c r="AV3006" s="1">
        <v>0</v>
      </c>
      <c r="AW3006" s="1">
        <v>0</v>
      </c>
      <c r="AX3006" s="1">
        <v>0</v>
      </c>
    </row>
    <row r="3007" spans="1:50" ht="17.25" customHeight="1" x14ac:dyDescent="0.25">
      <c r="A3007" s="7">
        <v>20176082853</v>
      </c>
      <c r="B3007" s="10">
        <v>18000</v>
      </c>
      <c r="C3007" s="10">
        <f>MAX(G3007:AX3007)</f>
        <v>62111.171999999999</v>
      </c>
      <c r="D3007" s="8">
        <f t="shared" si="46"/>
        <v>3.4506206666666666</v>
      </c>
      <c r="E3007" s="4"/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62111.171999999999</v>
      </c>
      <c r="AC3007" s="1">
        <v>0</v>
      </c>
      <c r="AD3007" s="1">
        <v>62111.171999999999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  <c r="AO3007" s="1">
        <v>0</v>
      </c>
      <c r="AP3007" s="1">
        <v>0</v>
      </c>
      <c r="AQ3007" s="1">
        <v>0</v>
      </c>
      <c r="AR3007" s="1">
        <v>0</v>
      </c>
      <c r="AS3007" s="1">
        <v>0</v>
      </c>
      <c r="AT3007" s="1">
        <v>0</v>
      </c>
      <c r="AU3007" s="1">
        <v>0</v>
      </c>
      <c r="AV3007" s="1">
        <v>0</v>
      </c>
      <c r="AW3007" s="1">
        <v>0</v>
      </c>
      <c r="AX3007" s="1">
        <v>0</v>
      </c>
    </row>
    <row r="3008" spans="1:50" ht="17.25" customHeight="1" x14ac:dyDescent="0.25">
      <c r="A3008" s="7">
        <v>20183018753</v>
      </c>
      <c r="B3008" s="10">
        <v>0</v>
      </c>
      <c r="C3008" s="10">
        <f>MAX(G3008:AX3008)</f>
        <v>7290.0039999999999</v>
      </c>
      <c r="D3008" s="8" t="e">
        <f t="shared" si="46"/>
        <v>#DIV/0!</v>
      </c>
      <c r="E3008" s="4"/>
      <c r="G3008" s="1">
        <v>7290.0039999999999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1780.002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  <c r="AO3008" s="1">
        <v>0</v>
      </c>
      <c r="AP3008" s="1">
        <v>0</v>
      </c>
      <c r="AQ3008" s="1">
        <v>0</v>
      </c>
      <c r="AR3008" s="1">
        <v>0</v>
      </c>
      <c r="AS3008" s="1">
        <v>4060.0039999999999</v>
      </c>
      <c r="AT3008" s="1">
        <v>0</v>
      </c>
      <c r="AU3008" s="1">
        <v>0</v>
      </c>
      <c r="AV3008" s="1">
        <v>0</v>
      </c>
      <c r="AW3008" s="1">
        <v>0</v>
      </c>
      <c r="AX3008" s="1">
        <v>0</v>
      </c>
    </row>
    <row r="3009" spans="1:50" ht="17.25" customHeight="1" x14ac:dyDescent="0.25">
      <c r="A3009" s="7">
        <v>20121480752</v>
      </c>
      <c r="B3009" s="10">
        <v>25000</v>
      </c>
      <c r="C3009" s="10">
        <f>MAX(G3009:AX3009)</f>
        <v>35000.004000000001</v>
      </c>
      <c r="D3009" s="8">
        <f t="shared" si="46"/>
        <v>1.40000016</v>
      </c>
      <c r="E3009" s="4"/>
      <c r="G3009" s="1">
        <v>35000.004000000001</v>
      </c>
      <c r="H3009" s="1">
        <v>10000.002</v>
      </c>
      <c r="I3009" s="1">
        <v>0</v>
      </c>
      <c r="J3009" s="1">
        <v>0</v>
      </c>
      <c r="K3009" s="1">
        <v>35000.004000000001</v>
      </c>
      <c r="L3009" s="1">
        <v>0</v>
      </c>
      <c r="M3009" s="1">
        <v>25000.002</v>
      </c>
      <c r="N3009" s="1">
        <v>0</v>
      </c>
      <c r="O3009" s="1">
        <v>25000.002</v>
      </c>
      <c r="P3009" s="1">
        <v>0</v>
      </c>
      <c r="Q3009" s="1">
        <v>0</v>
      </c>
      <c r="R3009" s="1">
        <v>25000.002</v>
      </c>
      <c r="S3009" s="1">
        <v>25000.002</v>
      </c>
      <c r="T3009" s="1">
        <v>0</v>
      </c>
      <c r="U3009" s="1">
        <v>10000.002</v>
      </c>
      <c r="V3009" s="1">
        <v>0</v>
      </c>
      <c r="W3009" s="1">
        <v>25000.002</v>
      </c>
      <c r="X3009" s="1">
        <v>10000.002</v>
      </c>
      <c r="Y3009" s="1">
        <v>35000.004000000001</v>
      </c>
      <c r="Z3009" s="1">
        <v>10000.002</v>
      </c>
      <c r="AA3009" s="1">
        <v>35000.004000000001</v>
      </c>
      <c r="AB3009" s="1">
        <v>25000.002</v>
      </c>
      <c r="AC3009" s="1">
        <v>10000.002</v>
      </c>
      <c r="AD3009" s="1">
        <v>35000.004000000001</v>
      </c>
      <c r="AE3009" s="1">
        <v>25000.002</v>
      </c>
      <c r="AF3009" s="1">
        <v>0</v>
      </c>
      <c r="AG3009" s="1">
        <v>10000.002</v>
      </c>
      <c r="AH3009" s="1">
        <v>35000.004000000001</v>
      </c>
      <c r="AI3009" s="1">
        <v>25000.002</v>
      </c>
      <c r="AJ3009" s="1">
        <v>10000.002</v>
      </c>
      <c r="AK3009" s="1">
        <v>0</v>
      </c>
      <c r="AL3009" s="1">
        <v>10000.002</v>
      </c>
      <c r="AM3009" s="1">
        <v>0</v>
      </c>
      <c r="AN3009" s="1">
        <v>0</v>
      </c>
      <c r="AO3009" s="1">
        <v>25000.002</v>
      </c>
      <c r="AP3009" s="1">
        <v>0</v>
      </c>
      <c r="AQ3009" s="1">
        <v>35000.004000000001</v>
      </c>
      <c r="AR3009" s="1">
        <v>10000.002</v>
      </c>
      <c r="AS3009" s="1">
        <v>0</v>
      </c>
      <c r="AT3009" s="1">
        <v>0</v>
      </c>
      <c r="AU3009" s="1">
        <v>10000.002</v>
      </c>
      <c r="AV3009" s="1">
        <v>35000.004000000001</v>
      </c>
      <c r="AW3009" s="1">
        <v>10000.002</v>
      </c>
      <c r="AX3009" s="1">
        <v>25000.002</v>
      </c>
    </row>
    <row r="3010" spans="1:50" ht="17.25" customHeight="1" x14ac:dyDescent="0.25">
      <c r="A3010" s="7">
        <v>20247186159</v>
      </c>
      <c r="B3010" s="10">
        <v>0</v>
      </c>
      <c r="C3010" s="10">
        <f>MAX(G3010:AX3010)</f>
        <v>0</v>
      </c>
      <c r="D3010" s="8" t="e">
        <f t="shared" si="46"/>
        <v>#DIV/0!</v>
      </c>
      <c r="E3010" s="4"/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  <c r="AO3010" s="1">
        <v>0</v>
      </c>
      <c r="AP3010" s="1">
        <v>0</v>
      </c>
      <c r="AQ3010" s="1">
        <v>0</v>
      </c>
      <c r="AR3010" s="1">
        <v>0</v>
      </c>
      <c r="AS3010" s="1">
        <v>0</v>
      </c>
      <c r="AT3010" s="1">
        <v>0</v>
      </c>
      <c r="AU3010" s="1">
        <v>0</v>
      </c>
      <c r="AV3010" s="1">
        <v>0</v>
      </c>
      <c r="AW3010" s="1">
        <v>0</v>
      </c>
      <c r="AX3010" s="1">
        <v>0</v>
      </c>
    </row>
    <row r="3011" spans="1:50" ht="17.25" customHeight="1" x14ac:dyDescent="0.25">
      <c r="A3011" s="7">
        <v>20188425144</v>
      </c>
      <c r="B3011" s="10">
        <v>31000</v>
      </c>
      <c r="C3011" s="10">
        <f>MAX(G3011:AX3011)</f>
        <v>1200000.01</v>
      </c>
      <c r="D3011" s="8">
        <f t="shared" ref="D3011:D3074" si="47">C3011/B3011</f>
        <v>38.709677741935486</v>
      </c>
      <c r="E3011" s="4"/>
      <c r="G3011" s="1">
        <v>778500.01</v>
      </c>
      <c r="H3011" s="1">
        <v>521500.00599999999</v>
      </c>
      <c r="I3011" s="1">
        <v>761500.00800000003</v>
      </c>
      <c r="J3011" s="1">
        <v>1036500.012</v>
      </c>
      <c r="K3011" s="1">
        <v>545000.00600000005</v>
      </c>
      <c r="L3011" s="1">
        <v>827000.01199999999</v>
      </c>
      <c r="M3011" s="1">
        <v>1077000.014</v>
      </c>
      <c r="N3011" s="1">
        <v>0</v>
      </c>
      <c r="O3011" s="1">
        <v>795000.00800000003</v>
      </c>
      <c r="P3011" s="1">
        <v>450000.00400000002</v>
      </c>
      <c r="Q3011" s="1">
        <v>950000.00800000003</v>
      </c>
      <c r="R3011" s="1">
        <v>1200000.01</v>
      </c>
      <c r="S3011" s="1">
        <v>950000.00800000003</v>
      </c>
      <c r="T3011" s="1">
        <v>950000.00800000003</v>
      </c>
      <c r="U3011" s="1">
        <v>950000.00800000003</v>
      </c>
      <c r="V3011" s="1">
        <v>0</v>
      </c>
      <c r="W3011" s="1">
        <v>470000.00400000002</v>
      </c>
      <c r="X3011" s="1">
        <v>250000.00200000001</v>
      </c>
      <c r="Y3011" s="1">
        <v>250000.00200000001</v>
      </c>
      <c r="Z3011" s="1">
        <v>500000.00400000002</v>
      </c>
      <c r="AA3011" s="1">
        <v>250000.00200000001</v>
      </c>
      <c r="AB3011" s="1">
        <v>470000.00400000002</v>
      </c>
      <c r="AC3011" s="1">
        <v>0</v>
      </c>
      <c r="AD3011" s="1">
        <v>220000.00200000001</v>
      </c>
      <c r="AE3011" s="1">
        <v>220000.00200000001</v>
      </c>
      <c r="AF3011" s="1">
        <v>220000.00200000001</v>
      </c>
      <c r="AG3011" s="1">
        <v>220000.00200000001</v>
      </c>
      <c r="AH3011" s="1">
        <v>0</v>
      </c>
      <c r="AI3011" s="1">
        <v>220000.00200000001</v>
      </c>
      <c r="AJ3011" s="1">
        <v>0</v>
      </c>
      <c r="AK3011" s="1">
        <v>0</v>
      </c>
      <c r="AL3011" s="1">
        <v>0</v>
      </c>
      <c r="AM3011" s="1">
        <v>220000.00200000001</v>
      </c>
      <c r="AN3011" s="1">
        <v>0</v>
      </c>
      <c r="AO3011" s="1">
        <v>210000.00200000001</v>
      </c>
      <c r="AP3011" s="1">
        <v>210000.00200000001</v>
      </c>
      <c r="AQ3011" s="1">
        <v>220000.00200000001</v>
      </c>
      <c r="AR3011" s="1">
        <v>0</v>
      </c>
      <c r="AS3011" s="1">
        <v>0</v>
      </c>
      <c r="AT3011" s="1">
        <v>0</v>
      </c>
      <c r="AU3011" s="1">
        <v>420000.00400000002</v>
      </c>
      <c r="AV3011" s="1">
        <v>0</v>
      </c>
      <c r="AW3011" s="1">
        <v>220000.00200000001</v>
      </c>
      <c r="AX3011" s="1">
        <v>0</v>
      </c>
    </row>
    <row r="3012" spans="1:50" ht="17.25" customHeight="1" x14ac:dyDescent="0.25">
      <c r="A3012" s="7">
        <v>20283661386</v>
      </c>
      <c r="B3012" s="10">
        <v>11500</v>
      </c>
      <c r="C3012" s="10">
        <f>MAX(G3012:AX3012)</f>
        <v>968.00199999999995</v>
      </c>
      <c r="D3012" s="8">
        <f t="shared" si="47"/>
        <v>8.4174086956521732E-2</v>
      </c>
      <c r="E3012" s="4"/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968.00199999999995</v>
      </c>
      <c r="AJ3012" s="1">
        <v>0</v>
      </c>
      <c r="AK3012" s="1">
        <v>968.00199999999995</v>
      </c>
      <c r="AL3012" s="1">
        <v>0</v>
      </c>
      <c r="AM3012" s="1">
        <v>0</v>
      </c>
      <c r="AN3012" s="1">
        <v>0</v>
      </c>
      <c r="AO3012" s="1">
        <v>0</v>
      </c>
      <c r="AP3012" s="1">
        <v>0</v>
      </c>
      <c r="AQ3012" s="1">
        <v>0</v>
      </c>
      <c r="AR3012" s="1">
        <v>0</v>
      </c>
      <c r="AS3012" s="1">
        <v>0</v>
      </c>
      <c r="AT3012" s="1">
        <v>0</v>
      </c>
      <c r="AU3012" s="1">
        <v>0</v>
      </c>
      <c r="AV3012" s="1">
        <v>0</v>
      </c>
      <c r="AW3012" s="1">
        <v>0</v>
      </c>
      <c r="AX3012" s="1">
        <v>0</v>
      </c>
    </row>
    <row r="3013" spans="1:50" ht="17.25" customHeight="1" x14ac:dyDescent="0.25">
      <c r="A3013" s="7">
        <v>20202342427</v>
      </c>
      <c r="B3013" s="10">
        <v>31000</v>
      </c>
      <c r="C3013" s="10">
        <f>MAX(G3013:AX3013)</f>
        <v>0</v>
      </c>
      <c r="D3013" s="8">
        <f t="shared" si="47"/>
        <v>0</v>
      </c>
      <c r="E3013" s="4"/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  <c r="AO3013" s="1">
        <v>0</v>
      </c>
      <c r="AP3013" s="1">
        <v>0</v>
      </c>
      <c r="AQ3013" s="1">
        <v>0</v>
      </c>
      <c r="AR3013" s="1">
        <v>0</v>
      </c>
      <c r="AS3013" s="1">
        <v>0</v>
      </c>
      <c r="AT3013" s="1">
        <v>0</v>
      </c>
      <c r="AU3013" s="1">
        <v>0</v>
      </c>
      <c r="AV3013" s="1">
        <v>0</v>
      </c>
      <c r="AW3013" s="1">
        <v>0</v>
      </c>
      <c r="AX3013" s="1">
        <v>0</v>
      </c>
    </row>
    <row r="3014" spans="1:50" ht="17.25" customHeight="1" x14ac:dyDescent="0.25">
      <c r="A3014" s="7">
        <v>20306005929</v>
      </c>
      <c r="B3014" s="10">
        <v>0</v>
      </c>
      <c r="C3014" s="10">
        <f>MAX(G3014:AX3014)</f>
        <v>164080.014</v>
      </c>
      <c r="D3014" s="8" t="e">
        <f t="shared" si="47"/>
        <v>#DIV/0!</v>
      </c>
      <c r="E3014" s="4"/>
      <c r="G3014" s="1">
        <v>30000.002</v>
      </c>
      <c r="H3014" s="1">
        <v>134080.01199999999</v>
      </c>
      <c r="I3014" s="1">
        <v>136029.264</v>
      </c>
      <c r="J3014" s="1">
        <v>82978.512000000002</v>
      </c>
      <c r="K3014" s="1">
        <v>0</v>
      </c>
      <c r="L3014" s="1">
        <v>76580.008000000002</v>
      </c>
      <c r="M3014" s="1">
        <v>127500.01</v>
      </c>
      <c r="N3014" s="1">
        <v>0</v>
      </c>
      <c r="O3014" s="1">
        <v>122978.514</v>
      </c>
      <c r="P3014" s="1">
        <v>1949.252</v>
      </c>
      <c r="Q3014" s="1">
        <v>30000.002</v>
      </c>
      <c r="R3014" s="1">
        <v>126029.264</v>
      </c>
      <c r="S3014" s="1">
        <v>104080.01</v>
      </c>
      <c r="T3014" s="1">
        <v>164080.014</v>
      </c>
      <c r="U3014" s="1">
        <v>107978.514</v>
      </c>
      <c r="V3014" s="1">
        <v>0</v>
      </c>
      <c r="W3014" s="1">
        <v>49449.256000000001</v>
      </c>
      <c r="X3014" s="1">
        <v>136029.264</v>
      </c>
      <c r="Y3014" s="1">
        <v>111029.262</v>
      </c>
      <c r="Z3014" s="1">
        <v>65000.006000000001</v>
      </c>
      <c r="AA3014" s="1">
        <v>96949.26</v>
      </c>
      <c r="AB3014" s="1">
        <v>106029.262</v>
      </c>
      <c r="AC3014" s="1">
        <v>61398.508000000002</v>
      </c>
      <c r="AD3014" s="1">
        <v>66580.008000000002</v>
      </c>
      <c r="AE3014" s="1">
        <v>61949.256000000001</v>
      </c>
      <c r="AF3014" s="1">
        <v>63529.258000000002</v>
      </c>
      <c r="AG3014" s="1">
        <v>92978.512000000002</v>
      </c>
      <c r="AH3014" s="1">
        <v>139449.26199999999</v>
      </c>
      <c r="AI3014" s="1">
        <v>126029.264</v>
      </c>
      <c r="AJ3014" s="1">
        <v>90478.512000000002</v>
      </c>
      <c r="AK3014" s="1">
        <v>79080.008000000002</v>
      </c>
      <c r="AL3014" s="1">
        <v>141580.01199999999</v>
      </c>
      <c r="AM3014" s="1">
        <v>56580.006000000001</v>
      </c>
      <c r="AN3014" s="1">
        <v>79449.258000000002</v>
      </c>
      <c r="AO3014" s="1">
        <v>51949.256000000001</v>
      </c>
      <c r="AP3014" s="1">
        <v>76029.259999999995</v>
      </c>
      <c r="AQ3014" s="1">
        <v>110000.008</v>
      </c>
      <c r="AR3014" s="1">
        <v>116029.262</v>
      </c>
      <c r="AS3014" s="1">
        <v>31949.254000000001</v>
      </c>
      <c r="AT3014" s="1">
        <v>76949.258000000002</v>
      </c>
      <c r="AU3014" s="1">
        <v>81580.008000000002</v>
      </c>
      <c r="AV3014" s="1">
        <v>107500.008</v>
      </c>
      <c r="AW3014" s="1">
        <v>15000.002</v>
      </c>
      <c r="AX3014" s="1">
        <v>106029.262</v>
      </c>
    </row>
    <row r="3015" spans="1:50" ht="17.25" customHeight="1" x14ac:dyDescent="0.25">
      <c r="A3015" s="7">
        <v>27940293834</v>
      </c>
      <c r="B3015" s="10">
        <v>0</v>
      </c>
      <c r="C3015" s="10">
        <f>MAX(G3015:AX3015)</f>
        <v>5000.0020000000004</v>
      </c>
      <c r="D3015" s="8" t="e">
        <f t="shared" si="47"/>
        <v>#DIV/0!</v>
      </c>
      <c r="E3015" s="4"/>
      <c r="G3015" s="1">
        <v>5000.0020000000004</v>
      </c>
      <c r="H3015" s="1">
        <v>5000.0020000000004</v>
      </c>
      <c r="I3015" s="1">
        <v>0</v>
      </c>
      <c r="J3015" s="1">
        <v>0</v>
      </c>
      <c r="K3015" s="1">
        <v>5000.0020000000004</v>
      </c>
      <c r="L3015" s="1">
        <v>0</v>
      </c>
      <c r="M3015" s="1">
        <v>5000.0020000000004</v>
      </c>
      <c r="N3015" s="1">
        <v>0</v>
      </c>
      <c r="O3015" s="1">
        <v>0</v>
      </c>
      <c r="P3015" s="1">
        <v>0</v>
      </c>
      <c r="Q3015" s="1">
        <v>5000.0020000000004</v>
      </c>
      <c r="R3015" s="1">
        <v>5000.0020000000004</v>
      </c>
      <c r="S3015" s="1">
        <v>0</v>
      </c>
      <c r="T3015" s="1">
        <v>5000.0020000000004</v>
      </c>
      <c r="U3015" s="1">
        <v>0</v>
      </c>
      <c r="V3015" s="1">
        <v>0</v>
      </c>
      <c r="W3015" s="1">
        <v>0</v>
      </c>
      <c r="X3015" s="1">
        <v>5000.0020000000004</v>
      </c>
      <c r="Y3015" s="1">
        <v>5000.0020000000004</v>
      </c>
      <c r="Z3015" s="1">
        <v>0</v>
      </c>
      <c r="AA3015" s="1">
        <v>0</v>
      </c>
      <c r="AB3015" s="1">
        <v>5000.0020000000004</v>
      </c>
      <c r="AC3015" s="1">
        <v>5000.0020000000004</v>
      </c>
      <c r="AD3015" s="1">
        <v>5000.0020000000004</v>
      </c>
      <c r="AE3015" s="1">
        <v>5000.0020000000004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5000.0020000000004</v>
      </c>
      <c r="AM3015" s="1">
        <v>0</v>
      </c>
      <c r="AN3015" s="1">
        <v>0</v>
      </c>
      <c r="AO3015" s="1">
        <v>5000.0020000000004</v>
      </c>
      <c r="AP3015" s="1">
        <v>5000.0020000000004</v>
      </c>
      <c r="AQ3015" s="1">
        <v>5000.0020000000004</v>
      </c>
      <c r="AR3015" s="1">
        <v>0</v>
      </c>
      <c r="AS3015" s="1">
        <v>0</v>
      </c>
      <c r="AT3015" s="1">
        <v>0</v>
      </c>
      <c r="AU3015" s="1">
        <v>0</v>
      </c>
      <c r="AV3015" s="1">
        <v>0</v>
      </c>
      <c r="AW3015" s="1">
        <v>0</v>
      </c>
      <c r="AX3015" s="1">
        <v>5000.0020000000004</v>
      </c>
    </row>
    <row r="3016" spans="1:50" ht="17.25" customHeight="1" x14ac:dyDescent="0.25">
      <c r="A3016" s="7">
        <v>20258768885</v>
      </c>
      <c r="B3016" s="10">
        <v>20000</v>
      </c>
      <c r="C3016" s="10">
        <f>MAX(G3016:AX3016)</f>
        <v>61127.017999999996</v>
      </c>
      <c r="D3016" s="8">
        <f t="shared" si="47"/>
        <v>3.0563509</v>
      </c>
      <c r="E3016" s="4"/>
      <c r="G3016" s="1">
        <v>40227.01</v>
      </c>
      <c r="H3016" s="1">
        <v>41400.014000000003</v>
      </c>
      <c r="I3016" s="1">
        <v>36927.012000000002</v>
      </c>
      <c r="J3016" s="1">
        <v>44427.014000000003</v>
      </c>
      <c r="K3016" s="1">
        <v>18227.006000000001</v>
      </c>
      <c r="L3016" s="1">
        <v>40627.012000000002</v>
      </c>
      <c r="M3016" s="1">
        <v>22227.004000000001</v>
      </c>
      <c r="N3016" s="1">
        <v>0</v>
      </c>
      <c r="O3016" s="1">
        <v>51627.016000000003</v>
      </c>
      <c r="P3016" s="1">
        <v>22727.006000000001</v>
      </c>
      <c r="Q3016" s="1">
        <v>54727.014000000003</v>
      </c>
      <c r="R3016" s="1">
        <v>61127.017999999996</v>
      </c>
      <c r="S3016" s="1">
        <v>38927.012000000002</v>
      </c>
      <c r="T3016" s="1">
        <v>32127.011999999999</v>
      </c>
      <c r="U3016" s="1">
        <v>43900.014000000003</v>
      </c>
      <c r="V3016" s="1">
        <v>0</v>
      </c>
      <c r="W3016" s="1">
        <v>32427.01</v>
      </c>
      <c r="X3016" s="1">
        <v>25400.011999999999</v>
      </c>
      <c r="Y3016" s="1">
        <v>51127.016000000003</v>
      </c>
      <c r="Z3016" s="1">
        <v>20500.006000000001</v>
      </c>
      <c r="AA3016" s="1">
        <v>23000.006000000001</v>
      </c>
      <c r="AB3016" s="1">
        <v>53627.016000000003</v>
      </c>
      <c r="AC3016" s="1">
        <v>20227.006000000001</v>
      </c>
      <c r="AD3016" s="1">
        <v>10400.008</v>
      </c>
      <c r="AE3016" s="1">
        <v>30227.008000000002</v>
      </c>
      <c r="AF3016" s="1">
        <v>29400.01</v>
      </c>
      <c r="AG3016" s="1">
        <v>52127.016000000003</v>
      </c>
      <c r="AH3016" s="1">
        <v>17500.004000000001</v>
      </c>
      <c r="AI3016" s="1">
        <v>15200.005999999999</v>
      </c>
      <c r="AJ3016" s="1">
        <v>32400.011999999999</v>
      </c>
      <c r="AK3016" s="1">
        <v>52127.016000000003</v>
      </c>
      <c r="AL3016" s="1">
        <v>30700.011999999999</v>
      </c>
      <c r="AM3016" s="1">
        <v>26400.01</v>
      </c>
      <c r="AN3016" s="1">
        <v>31927.008000000002</v>
      </c>
      <c r="AO3016" s="1">
        <v>37227.01</v>
      </c>
      <c r="AP3016" s="1">
        <v>17400.008000000002</v>
      </c>
      <c r="AQ3016" s="1">
        <v>14427.004000000001</v>
      </c>
      <c r="AR3016" s="1">
        <v>24927.008000000002</v>
      </c>
      <c r="AS3016" s="1">
        <v>33227.01</v>
      </c>
      <c r="AT3016" s="1">
        <v>25500.008000000002</v>
      </c>
      <c r="AU3016" s="1">
        <v>59127.017999999996</v>
      </c>
      <c r="AV3016" s="1">
        <v>24700.008000000002</v>
      </c>
      <c r="AW3016" s="1">
        <v>26200.008000000002</v>
      </c>
      <c r="AX3016" s="1">
        <v>61127.017999999996</v>
      </c>
    </row>
    <row r="3017" spans="1:50" ht="17.25" customHeight="1" x14ac:dyDescent="0.25">
      <c r="A3017" s="7">
        <v>20277571006</v>
      </c>
      <c r="B3017" s="10">
        <v>25000</v>
      </c>
      <c r="C3017" s="10">
        <f>MAX(G3017:AX3017)</f>
        <v>75750.001999999993</v>
      </c>
      <c r="D3017" s="8">
        <f t="shared" si="47"/>
        <v>3.0300000799999998</v>
      </c>
      <c r="E3017" s="4"/>
      <c r="G3017" s="1">
        <v>28000.001</v>
      </c>
      <c r="H3017" s="1">
        <v>0</v>
      </c>
      <c r="I3017" s="1">
        <v>28000.001</v>
      </c>
      <c r="J3017" s="1">
        <v>0</v>
      </c>
      <c r="K3017" s="1">
        <v>28000.001</v>
      </c>
      <c r="L3017" s="1">
        <v>28000.001</v>
      </c>
      <c r="M3017" s="1">
        <v>28000.001</v>
      </c>
      <c r="N3017" s="1">
        <v>0</v>
      </c>
      <c r="O3017" s="1">
        <v>0</v>
      </c>
      <c r="P3017" s="1">
        <v>0</v>
      </c>
      <c r="Q3017" s="1">
        <v>0</v>
      </c>
      <c r="R3017" s="1">
        <v>28000.001</v>
      </c>
      <c r="S3017" s="1">
        <v>28000.001</v>
      </c>
      <c r="T3017" s="1">
        <v>28000.001</v>
      </c>
      <c r="U3017" s="1">
        <v>0</v>
      </c>
      <c r="V3017" s="1">
        <v>0</v>
      </c>
      <c r="W3017" s="1">
        <v>28000.001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28000.001</v>
      </c>
      <c r="AD3017" s="1">
        <v>28000.001</v>
      </c>
      <c r="AE3017" s="1">
        <v>0</v>
      </c>
      <c r="AF3017" s="1">
        <v>0</v>
      </c>
      <c r="AG3017" s="1">
        <v>0</v>
      </c>
      <c r="AH3017" s="1">
        <v>28000.001</v>
      </c>
      <c r="AI3017" s="1">
        <v>0</v>
      </c>
      <c r="AJ3017" s="1">
        <v>0</v>
      </c>
      <c r="AK3017" s="1">
        <v>28000.001</v>
      </c>
      <c r="AL3017" s="1">
        <v>28000.001</v>
      </c>
      <c r="AM3017" s="1">
        <v>0</v>
      </c>
      <c r="AN3017" s="1">
        <v>0</v>
      </c>
      <c r="AO3017" s="1">
        <v>0</v>
      </c>
      <c r="AP3017" s="1">
        <v>75750.001999999993</v>
      </c>
      <c r="AQ3017" s="1">
        <v>0</v>
      </c>
      <c r="AR3017" s="1">
        <v>0</v>
      </c>
      <c r="AS3017" s="1">
        <v>0</v>
      </c>
      <c r="AT3017" s="1">
        <v>0</v>
      </c>
      <c r="AU3017" s="1">
        <v>0</v>
      </c>
      <c r="AV3017" s="1">
        <v>0</v>
      </c>
      <c r="AW3017" s="1">
        <v>28000.001</v>
      </c>
      <c r="AX3017" s="1">
        <v>0</v>
      </c>
    </row>
    <row r="3018" spans="1:50" ht="17.25" customHeight="1" x14ac:dyDescent="0.25">
      <c r="A3018" s="7">
        <v>20323368814</v>
      </c>
      <c r="B3018" s="10">
        <v>0</v>
      </c>
      <c r="C3018" s="10">
        <f>MAX(G3018:AX3018)</f>
        <v>77123.482000000004</v>
      </c>
      <c r="D3018" s="8" t="e">
        <f t="shared" si="47"/>
        <v>#DIV/0!</v>
      </c>
      <c r="E3018" s="4"/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  <c r="AO3018" s="1">
        <v>0</v>
      </c>
      <c r="AP3018" s="1">
        <v>0</v>
      </c>
      <c r="AQ3018" s="1">
        <v>77123.482000000004</v>
      </c>
      <c r="AR3018" s="1">
        <v>0</v>
      </c>
      <c r="AS3018" s="1">
        <v>0</v>
      </c>
      <c r="AT3018" s="1">
        <v>0</v>
      </c>
      <c r="AU3018" s="1">
        <v>0</v>
      </c>
      <c r="AV3018" s="1">
        <v>0</v>
      </c>
      <c r="AW3018" s="1">
        <v>0</v>
      </c>
      <c r="AX3018" s="1">
        <v>0</v>
      </c>
    </row>
    <row r="3019" spans="1:50" ht="17.25" customHeight="1" x14ac:dyDescent="0.25">
      <c r="A3019" s="7">
        <v>27185484497</v>
      </c>
      <c r="B3019" s="10">
        <v>0</v>
      </c>
      <c r="C3019" s="10">
        <f>MAX(G3019:AX3019)</f>
        <v>128854.13400000001</v>
      </c>
      <c r="D3019" s="8" t="e">
        <f t="shared" si="47"/>
        <v>#DIV/0!</v>
      </c>
      <c r="E3019" s="4"/>
      <c r="G3019" s="1">
        <v>91854.13</v>
      </c>
      <c r="H3019" s="1">
        <v>99604.13</v>
      </c>
      <c r="I3019" s="1">
        <v>30354.126</v>
      </c>
      <c r="J3019" s="1">
        <v>27000.004000000001</v>
      </c>
      <c r="K3019" s="1">
        <v>63500.002</v>
      </c>
      <c r="L3019" s="1">
        <v>8204.1239999999998</v>
      </c>
      <c r="M3019" s="1">
        <v>98704.13</v>
      </c>
      <c r="N3019" s="1">
        <v>0</v>
      </c>
      <c r="O3019" s="1">
        <v>10278.126</v>
      </c>
      <c r="P3019" s="1">
        <v>35354.125999999997</v>
      </c>
      <c r="Q3019" s="1">
        <v>88854.126000000004</v>
      </c>
      <c r="R3019" s="1">
        <v>94854.127999999997</v>
      </c>
      <c r="S3019" s="1">
        <v>32850.006000000001</v>
      </c>
      <c r="T3019" s="1">
        <v>71854.126000000004</v>
      </c>
      <c r="U3019" s="1">
        <v>14354.126</v>
      </c>
      <c r="V3019" s="1">
        <v>10850.004000000001</v>
      </c>
      <c r="W3019" s="1">
        <v>25354.124</v>
      </c>
      <c r="X3019" s="1">
        <v>68500.004000000001</v>
      </c>
      <c r="Y3019" s="1">
        <v>93854.127999999997</v>
      </c>
      <c r="Z3019" s="1">
        <v>27000.004000000001</v>
      </c>
      <c r="AA3019" s="1">
        <v>22000.002</v>
      </c>
      <c r="AB3019" s="1">
        <v>88854.126000000004</v>
      </c>
      <c r="AC3019" s="1">
        <v>128854.13400000001</v>
      </c>
      <c r="AD3019" s="1">
        <v>71854.126000000004</v>
      </c>
      <c r="AE3019" s="1">
        <v>88854.126000000004</v>
      </c>
      <c r="AF3019" s="1">
        <v>15000.004000000001</v>
      </c>
      <c r="AG3019" s="1">
        <v>41380.006000000001</v>
      </c>
      <c r="AH3019" s="1">
        <v>25354.124</v>
      </c>
      <c r="AI3019" s="1">
        <v>5000.0020000000004</v>
      </c>
      <c r="AJ3019" s="1">
        <v>27000.004000000001</v>
      </c>
      <c r="AK3019" s="1">
        <v>8354.1239999999998</v>
      </c>
      <c r="AL3019" s="1">
        <v>88500.008000000002</v>
      </c>
      <c r="AM3019" s="1">
        <v>30354.126</v>
      </c>
      <c r="AN3019" s="1">
        <v>25354.124</v>
      </c>
      <c r="AO3019" s="1">
        <v>88854.126000000004</v>
      </c>
      <c r="AP3019" s="1">
        <v>88854.126000000004</v>
      </c>
      <c r="AQ3019" s="1">
        <v>83928.13</v>
      </c>
      <c r="AR3019" s="1">
        <v>8354.1239999999998</v>
      </c>
      <c r="AS3019" s="1">
        <v>15000.004000000001</v>
      </c>
      <c r="AT3019" s="1">
        <v>27000.004000000001</v>
      </c>
      <c r="AU3019" s="1">
        <v>13354.124</v>
      </c>
      <c r="AV3019" s="1">
        <v>13354.124</v>
      </c>
      <c r="AW3019" s="1">
        <v>30354.126</v>
      </c>
      <c r="AX3019" s="1">
        <v>93854.127999999997</v>
      </c>
    </row>
    <row r="3020" spans="1:50" ht="17.25" customHeight="1" x14ac:dyDescent="0.25">
      <c r="A3020" s="7">
        <v>23172021794</v>
      </c>
      <c r="B3020" s="10">
        <v>0</v>
      </c>
      <c r="C3020" s="10">
        <f>MAX(G3020:AX3020)</f>
        <v>19500.002</v>
      </c>
      <c r="D3020" s="8" t="e">
        <f t="shared" si="47"/>
        <v>#DIV/0!</v>
      </c>
      <c r="E3020" s="4"/>
      <c r="G3020" s="1">
        <v>19500.002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  <c r="AO3020" s="1">
        <v>0</v>
      </c>
      <c r="AP3020" s="1">
        <v>0</v>
      </c>
      <c r="AQ3020" s="1">
        <v>0</v>
      </c>
      <c r="AR3020" s="1">
        <v>0</v>
      </c>
      <c r="AS3020" s="1">
        <v>0</v>
      </c>
      <c r="AT3020" s="1">
        <v>0</v>
      </c>
      <c r="AU3020" s="1">
        <v>0</v>
      </c>
      <c r="AV3020" s="1">
        <v>0</v>
      </c>
      <c r="AW3020" s="1">
        <v>0</v>
      </c>
      <c r="AX3020" s="1">
        <v>0</v>
      </c>
    </row>
    <row r="3021" spans="1:50" ht="17.25" customHeight="1" x14ac:dyDescent="0.25">
      <c r="A3021" s="7">
        <v>20274037289</v>
      </c>
      <c r="B3021" s="10">
        <v>0</v>
      </c>
      <c r="C3021" s="10">
        <f>MAX(G3021:AX3021)</f>
        <v>0</v>
      </c>
      <c r="D3021" s="8" t="e">
        <f t="shared" si="47"/>
        <v>#DIV/0!</v>
      </c>
      <c r="E3021" s="4"/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  <c r="AO3021" s="1">
        <v>0</v>
      </c>
      <c r="AP3021" s="1">
        <v>0</v>
      </c>
      <c r="AQ3021" s="1">
        <v>0</v>
      </c>
      <c r="AR3021" s="1">
        <v>0</v>
      </c>
      <c r="AS3021" s="1">
        <v>0</v>
      </c>
      <c r="AT3021" s="1">
        <v>0</v>
      </c>
      <c r="AU3021" s="1">
        <v>0</v>
      </c>
      <c r="AV3021" s="1">
        <v>0</v>
      </c>
      <c r="AW3021" s="1">
        <v>0</v>
      </c>
      <c r="AX3021" s="1">
        <v>0</v>
      </c>
    </row>
    <row r="3022" spans="1:50" ht="17.25" customHeight="1" x14ac:dyDescent="0.25">
      <c r="A3022" s="7">
        <v>20227170817</v>
      </c>
      <c r="B3022" s="10">
        <v>0</v>
      </c>
      <c r="C3022" s="10">
        <f>MAX(G3022:AX3022)</f>
        <v>1022.451</v>
      </c>
      <c r="D3022" s="8" t="e">
        <f t="shared" si="47"/>
        <v>#DIV/0!</v>
      </c>
      <c r="E3022" s="4"/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1022.451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  <c r="AO3022" s="1">
        <v>0</v>
      </c>
      <c r="AP3022" s="1">
        <v>0</v>
      </c>
      <c r="AQ3022" s="1">
        <v>0</v>
      </c>
      <c r="AR3022" s="1">
        <v>0</v>
      </c>
      <c r="AS3022" s="1">
        <v>0</v>
      </c>
      <c r="AT3022" s="1">
        <v>0</v>
      </c>
      <c r="AU3022" s="1">
        <v>0</v>
      </c>
      <c r="AV3022" s="1">
        <v>0</v>
      </c>
      <c r="AW3022" s="1">
        <v>0</v>
      </c>
      <c r="AX3022" s="1">
        <v>0</v>
      </c>
    </row>
    <row r="3023" spans="1:50" ht="17.25" customHeight="1" x14ac:dyDescent="0.25">
      <c r="A3023" s="7">
        <v>27170720569</v>
      </c>
      <c r="B3023" s="10">
        <v>0</v>
      </c>
      <c r="C3023" s="10">
        <f>MAX(G3023:AX3023)</f>
        <v>370442.03600000002</v>
      </c>
      <c r="D3023" s="8" t="e">
        <f t="shared" si="47"/>
        <v>#DIV/0!</v>
      </c>
      <c r="E3023" s="4"/>
      <c r="G3023" s="1">
        <v>100200.012</v>
      </c>
      <c r="H3023" s="1">
        <v>244017.02</v>
      </c>
      <c r="I3023" s="1">
        <v>78740.009999999995</v>
      </c>
      <c r="J3023" s="1">
        <v>78000.013999999996</v>
      </c>
      <c r="K3023" s="1">
        <v>220000.01199999999</v>
      </c>
      <c r="L3023" s="1">
        <v>32666.006000000001</v>
      </c>
      <c r="M3023" s="1">
        <v>111400.016</v>
      </c>
      <c r="N3023" s="1">
        <v>0</v>
      </c>
      <c r="O3023" s="1">
        <v>167508.022</v>
      </c>
      <c r="P3023" s="1">
        <v>126966.016</v>
      </c>
      <c r="Q3023" s="1">
        <v>204500.01199999999</v>
      </c>
      <c r="R3023" s="1">
        <v>138191.022</v>
      </c>
      <c r="S3023" s="1">
        <v>125568.016</v>
      </c>
      <c r="T3023" s="1">
        <v>57500.01</v>
      </c>
      <c r="U3023" s="1">
        <v>249742.022</v>
      </c>
      <c r="V3023" s="1">
        <v>0</v>
      </c>
      <c r="W3023" s="1">
        <v>99200.016000000003</v>
      </c>
      <c r="X3023" s="1">
        <v>225517.016</v>
      </c>
      <c r="Y3023" s="1">
        <v>259868.01800000001</v>
      </c>
      <c r="Z3023" s="1">
        <v>226551.01</v>
      </c>
      <c r="AA3023" s="1">
        <v>115059.02</v>
      </c>
      <c r="AB3023" s="1">
        <v>232217.016</v>
      </c>
      <c r="AC3023" s="1">
        <v>337419.03200000001</v>
      </c>
      <c r="AD3023" s="1">
        <v>95406.016000000003</v>
      </c>
      <c r="AE3023" s="1">
        <v>173700.022</v>
      </c>
      <c r="AF3023" s="1">
        <v>270051.016</v>
      </c>
      <c r="AG3023" s="1">
        <v>310742.02399999998</v>
      </c>
      <c r="AH3023" s="1">
        <v>147108.022</v>
      </c>
      <c r="AI3023" s="1">
        <v>143168.02600000001</v>
      </c>
      <c r="AJ3023" s="1">
        <v>121651.022</v>
      </c>
      <c r="AK3023" s="1">
        <v>286093.02</v>
      </c>
      <c r="AL3023" s="1">
        <v>298308.02799999999</v>
      </c>
      <c r="AM3023" s="1">
        <v>268653.02</v>
      </c>
      <c r="AN3023" s="1">
        <v>146502.01999999999</v>
      </c>
      <c r="AO3023" s="1">
        <v>275551.016</v>
      </c>
      <c r="AP3023" s="1">
        <v>275957.02</v>
      </c>
      <c r="AQ3023" s="1">
        <v>184657.022</v>
      </c>
      <c r="AR3023" s="1">
        <v>262953.01799999998</v>
      </c>
      <c r="AS3023" s="1">
        <v>14366.008</v>
      </c>
      <c r="AT3023" s="1">
        <v>109908.016</v>
      </c>
      <c r="AU3023" s="1">
        <v>370442.03600000002</v>
      </c>
      <c r="AV3023" s="1">
        <v>263693.02600000001</v>
      </c>
      <c r="AW3023" s="1">
        <v>241551.01199999999</v>
      </c>
      <c r="AX3023" s="1">
        <v>346157.03200000001</v>
      </c>
    </row>
    <row r="3024" spans="1:50" ht="17.25" customHeight="1" x14ac:dyDescent="0.25">
      <c r="A3024" s="7">
        <v>20162429915</v>
      </c>
      <c r="B3024" s="10">
        <v>0</v>
      </c>
      <c r="C3024" s="10">
        <f>MAX(G3024:AX3024)</f>
        <v>13010.002</v>
      </c>
      <c r="D3024" s="8" t="e">
        <f t="shared" si="47"/>
        <v>#DIV/0!</v>
      </c>
      <c r="E3024" s="4"/>
      <c r="G3024" s="1">
        <v>0</v>
      </c>
      <c r="H3024" s="1">
        <v>13010.002</v>
      </c>
      <c r="I3024" s="1">
        <v>13010.002</v>
      </c>
      <c r="J3024" s="1">
        <v>0</v>
      </c>
      <c r="K3024" s="1">
        <v>0</v>
      </c>
      <c r="L3024" s="1">
        <v>0</v>
      </c>
      <c r="M3024" s="1">
        <v>13010.002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13010.002</v>
      </c>
      <c r="T3024" s="1">
        <v>13010.002</v>
      </c>
      <c r="U3024" s="1">
        <v>0</v>
      </c>
      <c r="V3024" s="1">
        <v>0</v>
      </c>
      <c r="W3024" s="1">
        <v>0</v>
      </c>
      <c r="X3024" s="1">
        <v>13010.002</v>
      </c>
      <c r="Y3024" s="1">
        <v>13010.002</v>
      </c>
      <c r="Z3024" s="1">
        <v>0</v>
      </c>
      <c r="AA3024" s="1">
        <v>13010.002</v>
      </c>
      <c r="AB3024" s="1">
        <v>13010.002</v>
      </c>
      <c r="AC3024" s="1">
        <v>0</v>
      </c>
      <c r="AD3024" s="1">
        <v>0</v>
      </c>
      <c r="AE3024" s="1">
        <v>0</v>
      </c>
      <c r="AF3024" s="1">
        <v>0</v>
      </c>
      <c r="AG3024" s="1">
        <v>13010.002</v>
      </c>
      <c r="AH3024" s="1">
        <v>0</v>
      </c>
      <c r="AI3024" s="1">
        <v>0</v>
      </c>
      <c r="AJ3024" s="1">
        <v>13010.002</v>
      </c>
      <c r="AK3024" s="1">
        <v>13010.002</v>
      </c>
      <c r="AL3024" s="1">
        <v>0</v>
      </c>
      <c r="AM3024" s="1">
        <v>13010.002</v>
      </c>
      <c r="AN3024" s="1">
        <v>13010.002</v>
      </c>
      <c r="AO3024" s="1">
        <v>13010.002</v>
      </c>
      <c r="AP3024" s="1">
        <v>0</v>
      </c>
      <c r="AQ3024" s="1">
        <v>0</v>
      </c>
      <c r="AR3024" s="1">
        <v>13010.002</v>
      </c>
      <c r="AS3024" s="1">
        <v>13010.002</v>
      </c>
      <c r="AT3024" s="1">
        <v>13010.002</v>
      </c>
      <c r="AU3024" s="1">
        <v>13010.002</v>
      </c>
      <c r="AV3024" s="1">
        <v>13010.002</v>
      </c>
      <c r="AW3024" s="1">
        <v>0</v>
      </c>
      <c r="AX3024" s="1">
        <v>13010.002</v>
      </c>
    </row>
    <row r="3025" spans="1:50" ht="17.25" customHeight="1" x14ac:dyDescent="0.25">
      <c r="A3025" s="7">
        <v>27202985462</v>
      </c>
      <c r="B3025" s="10">
        <v>25000</v>
      </c>
      <c r="C3025" s="10">
        <f>MAX(G3025:AX3025)</f>
        <v>15645.082</v>
      </c>
      <c r="D3025" s="8">
        <f t="shared" si="47"/>
        <v>0.62580327999999996</v>
      </c>
      <c r="E3025" s="4"/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  <c r="AO3025" s="1">
        <v>0</v>
      </c>
      <c r="AP3025" s="1">
        <v>0</v>
      </c>
      <c r="AQ3025" s="1">
        <v>0</v>
      </c>
      <c r="AR3025" s="1">
        <v>0</v>
      </c>
      <c r="AS3025" s="1">
        <v>0</v>
      </c>
      <c r="AT3025" s="1">
        <v>15645.082</v>
      </c>
      <c r="AU3025" s="1">
        <v>0</v>
      </c>
      <c r="AV3025" s="1">
        <v>0</v>
      </c>
      <c r="AW3025" s="1">
        <v>0</v>
      </c>
      <c r="AX3025" s="1">
        <v>0</v>
      </c>
    </row>
    <row r="3026" spans="1:50" ht="17.25" customHeight="1" x14ac:dyDescent="0.25">
      <c r="A3026" s="7">
        <v>27245483126</v>
      </c>
      <c r="B3026" s="10">
        <v>18000</v>
      </c>
      <c r="C3026" s="10">
        <f>MAX(G3026:AX3026)</f>
        <v>13133.002</v>
      </c>
      <c r="D3026" s="8">
        <f t="shared" si="47"/>
        <v>0.7296112222222223</v>
      </c>
      <c r="E3026" s="4"/>
      <c r="G3026" s="1">
        <v>0</v>
      </c>
      <c r="H3026" s="1">
        <v>0</v>
      </c>
      <c r="I3026" s="1">
        <v>0</v>
      </c>
      <c r="J3026" s="1">
        <v>13133.002</v>
      </c>
      <c r="K3026" s="1">
        <v>0</v>
      </c>
      <c r="L3026" s="1">
        <v>0</v>
      </c>
      <c r="M3026" s="1">
        <v>13133.002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  <c r="AO3026" s="1">
        <v>0</v>
      </c>
      <c r="AP3026" s="1">
        <v>0</v>
      </c>
      <c r="AQ3026" s="1">
        <v>0</v>
      </c>
      <c r="AR3026" s="1">
        <v>0</v>
      </c>
      <c r="AS3026" s="1">
        <v>0</v>
      </c>
      <c r="AT3026" s="1">
        <v>0</v>
      </c>
      <c r="AU3026" s="1">
        <v>0</v>
      </c>
      <c r="AV3026" s="1">
        <v>0</v>
      </c>
      <c r="AW3026" s="1">
        <v>0</v>
      </c>
      <c r="AX3026" s="1">
        <v>0</v>
      </c>
    </row>
    <row r="3027" spans="1:50" ht="17.25" customHeight="1" x14ac:dyDescent="0.25">
      <c r="A3027" s="7">
        <v>27140272936</v>
      </c>
      <c r="B3027" s="10">
        <v>0</v>
      </c>
      <c r="C3027" s="10">
        <f>MAX(G3027:AX3027)</f>
        <v>3500.002</v>
      </c>
      <c r="D3027" s="8" t="e">
        <f t="shared" si="47"/>
        <v>#DIV/0!</v>
      </c>
      <c r="E3027" s="4"/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3500.002</v>
      </c>
      <c r="AM3027" s="1">
        <v>0</v>
      </c>
      <c r="AN3027" s="1">
        <v>0</v>
      </c>
      <c r="AO3027" s="1">
        <v>0</v>
      </c>
      <c r="AP3027" s="1">
        <v>0</v>
      </c>
      <c r="AQ3027" s="1">
        <v>0</v>
      </c>
      <c r="AR3027" s="1">
        <v>0</v>
      </c>
      <c r="AS3027" s="1">
        <v>0</v>
      </c>
      <c r="AT3027" s="1">
        <v>0</v>
      </c>
      <c r="AU3027" s="1">
        <v>0</v>
      </c>
      <c r="AV3027" s="1">
        <v>0</v>
      </c>
      <c r="AW3027" s="1">
        <v>0</v>
      </c>
      <c r="AX3027" s="1">
        <v>0</v>
      </c>
    </row>
    <row r="3028" spans="1:50" ht="17.25" customHeight="1" x14ac:dyDescent="0.25">
      <c r="A3028" s="7">
        <v>27239682257</v>
      </c>
      <c r="B3028" s="10">
        <v>50000</v>
      </c>
      <c r="C3028" s="10">
        <f>MAX(G3028:AX3028)</f>
        <v>3200.002</v>
      </c>
      <c r="D3028" s="8">
        <f t="shared" si="47"/>
        <v>6.4000039999999994E-2</v>
      </c>
      <c r="E3028" s="4"/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3200.002</v>
      </c>
      <c r="T3028" s="1">
        <v>0</v>
      </c>
      <c r="U3028" s="1">
        <v>0</v>
      </c>
      <c r="V3028" s="1">
        <v>0</v>
      </c>
      <c r="W3028" s="1">
        <v>0</v>
      </c>
      <c r="X3028" s="1">
        <v>3200.002</v>
      </c>
      <c r="Y3028" s="1">
        <v>0</v>
      </c>
      <c r="Z3028" s="1">
        <v>0</v>
      </c>
      <c r="AA3028" s="1">
        <v>3200.002</v>
      </c>
      <c r="AB3028" s="1">
        <v>0</v>
      </c>
      <c r="AC3028" s="1">
        <v>3200.002</v>
      </c>
      <c r="AD3028" s="1">
        <v>3200.002</v>
      </c>
      <c r="AE3028" s="1">
        <v>3200.002</v>
      </c>
      <c r="AF3028" s="1">
        <v>0</v>
      </c>
      <c r="AG3028" s="1">
        <v>3200.002</v>
      </c>
      <c r="AH3028" s="1">
        <v>3200.002</v>
      </c>
      <c r="AI3028" s="1">
        <v>3200.002</v>
      </c>
      <c r="AJ3028" s="1">
        <v>3200.002</v>
      </c>
      <c r="AK3028" s="1">
        <v>0</v>
      </c>
      <c r="AL3028" s="1">
        <v>2875.0039999999999</v>
      </c>
      <c r="AM3028" s="1">
        <v>0</v>
      </c>
      <c r="AN3028" s="1">
        <v>3200.002</v>
      </c>
      <c r="AO3028" s="1">
        <v>0</v>
      </c>
      <c r="AP3028" s="1">
        <v>0</v>
      </c>
      <c r="AQ3028" s="1">
        <v>0</v>
      </c>
      <c r="AR3028" s="1">
        <v>3200.002</v>
      </c>
      <c r="AS3028" s="1">
        <v>0</v>
      </c>
      <c r="AT3028" s="1">
        <v>0</v>
      </c>
      <c r="AU3028" s="1">
        <v>3200.002</v>
      </c>
      <c r="AV3028" s="1">
        <v>3200.002</v>
      </c>
      <c r="AW3028" s="1">
        <v>3200.002</v>
      </c>
      <c r="AX3028" s="1">
        <v>0</v>
      </c>
    </row>
    <row r="3029" spans="1:50" ht="17.25" customHeight="1" x14ac:dyDescent="0.25">
      <c r="A3029" s="7">
        <v>20220643361</v>
      </c>
      <c r="B3029" s="10">
        <v>25000</v>
      </c>
      <c r="C3029" s="10">
        <f>MAX(G3029:AX3029)</f>
        <v>34250.002</v>
      </c>
      <c r="D3029" s="8">
        <f t="shared" si="47"/>
        <v>1.3700000800000001</v>
      </c>
      <c r="E3029" s="4"/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34250.002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  <c r="AO3029" s="1">
        <v>0</v>
      </c>
      <c r="AP3029" s="1">
        <v>0</v>
      </c>
      <c r="AQ3029" s="1">
        <v>0</v>
      </c>
      <c r="AR3029" s="1">
        <v>0</v>
      </c>
      <c r="AS3029" s="1">
        <v>0</v>
      </c>
      <c r="AT3029" s="1">
        <v>0</v>
      </c>
      <c r="AU3029" s="1">
        <v>0</v>
      </c>
      <c r="AV3029" s="1">
        <v>0</v>
      </c>
      <c r="AW3029" s="1">
        <v>0</v>
      </c>
      <c r="AX3029" s="1">
        <v>0</v>
      </c>
    </row>
    <row r="3030" spans="1:50" ht="17.25" customHeight="1" x14ac:dyDescent="0.25">
      <c r="A3030" s="7">
        <v>20105508337</v>
      </c>
      <c r="B3030" s="10">
        <v>50000</v>
      </c>
      <c r="C3030" s="10">
        <f>MAX(G3030:AX3030)</f>
        <v>49500.002</v>
      </c>
      <c r="D3030" s="8">
        <f t="shared" si="47"/>
        <v>0.99000003999999997</v>
      </c>
      <c r="E3030" s="4"/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6000.0020000000004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16000.002</v>
      </c>
      <c r="AI3030" s="1">
        <v>0</v>
      </c>
      <c r="AJ3030" s="1">
        <v>0</v>
      </c>
      <c r="AK3030" s="1">
        <v>49500.002</v>
      </c>
      <c r="AL3030" s="1">
        <v>0</v>
      </c>
      <c r="AM3030" s="1">
        <v>0</v>
      </c>
      <c r="AN3030" s="1">
        <v>0</v>
      </c>
      <c r="AO3030" s="1">
        <v>0</v>
      </c>
      <c r="AP3030" s="1">
        <v>0</v>
      </c>
      <c r="AQ3030" s="1">
        <v>0</v>
      </c>
      <c r="AR3030" s="1">
        <v>0</v>
      </c>
      <c r="AS3030" s="1">
        <v>0</v>
      </c>
      <c r="AT3030" s="1">
        <v>0</v>
      </c>
      <c r="AU3030" s="1">
        <v>0</v>
      </c>
      <c r="AV3030" s="1">
        <v>0</v>
      </c>
      <c r="AW3030" s="1">
        <v>0</v>
      </c>
      <c r="AX3030" s="1">
        <v>0</v>
      </c>
    </row>
    <row r="3031" spans="1:50" ht="17.25" customHeight="1" x14ac:dyDescent="0.25">
      <c r="A3031" s="7">
        <v>27344591747</v>
      </c>
      <c r="B3031" s="10">
        <v>0</v>
      </c>
      <c r="C3031" s="10">
        <f>MAX(G3031:AX3031)</f>
        <v>22500.002</v>
      </c>
      <c r="D3031" s="8" t="e">
        <f t="shared" si="47"/>
        <v>#DIV/0!</v>
      </c>
      <c r="E3031" s="4"/>
      <c r="G3031" s="1">
        <v>0</v>
      </c>
      <c r="H3031" s="1">
        <v>0</v>
      </c>
      <c r="I3031" s="1">
        <v>0</v>
      </c>
      <c r="J3031" s="1">
        <v>0</v>
      </c>
      <c r="K3031" s="1">
        <v>22500.002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Z3031" s="1">
        <v>0</v>
      </c>
      <c r="AA3031" s="1">
        <v>0</v>
      </c>
      <c r="AB3031" s="1">
        <v>0</v>
      </c>
      <c r="AC3031" s="1">
        <v>0</v>
      </c>
      <c r="AD3031" s="1">
        <v>0</v>
      </c>
      <c r="AE3031" s="1">
        <v>0</v>
      </c>
      <c r="AF3031" s="1">
        <v>0</v>
      </c>
      <c r="AG3031" s="1">
        <v>0</v>
      </c>
      <c r="AH3031" s="1">
        <v>0</v>
      </c>
      <c r="AI3031" s="1">
        <v>0</v>
      </c>
      <c r="AJ3031" s="1">
        <v>0</v>
      </c>
      <c r="AK3031" s="1">
        <v>0</v>
      </c>
      <c r="AL3031" s="1">
        <v>0</v>
      </c>
      <c r="AM3031" s="1">
        <v>0</v>
      </c>
      <c r="AN3031" s="1">
        <v>0</v>
      </c>
      <c r="AO3031" s="1">
        <v>0</v>
      </c>
      <c r="AP3031" s="1">
        <v>0</v>
      </c>
      <c r="AQ3031" s="1">
        <v>0</v>
      </c>
      <c r="AR3031" s="1">
        <v>0</v>
      </c>
      <c r="AS3031" s="1">
        <v>0</v>
      </c>
      <c r="AT3031" s="1">
        <v>0</v>
      </c>
      <c r="AU3031" s="1">
        <v>0</v>
      </c>
      <c r="AV3031" s="1">
        <v>0</v>
      </c>
      <c r="AW3031" s="1">
        <v>0</v>
      </c>
      <c r="AX3031" s="1">
        <v>0</v>
      </c>
    </row>
    <row r="3032" spans="1:50" ht="17.25" customHeight="1" x14ac:dyDescent="0.25">
      <c r="A3032" s="7">
        <v>20322092807</v>
      </c>
      <c r="B3032" s="10">
        <v>20000</v>
      </c>
      <c r="C3032" s="10">
        <f>MAX(G3032:AX3032)</f>
        <v>88000.016000000003</v>
      </c>
      <c r="D3032" s="8">
        <f t="shared" si="47"/>
        <v>4.4000007999999999</v>
      </c>
      <c r="E3032" s="4"/>
      <c r="G3032" s="1">
        <v>32000.006000000001</v>
      </c>
      <c r="H3032" s="1">
        <v>88000.016000000003</v>
      </c>
      <c r="I3032" s="1">
        <v>32000.006000000001</v>
      </c>
      <c r="J3032" s="1">
        <v>44000.008000000002</v>
      </c>
      <c r="K3032" s="1">
        <v>44000.008000000002</v>
      </c>
      <c r="L3032" s="1">
        <v>56000.01</v>
      </c>
      <c r="M3032" s="1">
        <v>44000.008000000002</v>
      </c>
      <c r="N3032" s="1">
        <v>0</v>
      </c>
      <c r="O3032" s="1">
        <v>24000.004000000001</v>
      </c>
      <c r="P3032" s="1">
        <v>54000.01</v>
      </c>
      <c r="Q3032" s="1">
        <v>66000.012000000002</v>
      </c>
      <c r="R3032" s="1">
        <v>76000.013999999996</v>
      </c>
      <c r="S3032" s="1">
        <v>76000.013999999996</v>
      </c>
      <c r="T3032" s="1">
        <v>56000.01</v>
      </c>
      <c r="U3032" s="1">
        <v>66000.012000000002</v>
      </c>
      <c r="V3032" s="1">
        <v>10000.002</v>
      </c>
      <c r="W3032" s="1">
        <v>78000.013999999996</v>
      </c>
      <c r="X3032" s="1">
        <v>52000.01</v>
      </c>
      <c r="Y3032" s="1">
        <v>88000.016000000003</v>
      </c>
      <c r="Z3032" s="1">
        <v>12000.002</v>
      </c>
      <c r="AA3032" s="1">
        <v>78000.013999999996</v>
      </c>
      <c r="AB3032" s="1">
        <v>44000.008000000002</v>
      </c>
      <c r="AC3032" s="1">
        <v>88000.016000000003</v>
      </c>
      <c r="AD3032" s="1">
        <v>68000.012000000002</v>
      </c>
      <c r="AE3032" s="1">
        <v>68000.012000000002</v>
      </c>
      <c r="AF3032" s="1">
        <v>42000.008000000002</v>
      </c>
      <c r="AG3032" s="1">
        <v>78000.013999999996</v>
      </c>
      <c r="AH3032" s="1">
        <v>56000.01</v>
      </c>
      <c r="AI3032" s="1">
        <v>64000.012000000002</v>
      </c>
      <c r="AJ3032" s="1">
        <v>44000.008000000002</v>
      </c>
      <c r="AK3032" s="1">
        <v>56000.01</v>
      </c>
      <c r="AL3032" s="1">
        <v>46000.008000000002</v>
      </c>
      <c r="AM3032" s="1">
        <v>22000.004000000001</v>
      </c>
      <c r="AN3032" s="1">
        <v>12000.002</v>
      </c>
      <c r="AO3032" s="1">
        <v>55980.014000000003</v>
      </c>
      <c r="AP3032" s="1">
        <v>38409.707999999999</v>
      </c>
      <c r="AQ3032" s="1">
        <v>33100.008000000002</v>
      </c>
      <c r="AR3032" s="1">
        <v>50169.714</v>
      </c>
      <c r="AS3032" s="1">
        <v>37289.71</v>
      </c>
      <c r="AT3032" s="1">
        <v>45980.012000000002</v>
      </c>
      <c r="AU3032" s="1">
        <v>33100.008000000002</v>
      </c>
      <c r="AV3032" s="1">
        <v>57100.012000000002</v>
      </c>
      <c r="AW3032" s="1">
        <v>49289.712</v>
      </c>
      <c r="AX3032" s="1">
        <v>73269.72</v>
      </c>
    </row>
    <row r="3033" spans="1:50" ht="17.25" customHeight="1" x14ac:dyDescent="0.25">
      <c r="A3033" s="7">
        <v>20291990003</v>
      </c>
      <c r="B3033" s="10">
        <v>10300</v>
      </c>
      <c r="C3033" s="10">
        <f>MAX(G3033:AX3033)</f>
        <v>35225.885999999999</v>
      </c>
      <c r="D3033" s="8">
        <f t="shared" si="47"/>
        <v>3.419988932038835</v>
      </c>
      <c r="E3033" s="4"/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  <c r="AO3033" s="1">
        <v>0</v>
      </c>
      <c r="AP3033" s="1">
        <v>0</v>
      </c>
      <c r="AQ3033" s="1">
        <v>0</v>
      </c>
      <c r="AR3033" s="1">
        <v>0</v>
      </c>
      <c r="AS3033" s="1">
        <v>0</v>
      </c>
      <c r="AT3033" s="1">
        <v>0</v>
      </c>
      <c r="AU3033" s="1">
        <v>35225.885999999999</v>
      </c>
      <c r="AV3033" s="1">
        <v>0</v>
      </c>
      <c r="AW3033" s="1">
        <v>0</v>
      </c>
      <c r="AX3033" s="1">
        <v>0</v>
      </c>
    </row>
    <row r="3034" spans="1:50" ht="17.25" customHeight="1" x14ac:dyDescent="0.25">
      <c r="A3034" s="7">
        <v>20385336277</v>
      </c>
      <c r="B3034" s="10">
        <v>0</v>
      </c>
      <c r="C3034" s="10">
        <f>MAX(G3034:AX3034)</f>
        <v>0</v>
      </c>
      <c r="D3034" s="8" t="e">
        <f t="shared" si="47"/>
        <v>#DIV/0!</v>
      </c>
      <c r="E3034" s="4"/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  <c r="AO3034" s="1">
        <v>0</v>
      </c>
      <c r="AP3034" s="1">
        <v>0</v>
      </c>
      <c r="AQ3034" s="1">
        <v>0</v>
      </c>
      <c r="AR3034" s="1">
        <v>0</v>
      </c>
      <c r="AS3034" s="1">
        <v>0</v>
      </c>
      <c r="AT3034" s="1">
        <v>0</v>
      </c>
      <c r="AU3034" s="1">
        <v>0</v>
      </c>
      <c r="AV3034" s="1">
        <v>0</v>
      </c>
      <c r="AW3034" s="1">
        <v>0</v>
      </c>
      <c r="AX3034" s="1">
        <v>0</v>
      </c>
    </row>
    <row r="3035" spans="1:50" ht="17.25" customHeight="1" x14ac:dyDescent="0.25">
      <c r="A3035" s="7">
        <v>20307466083</v>
      </c>
      <c r="B3035" s="10">
        <v>25000</v>
      </c>
      <c r="C3035" s="10">
        <f>MAX(G3035:AX3035)</f>
        <v>0</v>
      </c>
      <c r="D3035" s="8">
        <f t="shared" si="47"/>
        <v>0</v>
      </c>
      <c r="E3035" s="4"/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  <c r="AO3035" s="1">
        <v>0</v>
      </c>
      <c r="AP3035" s="1">
        <v>0</v>
      </c>
      <c r="AQ3035" s="1">
        <v>0</v>
      </c>
      <c r="AR3035" s="1">
        <v>0</v>
      </c>
      <c r="AS3035" s="1">
        <v>0</v>
      </c>
      <c r="AT3035" s="1">
        <v>0</v>
      </c>
      <c r="AU3035" s="1">
        <v>0</v>
      </c>
      <c r="AV3035" s="1">
        <v>0</v>
      </c>
      <c r="AW3035" s="1">
        <v>0</v>
      </c>
      <c r="AX3035" s="1">
        <v>0</v>
      </c>
    </row>
    <row r="3036" spans="1:50" ht="17.25" customHeight="1" x14ac:dyDescent="0.25">
      <c r="A3036" s="7">
        <v>20178203933</v>
      </c>
      <c r="B3036" s="10">
        <v>50000</v>
      </c>
      <c r="C3036" s="10">
        <f>MAX(G3036:AX3036)</f>
        <v>76000.009999999995</v>
      </c>
      <c r="D3036" s="8">
        <f t="shared" si="47"/>
        <v>1.5200001999999999</v>
      </c>
      <c r="E3036" s="4"/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30000.002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30000.002</v>
      </c>
      <c r="AC3036" s="1">
        <v>76000.009999999995</v>
      </c>
      <c r="AD3036" s="1">
        <v>25000.002</v>
      </c>
      <c r="AE3036" s="1">
        <v>0</v>
      </c>
      <c r="AF3036" s="1">
        <v>0</v>
      </c>
      <c r="AG3036" s="1">
        <v>0</v>
      </c>
      <c r="AH3036" s="1">
        <v>39000.002</v>
      </c>
      <c r="AI3036" s="1">
        <v>10000.002</v>
      </c>
      <c r="AJ3036" s="1">
        <v>12000.002</v>
      </c>
      <c r="AK3036" s="1">
        <v>0</v>
      </c>
      <c r="AL3036" s="1">
        <v>12000.002</v>
      </c>
      <c r="AM3036" s="1">
        <v>0</v>
      </c>
      <c r="AN3036" s="1">
        <v>12000.002</v>
      </c>
      <c r="AO3036" s="1">
        <v>0</v>
      </c>
      <c r="AP3036" s="1">
        <v>25000.002</v>
      </c>
      <c r="AQ3036" s="1">
        <v>0</v>
      </c>
      <c r="AR3036" s="1">
        <v>0</v>
      </c>
      <c r="AS3036" s="1">
        <v>0</v>
      </c>
      <c r="AT3036" s="1">
        <v>64000.002</v>
      </c>
      <c r="AU3036" s="1">
        <v>0</v>
      </c>
      <c r="AV3036" s="1">
        <v>0</v>
      </c>
      <c r="AW3036" s="1">
        <v>0</v>
      </c>
      <c r="AX3036" s="1">
        <v>0</v>
      </c>
    </row>
    <row r="3037" spans="1:50" ht="17.25" customHeight="1" x14ac:dyDescent="0.25">
      <c r="A3037" s="7">
        <v>27210716349</v>
      </c>
      <c r="B3037" s="10">
        <v>25000</v>
      </c>
      <c r="C3037" s="10">
        <f>MAX(G3037:AX3037)</f>
        <v>2983.0010000000002</v>
      </c>
      <c r="D3037" s="8">
        <f t="shared" si="47"/>
        <v>0.11932004</v>
      </c>
      <c r="E3037" s="4"/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  <c r="AO3037" s="1">
        <v>0</v>
      </c>
      <c r="AP3037" s="1">
        <v>0</v>
      </c>
      <c r="AQ3037" s="1">
        <v>0</v>
      </c>
      <c r="AR3037" s="1">
        <v>0</v>
      </c>
      <c r="AS3037" s="1">
        <v>0</v>
      </c>
      <c r="AT3037" s="1">
        <v>2983.0010000000002</v>
      </c>
      <c r="AU3037" s="1">
        <v>0</v>
      </c>
      <c r="AV3037" s="1">
        <v>0</v>
      </c>
      <c r="AW3037" s="1">
        <v>0</v>
      </c>
      <c r="AX3037" s="1">
        <v>0</v>
      </c>
    </row>
    <row r="3038" spans="1:50" ht="17.25" customHeight="1" x14ac:dyDescent="0.25">
      <c r="A3038" s="7">
        <v>27318946375</v>
      </c>
      <c r="B3038" s="10">
        <v>0</v>
      </c>
      <c r="C3038" s="10">
        <f>MAX(G3038:AX3038)</f>
        <v>5067.482</v>
      </c>
      <c r="D3038" s="8" t="e">
        <f t="shared" si="47"/>
        <v>#DIV/0!</v>
      </c>
      <c r="E3038" s="4"/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5067.482</v>
      </c>
      <c r="S3038" s="1">
        <v>5067.482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5067.482</v>
      </c>
      <c r="AC3038" s="1">
        <v>0</v>
      </c>
      <c r="AD3038" s="1">
        <v>0</v>
      </c>
      <c r="AE3038" s="1">
        <v>5067.482</v>
      </c>
      <c r="AF3038" s="1">
        <v>0</v>
      </c>
      <c r="AG3038" s="1">
        <v>0</v>
      </c>
      <c r="AH3038" s="1">
        <v>5067.482</v>
      </c>
      <c r="AI3038" s="1">
        <v>0</v>
      </c>
      <c r="AJ3038" s="1">
        <v>5067.482</v>
      </c>
      <c r="AK3038" s="1">
        <v>0</v>
      </c>
      <c r="AL3038" s="1">
        <v>0</v>
      </c>
      <c r="AM3038" s="1">
        <v>0</v>
      </c>
      <c r="AN3038" s="1">
        <v>0</v>
      </c>
      <c r="AO3038" s="1">
        <v>0</v>
      </c>
      <c r="AP3038" s="1">
        <v>0</v>
      </c>
      <c r="AQ3038" s="1">
        <v>0</v>
      </c>
      <c r="AR3038" s="1">
        <v>5067.482</v>
      </c>
      <c r="AS3038" s="1">
        <v>0</v>
      </c>
      <c r="AT3038" s="1">
        <v>0</v>
      </c>
      <c r="AU3038" s="1">
        <v>0</v>
      </c>
      <c r="AV3038" s="1">
        <v>0</v>
      </c>
      <c r="AW3038" s="1">
        <v>0</v>
      </c>
      <c r="AX3038" s="1">
        <v>0</v>
      </c>
    </row>
    <row r="3039" spans="1:50" ht="17.25" customHeight="1" x14ac:dyDescent="0.25">
      <c r="A3039" s="7">
        <v>27207458711</v>
      </c>
      <c r="B3039" s="10">
        <v>18000</v>
      </c>
      <c r="C3039" s="10">
        <f>MAX(G3039:AX3039)</f>
        <v>2000.002</v>
      </c>
      <c r="D3039" s="8">
        <f t="shared" si="47"/>
        <v>0.11111122222222222</v>
      </c>
      <c r="E3039" s="4"/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2000.002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  <c r="AO3039" s="1">
        <v>0</v>
      </c>
      <c r="AP3039" s="1">
        <v>0</v>
      </c>
      <c r="AQ3039" s="1">
        <v>0</v>
      </c>
      <c r="AR3039" s="1">
        <v>0</v>
      </c>
      <c r="AS3039" s="1">
        <v>0</v>
      </c>
      <c r="AT3039" s="1">
        <v>0</v>
      </c>
      <c r="AU3039" s="1">
        <v>0</v>
      </c>
      <c r="AV3039" s="1">
        <v>0</v>
      </c>
      <c r="AW3039" s="1">
        <v>0</v>
      </c>
      <c r="AX3039" s="1">
        <v>0</v>
      </c>
    </row>
    <row r="3040" spans="1:50" ht="17.25" customHeight="1" x14ac:dyDescent="0.25">
      <c r="A3040" s="7">
        <v>20181814404</v>
      </c>
      <c r="B3040" s="10">
        <v>50000</v>
      </c>
      <c r="C3040" s="10">
        <f>MAX(G3040:AX3040)</f>
        <v>2057.0320000000002</v>
      </c>
      <c r="D3040" s="8">
        <f t="shared" si="47"/>
        <v>4.1140640000000006E-2</v>
      </c>
      <c r="E3040" s="4"/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2057.0320000000002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  <c r="AO3040" s="1">
        <v>0</v>
      </c>
      <c r="AP3040" s="1">
        <v>0</v>
      </c>
      <c r="AQ3040" s="1">
        <v>0</v>
      </c>
      <c r="AR3040" s="1">
        <v>0</v>
      </c>
      <c r="AS3040" s="1">
        <v>0</v>
      </c>
      <c r="AT3040" s="1">
        <v>0</v>
      </c>
      <c r="AU3040" s="1">
        <v>0</v>
      </c>
      <c r="AV3040" s="1">
        <v>0</v>
      </c>
      <c r="AW3040" s="1">
        <v>0</v>
      </c>
      <c r="AX3040" s="1">
        <v>0</v>
      </c>
    </row>
    <row r="3041" spans="1:50" ht="17.25" customHeight="1" x14ac:dyDescent="0.25">
      <c r="A3041" s="7">
        <v>27145188208</v>
      </c>
      <c r="B3041" s="10">
        <v>18000</v>
      </c>
      <c r="C3041" s="10">
        <f>MAX(G3041:AX3041)</f>
        <v>0</v>
      </c>
      <c r="D3041" s="8">
        <f t="shared" si="47"/>
        <v>0</v>
      </c>
      <c r="E3041" s="4"/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  <c r="AO3041" s="1">
        <v>0</v>
      </c>
      <c r="AP3041" s="1">
        <v>0</v>
      </c>
      <c r="AQ3041" s="1">
        <v>0</v>
      </c>
      <c r="AR3041" s="1">
        <v>0</v>
      </c>
      <c r="AS3041" s="1">
        <v>0</v>
      </c>
      <c r="AT3041" s="1">
        <v>0</v>
      </c>
      <c r="AU3041" s="1">
        <v>0</v>
      </c>
      <c r="AV3041" s="1">
        <v>0</v>
      </c>
      <c r="AW3041" s="1">
        <v>0</v>
      </c>
      <c r="AX3041" s="1">
        <v>0</v>
      </c>
    </row>
    <row r="3042" spans="1:50" ht="17.25" customHeight="1" x14ac:dyDescent="0.25">
      <c r="A3042" s="7">
        <v>27283811625</v>
      </c>
      <c r="B3042" s="10">
        <v>0</v>
      </c>
      <c r="C3042" s="10">
        <f>MAX(G3042:AX3042)</f>
        <v>22975.002</v>
      </c>
      <c r="D3042" s="8" t="e">
        <f t="shared" si="47"/>
        <v>#DIV/0!</v>
      </c>
      <c r="E3042" s="4"/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22975.002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  <c r="AO3042" s="1">
        <v>0</v>
      </c>
      <c r="AP3042" s="1">
        <v>0</v>
      </c>
      <c r="AQ3042" s="1">
        <v>0</v>
      </c>
      <c r="AR3042" s="1">
        <v>0</v>
      </c>
      <c r="AS3042" s="1">
        <v>0</v>
      </c>
      <c r="AT3042" s="1">
        <v>0</v>
      </c>
      <c r="AU3042" s="1">
        <v>0</v>
      </c>
      <c r="AV3042" s="1">
        <v>0</v>
      </c>
      <c r="AW3042" s="1">
        <v>0</v>
      </c>
      <c r="AX3042" s="1">
        <v>0</v>
      </c>
    </row>
    <row r="3043" spans="1:50" ht="17.25" customHeight="1" x14ac:dyDescent="0.25">
      <c r="A3043" s="7">
        <v>23168938969</v>
      </c>
      <c r="B3043" s="10">
        <v>7500</v>
      </c>
      <c r="C3043" s="10">
        <f>MAX(G3043:AX3043)</f>
        <v>358504.49200000003</v>
      </c>
      <c r="D3043" s="8">
        <f t="shared" si="47"/>
        <v>47.80059893333334</v>
      </c>
      <c r="E3043" s="4"/>
      <c r="G3043" s="1">
        <v>229837.954</v>
      </c>
      <c r="H3043" s="1">
        <v>316584.06400000001</v>
      </c>
      <c r="I3043" s="1">
        <v>243317.016</v>
      </c>
      <c r="J3043" s="1">
        <v>116260.022</v>
      </c>
      <c r="K3043" s="1">
        <v>88970.012000000002</v>
      </c>
      <c r="L3043" s="1">
        <v>278756.98800000001</v>
      </c>
      <c r="M3043" s="1">
        <v>243596.59</v>
      </c>
      <c r="N3043" s="1">
        <v>0</v>
      </c>
      <c r="O3043" s="1">
        <v>297015.43400000001</v>
      </c>
      <c r="P3043" s="1">
        <v>213249.516</v>
      </c>
      <c r="Q3043" s="1">
        <v>152247.514</v>
      </c>
      <c r="R3043" s="1">
        <v>358504.49200000003</v>
      </c>
      <c r="S3043" s="1">
        <v>150260.45199999999</v>
      </c>
      <c r="T3043" s="1">
        <v>87500.016000000003</v>
      </c>
      <c r="U3043" s="1">
        <v>208094.99799999999</v>
      </c>
      <c r="V3043" s="1">
        <v>25000.006000000001</v>
      </c>
      <c r="W3043" s="1">
        <v>246806.58600000001</v>
      </c>
      <c r="X3043" s="1">
        <v>256254.99400000001</v>
      </c>
      <c r="Y3043" s="1">
        <v>291055.43199999997</v>
      </c>
      <c r="Z3043" s="1">
        <v>229966.552</v>
      </c>
      <c r="AA3043" s="1">
        <v>213626.98</v>
      </c>
      <c r="AB3043" s="1">
        <v>306324.484</v>
      </c>
      <c r="AC3043" s="1">
        <v>135360.45000000001</v>
      </c>
      <c r="AD3043" s="1">
        <v>173467.49600000001</v>
      </c>
      <c r="AE3043" s="1">
        <v>265455.424</v>
      </c>
      <c r="AF3043" s="1">
        <v>124440.448</v>
      </c>
      <c r="AG3043" s="1">
        <v>143409.07999999999</v>
      </c>
      <c r="AH3043" s="1">
        <v>128590.442</v>
      </c>
      <c r="AI3043" s="1">
        <v>230027.95600000001</v>
      </c>
      <c r="AJ3043" s="1">
        <v>246777.016</v>
      </c>
      <c r="AK3043" s="1">
        <v>154887.522</v>
      </c>
      <c r="AL3043" s="1">
        <v>101357.488</v>
      </c>
      <c r="AM3043" s="1">
        <v>78540.021999999997</v>
      </c>
      <c r="AN3043" s="1">
        <v>104797.488</v>
      </c>
      <c r="AO3043" s="1">
        <v>188886.57800000001</v>
      </c>
      <c r="AP3043" s="1">
        <v>262687.016</v>
      </c>
      <c r="AQ3043" s="1">
        <v>112780.448</v>
      </c>
      <c r="AR3043" s="1">
        <v>207007.954</v>
      </c>
      <c r="AS3043" s="1">
        <v>189974.98800000001</v>
      </c>
      <c r="AT3043" s="1">
        <v>128047.49400000001</v>
      </c>
      <c r="AU3043" s="1">
        <v>198387.92800000001</v>
      </c>
      <c r="AV3043" s="1">
        <v>199224.99400000001</v>
      </c>
      <c r="AW3043" s="1">
        <v>213617.92600000001</v>
      </c>
      <c r="AX3043" s="1">
        <v>250539.524</v>
      </c>
    </row>
    <row r="3044" spans="1:50" ht="17.25" customHeight="1" x14ac:dyDescent="0.25">
      <c r="A3044" s="7">
        <v>20284292694</v>
      </c>
      <c r="B3044" s="10">
        <v>20000</v>
      </c>
      <c r="C3044" s="10">
        <f>MAX(G3044:AX3044)</f>
        <v>8000.0020000000004</v>
      </c>
      <c r="D3044" s="8">
        <f t="shared" si="47"/>
        <v>0.40000010000000003</v>
      </c>
      <c r="E3044" s="4"/>
      <c r="G3044" s="1">
        <v>8000.0020000000004</v>
      </c>
      <c r="H3044" s="1">
        <v>0</v>
      </c>
      <c r="I3044" s="1">
        <v>0</v>
      </c>
      <c r="J3044" s="1">
        <v>8000.0020000000004</v>
      </c>
      <c r="K3044" s="1">
        <v>0</v>
      </c>
      <c r="L3044" s="1">
        <v>0</v>
      </c>
      <c r="M3044" s="1">
        <v>8000.0020000000004</v>
      </c>
      <c r="N3044" s="1">
        <v>0</v>
      </c>
      <c r="O3044" s="1">
        <v>0</v>
      </c>
      <c r="P3044" s="1">
        <v>8000.0020000000004</v>
      </c>
      <c r="Q3044" s="1">
        <v>0</v>
      </c>
      <c r="R3044" s="1">
        <v>8000.0020000000004</v>
      </c>
      <c r="S3044" s="1">
        <v>0</v>
      </c>
      <c r="T3044" s="1">
        <v>0</v>
      </c>
      <c r="U3044" s="1">
        <v>0</v>
      </c>
      <c r="V3044" s="1">
        <v>0</v>
      </c>
      <c r="W3044" s="1">
        <v>8000.0020000000004</v>
      </c>
      <c r="X3044" s="1">
        <v>0</v>
      </c>
      <c r="Y3044" s="1">
        <v>8000.0020000000004</v>
      </c>
      <c r="Z3044" s="1">
        <v>8000.0020000000004</v>
      </c>
      <c r="AA3044" s="1">
        <v>8000.0020000000004</v>
      </c>
      <c r="AB3044" s="1">
        <v>0</v>
      </c>
      <c r="AC3044" s="1">
        <v>8000.0020000000004</v>
      </c>
      <c r="AD3044" s="1">
        <v>0</v>
      </c>
      <c r="AE3044" s="1">
        <v>0</v>
      </c>
      <c r="AF3044" s="1">
        <v>8000.0020000000004</v>
      </c>
      <c r="AG3044" s="1">
        <v>8000.0020000000004</v>
      </c>
      <c r="AH3044" s="1">
        <v>0</v>
      </c>
      <c r="AI3044" s="1">
        <v>8000.0020000000004</v>
      </c>
      <c r="AJ3044" s="1">
        <v>8000.0020000000004</v>
      </c>
      <c r="AK3044" s="1">
        <v>0</v>
      </c>
      <c r="AL3044" s="1">
        <v>0</v>
      </c>
      <c r="AM3044" s="1">
        <v>0</v>
      </c>
      <c r="AN3044" s="1">
        <v>8000.0020000000004</v>
      </c>
      <c r="AO3044" s="1">
        <v>8000.0020000000004</v>
      </c>
      <c r="AP3044" s="1">
        <v>8000.0020000000004</v>
      </c>
      <c r="AQ3044" s="1">
        <v>0</v>
      </c>
      <c r="AR3044" s="1">
        <v>8000.0020000000004</v>
      </c>
      <c r="AS3044" s="1">
        <v>0</v>
      </c>
      <c r="AT3044" s="1">
        <v>0</v>
      </c>
      <c r="AU3044" s="1">
        <v>8000.0020000000004</v>
      </c>
      <c r="AV3044" s="1">
        <v>8000.0020000000004</v>
      </c>
      <c r="AW3044" s="1">
        <v>8000.0020000000004</v>
      </c>
      <c r="AX3044" s="1">
        <v>0</v>
      </c>
    </row>
    <row r="3045" spans="1:50" ht="17.25" customHeight="1" x14ac:dyDescent="0.25">
      <c r="A3045" s="7">
        <v>20389907872</v>
      </c>
      <c r="B3045" s="10">
        <v>0</v>
      </c>
      <c r="C3045" s="10">
        <f>MAX(G3045:AX3045)</f>
        <v>0</v>
      </c>
      <c r="D3045" s="8" t="e">
        <f t="shared" si="47"/>
        <v>#DIV/0!</v>
      </c>
      <c r="E3045" s="4"/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  <c r="AO3045" s="1">
        <v>0</v>
      </c>
      <c r="AP3045" s="1">
        <v>0</v>
      </c>
      <c r="AQ3045" s="1">
        <v>0</v>
      </c>
      <c r="AR3045" s="1">
        <v>0</v>
      </c>
      <c r="AS3045" s="1">
        <v>0</v>
      </c>
      <c r="AT3045" s="1">
        <v>0</v>
      </c>
      <c r="AU3045" s="1">
        <v>0</v>
      </c>
      <c r="AV3045" s="1">
        <v>0</v>
      </c>
      <c r="AW3045" s="1">
        <v>0</v>
      </c>
      <c r="AX3045" s="1">
        <v>0</v>
      </c>
    </row>
    <row r="3046" spans="1:50" ht="17.25" customHeight="1" x14ac:dyDescent="0.25">
      <c r="A3046" s="7">
        <v>23225225079</v>
      </c>
      <c r="B3046" s="10">
        <v>20000</v>
      </c>
      <c r="C3046" s="10">
        <f>MAX(G3046:AX3046)</f>
        <v>2009.3320000000001</v>
      </c>
      <c r="D3046" s="8">
        <f t="shared" si="47"/>
        <v>0.1004666</v>
      </c>
      <c r="E3046" s="4"/>
      <c r="G3046" s="1">
        <v>0</v>
      </c>
      <c r="H3046" s="1">
        <v>2009.3320000000001</v>
      </c>
      <c r="I3046" s="1">
        <v>0</v>
      </c>
      <c r="J3046" s="1">
        <v>0</v>
      </c>
      <c r="K3046" s="1">
        <v>2009.3320000000001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2009.3320000000001</v>
      </c>
      <c r="T3046" s="1">
        <v>0</v>
      </c>
      <c r="U3046" s="1">
        <v>2009.3320000000001</v>
      </c>
      <c r="V3046" s="1">
        <v>0</v>
      </c>
      <c r="W3046" s="1">
        <v>0</v>
      </c>
      <c r="X3046" s="1">
        <v>0</v>
      </c>
      <c r="Y3046" s="1">
        <v>0</v>
      </c>
      <c r="Z3046" s="1">
        <v>2009.3320000000001</v>
      </c>
      <c r="AA3046" s="1">
        <v>0</v>
      </c>
      <c r="AB3046" s="1">
        <v>0</v>
      </c>
      <c r="AC3046" s="1">
        <v>2009.3320000000001</v>
      </c>
      <c r="AD3046" s="1">
        <v>0</v>
      </c>
      <c r="AE3046" s="1">
        <v>0</v>
      </c>
      <c r="AF3046" s="1">
        <v>0</v>
      </c>
      <c r="AG3046" s="1">
        <v>2009.3320000000001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  <c r="AO3046" s="1">
        <v>2009.3320000000001</v>
      </c>
      <c r="AP3046" s="1">
        <v>0</v>
      </c>
      <c r="AQ3046" s="1">
        <v>0</v>
      </c>
      <c r="AR3046" s="1">
        <v>2009.3320000000001</v>
      </c>
      <c r="AS3046" s="1">
        <v>0</v>
      </c>
      <c r="AT3046" s="1">
        <v>0</v>
      </c>
      <c r="AU3046" s="1">
        <v>0</v>
      </c>
      <c r="AV3046" s="1">
        <v>0</v>
      </c>
      <c r="AW3046" s="1">
        <v>0</v>
      </c>
      <c r="AX3046" s="1">
        <v>0</v>
      </c>
    </row>
    <row r="3047" spans="1:50" ht="17.25" customHeight="1" x14ac:dyDescent="0.25">
      <c r="A3047" s="7">
        <v>20252254308</v>
      </c>
      <c r="B3047" s="10">
        <v>25000</v>
      </c>
      <c r="C3047" s="10">
        <f>MAX(G3047:AX3047)</f>
        <v>75000.005999999994</v>
      </c>
      <c r="D3047" s="8">
        <f t="shared" si="47"/>
        <v>3.0000002399999999</v>
      </c>
      <c r="E3047" s="4"/>
      <c r="G3047" s="1">
        <v>0</v>
      </c>
      <c r="H3047" s="1">
        <v>0</v>
      </c>
      <c r="I3047" s="1">
        <v>50810.366000000002</v>
      </c>
      <c r="J3047" s="1">
        <v>0</v>
      </c>
      <c r="K3047" s="1">
        <v>30000.004000000001</v>
      </c>
      <c r="L3047" s="1">
        <v>20000.002</v>
      </c>
      <c r="M3047" s="1">
        <v>0</v>
      </c>
      <c r="N3047" s="1">
        <v>0</v>
      </c>
      <c r="O3047" s="1">
        <v>35000.002</v>
      </c>
      <c r="P3047" s="1">
        <v>30000.004000000001</v>
      </c>
      <c r="Q3047" s="1">
        <v>0</v>
      </c>
      <c r="R3047" s="1">
        <v>0</v>
      </c>
      <c r="S3047" s="1">
        <v>10000.002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60000.006000000001</v>
      </c>
      <c r="AE3047" s="1">
        <v>0</v>
      </c>
      <c r="AF3047" s="1">
        <v>0</v>
      </c>
      <c r="AG3047" s="1">
        <v>10711.002</v>
      </c>
      <c r="AH3047" s="1">
        <v>0</v>
      </c>
      <c r="AI3047" s="1">
        <v>0</v>
      </c>
      <c r="AJ3047" s="1">
        <v>0</v>
      </c>
      <c r="AK3047" s="1">
        <v>0</v>
      </c>
      <c r="AL3047" s="1">
        <v>40000.002</v>
      </c>
      <c r="AM3047" s="1">
        <v>0</v>
      </c>
      <c r="AN3047" s="1">
        <v>0</v>
      </c>
      <c r="AO3047" s="1">
        <v>0</v>
      </c>
      <c r="AP3047" s="1">
        <v>0</v>
      </c>
      <c r="AQ3047" s="1">
        <v>0</v>
      </c>
      <c r="AR3047" s="1">
        <v>0</v>
      </c>
      <c r="AS3047" s="1">
        <v>0</v>
      </c>
      <c r="AT3047" s="1">
        <v>40000.002</v>
      </c>
      <c r="AU3047" s="1">
        <v>0</v>
      </c>
      <c r="AV3047" s="1">
        <v>0</v>
      </c>
      <c r="AW3047" s="1">
        <v>0</v>
      </c>
      <c r="AX3047" s="1">
        <v>75000.005999999994</v>
      </c>
    </row>
    <row r="3048" spans="1:50" ht="17.25" customHeight="1" x14ac:dyDescent="0.25">
      <c r="A3048" s="7">
        <v>20149028863</v>
      </c>
      <c r="B3048" s="10">
        <v>0</v>
      </c>
      <c r="C3048" s="10">
        <f>MAX(G3048:AX3048)</f>
        <v>35745.002</v>
      </c>
      <c r="D3048" s="8" t="e">
        <f t="shared" si="47"/>
        <v>#DIV/0!</v>
      </c>
      <c r="E3048" s="4"/>
      <c r="G3048" s="1">
        <v>0</v>
      </c>
      <c r="H3048" s="1">
        <v>35745.002</v>
      </c>
      <c r="I3048" s="1">
        <v>0</v>
      </c>
      <c r="J3048" s="1">
        <v>35745.002</v>
      </c>
      <c r="K3048" s="1">
        <v>35745.002</v>
      </c>
      <c r="L3048" s="1">
        <v>0</v>
      </c>
      <c r="M3048" s="1">
        <v>0</v>
      </c>
      <c r="N3048" s="1">
        <v>0</v>
      </c>
      <c r="O3048" s="1">
        <v>0</v>
      </c>
      <c r="P3048" s="1">
        <v>35745.002</v>
      </c>
      <c r="Q3048" s="1">
        <v>0</v>
      </c>
      <c r="R3048" s="1">
        <v>35745.002</v>
      </c>
      <c r="S3048" s="1">
        <v>35745.002</v>
      </c>
      <c r="T3048" s="1">
        <v>0</v>
      </c>
      <c r="U3048" s="1">
        <v>35745.002</v>
      </c>
      <c r="V3048" s="1">
        <v>0</v>
      </c>
      <c r="W3048" s="1">
        <v>35745.002</v>
      </c>
      <c r="X3048" s="1">
        <v>35745.002</v>
      </c>
      <c r="Y3048" s="1">
        <v>35745.002</v>
      </c>
      <c r="Z3048" s="1">
        <v>35745.002</v>
      </c>
      <c r="AA3048" s="1">
        <v>0</v>
      </c>
      <c r="AB3048" s="1">
        <v>0</v>
      </c>
      <c r="AC3048" s="1">
        <v>35745.002</v>
      </c>
      <c r="AD3048" s="1">
        <v>35745.002</v>
      </c>
      <c r="AE3048" s="1">
        <v>35745.002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35745.002</v>
      </c>
      <c r="AL3048" s="1">
        <v>35745.002</v>
      </c>
      <c r="AM3048" s="1">
        <v>35745.002</v>
      </c>
      <c r="AN3048" s="1">
        <v>0</v>
      </c>
      <c r="AO3048" s="1">
        <v>0</v>
      </c>
      <c r="AP3048" s="1">
        <v>0</v>
      </c>
      <c r="AQ3048" s="1">
        <v>0</v>
      </c>
      <c r="AR3048" s="1">
        <v>35745.002</v>
      </c>
      <c r="AS3048" s="1">
        <v>0</v>
      </c>
      <c r="AT3048" s="1">
        <v>0</v>
      </c>
      <c r="AU3048" s="1">
        <v>0</v>
      </c>
      <c r="AV3048" s="1">
        <v>0</v>
      </c>
      <c r="AW3048" s="1">
        <v>0</v>
      </c>
      <c r="AX3048" s="1">
        <v>35745.002</v>
      </c>
    </row>
    <row r="3049" spans="1:50" ht="17.25" customHeight="1" x14ac:dyDescent="0.25">
      <c r="A3049" s="7">
        <v>27269109942</v>
      </c>
      <c r="B3049" s="10">
        <v>25000</v>
      </c>
      <c r="C3049" s="10">
        <f>MAX(G3049:AX3049)</f>
        <v>0</v>
      </c>
      <c r="D3049" s="8">
        <f t="shared" si="47"/>
        <v>0</v>
      </c>
      <c r="E3049" s="4"/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  <c r="AO3049" s="1">
        <v>0</v>
      </c>
      <c r="AP3049" s="1">
        <v>0</v>
      </c>
      <c r="AQ3049" s="1">
        <v>0</v>
      </c>
      <c r="AR3049" s="1">
        <v>0</v>
      </c>
      <c r="AS3049" s="1">
        <v>0</v>
      </c>
      <c r="AT3049" s="1">
        <v>0</v>
      </c>
      <c r="AU3049" s="1">
        <v>0</v>
      </c>
      <c r="AV3049" s="1">
        <v>0</v>
      </c>
      <c r="AW3049" s="1">
        <v>0</v>
      </c>
      <c r="AX3049" s="1">
        <v>0</v>
      </c>
    </row>
    <row r="3050" spans="1:50" ht="17.25" customHeight="1" x14ac:dyDescent="0.25">
      <c r="A3050" s="7">
        <v>27232722164</v>
      </c>
      <c r="B3050" s="10">
        <v>0</v>
      </c>
      <c r="C3050" s="10">
        <f>MAX(G3050:AX3050)</f>
        <v>7500.0020000000004</v>
      </c>
      <c r="D3050" s="8" t="e">
        <f t="shared" si="47"/>
        <v>#DIV/0!</v>
      </c>
      <c r="E3050" s="4"/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7500.0020000000004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7500.0020000000004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7500.0020000000004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  <c r="AO3050" s="1">
        <v>0</v>
      </c>
      <c r="AP3050" s="1">
        <v>0</v>
      </c>
      <c r="AQ3050" s="1">
        <v>0</v>
      </c>
      <c r="AR3050" s="1">
        <v>0</v>
      </c>
      <c r="AS3050" s="1">
        <v>0</v>
      </c>
      <c r="AT3050" s="1">
        <v>0</v>
      </c>
      <c r="AU3050" s="1">
        <v>0</v>
      </c>
      <c r="AV3050" s="1">
        <v>0</v>
      </c>
      <c r="AW3050" s="1">
        <v>0</v>
      </c>
      <c r="AX3050" s="1">
        <v>0</v>
      </c>
    </row>
    <row r="3051" spans="1:50" ht="17.25" customHeight="1" x14ac:dyDescent="0.25">
      <c r="A3051" s="7">
        <v>20291510680</v>
      </c>
      <c r="B3051" s="10">
        <v>0</v>
      </c>
      <c r="C3051" s="10">
        <f>MAX(G3051:AX3051)</f>
        <v>56982.031999999999</v>
      </c>
      <c r="D3051" s="8" t="e">
        <f t="shared" si="47"/>
        <v>#DIV/0!</v>
      </c>
      <c r="E3051" s="4"/>
      <c r="G3051" s="1">
        <v>43000.027999999998</v>
      </c>
      <c r="H3051" s="1">
        <v>37000.027999999998</v>
      </c>
      <c r="I3051" s="1">
        <v>29500.022000000001</v>
      </c>
      <c r="J3051" s="1">
        <v>21982.01</v>
      </c>
      <c r="K3051" s="1">
        <v>29982.018</v>
      </c>
      <c r="L3051" s="1">
        <v>42982.021999999997</v>
      </c>
      <c r="M3051" s="1">
        <v>42500.025999999998</v>
      </c>
      <c r="N3051" s="1">
        <v>0</v>
      </c>
      <c r="O3051" s="1">
        <v>48982.025999999998</v>
      </c>
      <c r="P3051" s="1">
        <v>31482.018</v>
      </c>
      <c r="Q3051" s="1">
        <v>39482.025999999998</v>
      </c>
      <c r="R3051" s="1">
        <v>51482.03</v>
      </c>
      <c r="S3051" s="1">
        <v>36000.023999999998</v>
      </c>
      <c r="T3051" s="1">
        <v>24982.013999999999</v>
      </c>
      <c r="U3051" s="1">
        <v>46982.027999999998</v>
      </c>
      <c r="V3051" s="1">
        <v>2000.002</v>
      </c>
      <c r="W3051" s="1">
        <v>40000.027999999998</v>
      </c>
      <c r="X3051" s="1">
        <v>20500.016</v>
      </c>
      <c r="Y3051" s="1">
        <v>30500.024000000001</v>
      </c>
      <c r="Z3051" s="1">
        <v>27000.02</v>
      </c>
      <c r="AA3051" s="1">
        <v>31000.026000000002</v>
      </c>
      <c r="AB3051" s="1">
        <v>40000.025999999998</v>
      </c>
      <c r="AC3051" s="1">
        <v>44982.03</v>
      </c>
      <c r="AD3051" s="1">
        <v>27482.018</v>
      </c>
      <c r="AE3051" s="1">
        <v>49000.03</v>
      </c>
      <c r="AF3051" s="1">
        <v>30000.022000000001</v>
      </c>
      <c r="AG3051" s="1">
        <v>29982.018</v>
      </c>
      <c r="AH3051" s="1">
        <v>31500.022000000001</v>
      </c>
      <c r="AI3051" s="1">
        <v>34500.019999999997</v>
      </c>
      <c r="AJ3051" s="1">
        <v>37982.019999999997</v>
      </c>
      <c r="AK3051" s="1">
        <v>27482.013999999999</v>
      </c>
      <c r="AL3051" s="1">
        <v>35982.023999999998</v>
      </c>
      <c r="AM3051" s="1">
        <v>33482.021999999997</v>
      </c>
      <c r="AN3051" s="1">
        <v>23500.018</v>
      </c>
      <c r="AO3051" s="1">
        <v>35500.025999999998</v>
      </c>
      <c r="AP3051" s="1">
        <v>29500.02</v>
      </c>
      <c r="AQ3051" s="1">
        <v>33500.021999999997</v>
      </c>
      <c r="AR3051" s="1">
        <v>35000.019999999997</v>
      </c>
      <c r="AS3051" s="1">
        <v>12000.01</v>
      </c>
      <c r="AT3051" s="1">
        <v>27500.02</v>
      </c>
      <c r="AU3051" s="1">
        <v>35500.021999999997</v>
      </c>
      <c r="AV3051" s="1">
        <v>37982.021999999997</v>
      </c>
      <c r="AW3051" s="1">
        <v>31482.016</v>
      </c>
      <c r="AX3051" s="1">
        <v>56982.031999999999</v>
      </c>
    </row>
    <row r="3052" spans="1:50" ht="17.25" customHeight="1" x14ac:dyDescent="0.25">
      <c r="A3052" s="7">
        <v>20277420393</v>
      </c>
      <c r="B3052" s="10">
        <v>25000</v>
      </c>
      <c r="C3052" s="10">
        <f>MAX(G3052:AX3052)</f>
        <v>3545.232</v>
      </c>
      <c r="D3052" s="8">
        <f t="shared" si="47"/>
        <v>0.14180928000000001</v>
      </c>
      <c r="E3052" s="4"/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3545.232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3545.232</v>
      </c>
      <c r="AL3052" s="1">
        <v>0</v>
      </c>
      <c r="AM3052" s="1">
        <v>0</v>
      </c>
      <c r="AN3052" s="1">
        <v>0</v>
      </c>
      <c r="AO3052" s="1">
        <v>0</v>
      </c>
      <c r="AP3052" s="1">
        <v>0</v>
      </c>
      <c r="AQ3052" s="1">
        <v>0</v>
      </c>
      <c r="AR3052" s="1">
        <v>0</v>
      </c>
      <c r="AS3052" s="1">
        <v>0</v>
      </c>
      <c r="AT3052" s="1">
        <v>0</v>
      </c>
      <c r="AU3052" s="1">
        <v>0</v>
      </c>
      <c r="AV3052" s="1">
        <v>0</v>
      </c>
      <c r="AW3052" s="1">
        <v>0</v>
      </c>
      <c r="AX3052" s="1">
        <v>0</v>
      </c>
    </row>
    <row r="3053" spans="1:50" ht="17.25" customHeight="1" x14ac:dyDescent="0.25">
      <c r="A3053" s="7">
        <v>23208963139</v>
      </c>
      <c r="B3053" s="10">
        <v>0</v>
      </c>
      <c r="C3053" s="10">
        <f>MAX(G3053:AX3053)</f>
        <v>0</v>
      </c>
      <c r="D3053" s="8" t="e">
        <f t="shared" si="47"/>
        <v>#DIV/0!</v>
      </c>
      <c r="E3053" s="4"/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  <c r="AO3053" s="1">
        <v>0</v>
      </c>
      <c r="AP3053" s="1">
        <v>0</v>
      </c>
      <c r="AQ3053" s="1">
        <v>0</v>
      </c>
      <c r="AR3053" s="1">
        <v>0</v>
      </c>
      <c r="AS3053" s="1">
        <v>0</v>
      </c>
      <c r="AT3053" s="1">
        <v>0</v>
      </c>
      <c r="AU3053" s="1">
        <v>0</v>
      </c>
      <c r="AV3053" s="1">
        <v>0</v>
      </c>
      <c r="AW3053" s="1">
        <v>0</v>
      </c>
      <c r="AX3053" s="1">
        <v>0</v>
      </c>
    </row>
    <row r="3054" spans="1:50" ht="17.25" customHeight="1" x14ac:dyDescent="0.25">
      <c r="A3054" s="7">
        <v>20260408020</v>
      </c>
      <c r="B3054" s="10">
        <v>20000</v>
      </c>
      <c r="C3054" s="10">
        <f>MAX(G3054:AX3054)</f>
        <v>10285.008</v>
      </c>
      <c r="D3054" s="8">
        <f t="shared" si="47"/>
        <v>0.5142504</v>
      </c>
      <c r="E3054" s="4"/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s="1">
        <v>0</v>
      </c>
      <c r="S3054" s="1">
        <v>0</v>
      </c>
      <c r="T3054" s="1">
        <v>0</v>
      </c>
      <c r="U3054" s="1">
        <v>0</v>
      </c>
      <c r="V3054" s="1">
        <v>0</v>
      </c>
      <c r="W3054" s="1">
        <v>0</v>
      </c>
      <c r="X3054" s="1">
        <v>0</v>
      </c>
      <c r="Y3054" s="1">
        <v>0</v>
      </c>
      <c r="Z3054" s="1">
        <v>0</v>
      </c>
      <c r="AA3054" s="1">
        <v>0</v>
      </c>
      <c r="AB3054" s="1">
        <v>0</v>
      </c>
      <c r="AC3054" s="1">
        <v>0</v>
      </c>
      <c r="AD3054" s="1">
        <v>0</v>
      </c>
      <c r="AE3054" s="1">
        <v>0</v>
      </c>
      <c r="AF3054" s="1">
        <v>0</v>
      </c>
      <c r="AG3054" s="1">
        <v>0</v>
      </c>
      <c r="AH3054" s="1">
        <v>0</v>
      </c>
      <c r="AI3054" s="1">
        <v>0</v>
      </c>
      <c r="AJ3054" s="1">
        <v>0</v>
      </c>
      <c r="AK3054" s="1">
        <v>0</v>
      </c>
      <c r="AL3054" s="1">
        <v>0</v>
      </c>
      <c r="AM3054" s="1">
        <v>0</v>
      </c>
      <c r="AN3054" s="1">
        <v>5835.0039999999999</v>
      </c>
      <c r="AO3054" s="1">
        <v>5935.0039999999999</v>
      </c>
      <c r="AP3054" s="1">
        <v>1350.002</v>
      </c>
      <c r="AQ3054" s="1">
        <v>5835.0039999999999</v>
      </c>
      <c r="AR3054" s="1">
        <v>5935.0039999999999</v>
      </c>
      <c r="AS3054" s="1">
        <v>4450.0039999999999</v>
      </c>
      <c r="AT3054" s="1">
        <v>8935.0059999999994</v>
      </c>
      <c r="AU3054" s="1">
        <v>8935.0059999999994</v>
      </c>
      <c r="AV3054" s="1">
        <v>4450.0039999999999</v>
      </c>
      <c r="AW3054" s="1">
        <v>0</v>
      </c>
      <c r="AX3054" s="1">
        <v>10285.008</v>
      </c>
    </row>
    <row r="3055" spans="1:50" ht="17.25" customHeight="1" x14ac:dyDescent="0.25">
      <c r="A3055" s="7">
        <v>20219541202</v>
      </c>
      <c r="B3055" s="10">
        <v>25000</v>
      </c>
      <c r="C3055" s="10">
        <f>MAX(G3055:AX3055)</f>
        <v>7325.5039999999999</v>
      </c>
      <c r="D3055" s="8">
        <f t="shared" si="47"/>
        <v>0.29302015999999997</v>
      </c>
      <c r="E3055" s="4"/>
      <c r="G3055" s="1">
        <v>0</v>
      </c>
      <c r="H3055" s="1">
        <v>1250.002</v>
      </c>
      <c r="I3055" s="1">
        <v>6075.5020000000004</v>
      </c>
      <c r="J3055" s="1">
        <v>1250.002</v>
      </c>
      <c r="K3055" s="1">
        <v>0</v>
      </c>
      <c r="L3055" s="1">
        <v>6075.5020000000004</v>
      </c>
      <c r="M3055" s="1">
        <v>0</v>
      </c>
      <c r="N3055" s="1">
        <v>0</v>
      </c>
      <c r="O3055" s="1">
        <v>0</v>
      </c>
      <c r="P3055" s="1">
        <v>6075.5020000000004</v>
      </c>
      <c r="Q3055" s="1">
        <v>0</v>
      </c>
      <c r="R3055" s="1">
        <v>0</v>
      </c>
      <c r="S3055" s="1">
        <v>1250.002</v>
      </c>
      <c r="T3055" s="1">
        <v>0</v>
      </c>
      <c r="U3055" s="1">
        <v>7325.5039999999999</v>
      </c>
      <c r="V3055" s="1">
        <v>0</v>
      </c>
      <c r="W3055" s="1">
        <v>0</v>
      </c>
      <c r="X3055" s="1">
        <v>0</v>
      </c>
      <c r="Y3055" s="1">
        <v>0</v>
      </c>
      <c r="Z3055" s="1">
        <v>6771.0020000000004</v>
      </c>
      <c r="AA3055" s="1">
        <v>0</v>
      </c>
      <c r="AB3055" s="1">
        <v>6075.5020000000004</v>
      </c>
      <c r="AC3055" s="1">
        <v>6075.5020000000004</v>
      </c>
      <c r="AD3055" s="1">
        <v>6075.5020000000004</v>
      </c>
      <c r="AE3055" s="1">
        <v>0</v>
      </c>
      <c r="AF3055" s="1">
        <v>0</v>
      </c>
      <c r="AG3055" s="1">
        <v>1250.002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6075.5020000000004</v>
      </c>
      <c r="AN3055" s="1">
        <v>0</v>
      </c>
      <c r="AO3055" s="1">
        <v>0</v>
      </c>
      <c r="AP3055" s="1">
        <v>0</v>
      </c>
      <c r="AQ3055" s="1">
        <v>6075.5020000000004</v>
      </c>
      <c r="AR3055" s="1">
        <v>0</v>
      </c>
      <c r="AS3055" s="1">
        <v>0</v>
      </c>
      <c r="AT3055" s="1">
        <v>0</v>
      </c>
      <c r="AU3055" s="1">
        <v>0</v>
      </c>
      <c r="AV3055" s="1">
        <v>0</v>
      </c>
      <c r="AW3055" s="1">
        <v>0</v>
      </c>
      <c r="AX3055" s="1">
        <v>6075.5020000000004</v>
      </c>
    </row>
    <row r="3056" spans="1:50" ht="17.25" customHeight="1" x14ac:dyDescent="0.25">
      <c r="A3056" s="7">
        <v>27940320092</v>
      </c>
      <c r="B3056" s="10">
        <v>25000</v>
      </c>
      <c r="C3056" s="10">
        <f>MAX(G3056:AX3056)</f>
        <v>20008.477999999999</v>
      </c>
      <c r="D3056" s="8">
        <f t="shared" si="47"/>
        <v>0.80033911999999996</v>
      </c>
      <c r="E3056" s="4"/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4000.002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20008.477999999999</v>
      </c>
      <c r="AF3056" s="1">
        <v>0</v>
      </c>
      <c r="AG3056" s="1">
        <v>0</v>
      </c>
      <c r="AH3056" s="1">
        <v>0</v>
      </c>
      <c r="AI3056" s="1">
        <v>0</v>
      </c>
      <c r="AJ3056" s="1">
        <v>4109.3019999999997</v>
      </c>
      <c r="AK3056" s="1">
        <v>0</v>
      </c>
      <c r="AL3056" s="1">
        <v>0</v>
      </c>
      <c r="AM3056" s="1">
        <v>0</v>
      </c>
      <c r="AN3056" s="1">
        <v>0</v>
      </c>
      <c r="AO3056" s="1">
        <v>0</v>
      </c>
      <c r="AP3056" s="1">
        <v>0</v>
      </c>
      <c r="AQ3056" s="1">
        <v>0</v>
      </c>
      <c r="AR3056" s="1">
        <v>0</v>
      </c>
      <c r="AS3056" s="1">
        <v>0</v>
      </c>
      <c r="AT3056" s="1">
        <v>0</v>
      </c>
      <c r="AU3056" s="1">
        <v>0</v>
      </c>
      <c r="AV3056" s="1">
        <v>0</v>
      </c>
      <c r="AW3056" s="1">
        <v>4109.3019999999997</v>
      </c>
      <c r="AX3056" s="1">
        <v>0</v>
      </c>
    </row>
    <row r="3057" spans="1:50" ht="17.25" customHeight="1" x14ac:dyDescent="0.25">
      <c r="A3057" s="7">
        <v>20214563283</v>
      </c>
      <c r="B3057" s="10">
        <v>10300</v>
      </c>
      <c r="C3057" s="10">
        <f>MAX(G3057:AX3057)</f>
        <v>23300.002</v>
      </c>
      <c r="D3057" s="8">
        <f t="shared" si="47"/>
        <v>2.2621361165048546</v>
      </c>
      <c r="E3057" s="4"/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23300.002</v>
      </c>
      <c r="Q3057" s="1">
        <v>6000.0060000000003</v>
      </c>
      <c r="R3057" s="1">
        <v>11200.004000000001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1000.002</v>
      </c>
      <c r="AC3057" s="1">
        <v>0</v>
      </c>
      <c r="AD3057" s="1">
        <v>2000.002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23300.002</v>
      </c>
      <c r="AK3057" s="1">
        <v>0</v>
      </c>
      <c r="AL3057" s="1">
        <v>0</v>
      </c>
      <c r="AM3057" s="1">
        <v>0</v>
      </c>
      <c r="AN3057" s="1">
        <v>0</v>
      </c>
      <c r="AO3057" s="1">
        <v>0</v>
      </c>
      <c r="AP3057" s="1">
        <v>0</v>
      </c>
      <c r="AQ3057" s="1">
        <v>6000.0020000000004</v>
      </c>
      <c r="AR3057" s="1">
        <v>0</v>
      </c>
      <c r="AS3057" s="1">
        <v>0</v>
      </c>
      <c r="AT3057" s="1">
        <v>0</v>
      </c>
      <c r="AU3057" s="1">
        <v>11200.004000000001</v>
      </c>
      <c r="AV3057" s="1">
        <v>0</v>
      </c>
      <c r="AW3057" s="1">
        <v>0</v>
      </c>
      <c r="AX3057" s="1">
        <v>5200.0020000000004</v>
      </c>
    </row>
    <row r="3058" spans="1:50" ht="17.25" customHeight="1" x14ac:dyDescent="0.25">
      <c r="A3058" s="7">
        <v>23319196439</v>
      </c>
      <c r="B3058" s="10">
        <v>10300</v>
      </c>
      <c r="C3058" s="10">
        <f>MAX(G3058:AX3058)</f>
        <v>2855.002</v>
      </c>
      <c r="D3058" s="8">
        <f t="shared" si="47"/>
        <v>0.27718466019417476</v>
      </c>
      <c r="E3058" s="4"/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2855.002</v>
      </c>
      <c r="Y3058" s="1">
        <v>0</v>
      </c>
      <c r="Z3058" s="1">
        <v>0</v>
      </c>
      <c r="AA3058" s="1">
        <v>0</v>
      </c>
      <c r="AB3058" s="1">
        <v>0</v>
      </c>
      <c r="AC3058" s="1">
        <v>2855.002</v>
      </c>
      <c r="AD3058" s="1">
        <v>0</v>
      </c>
      <c r="AE3058" s="1">
        <v>2855.002</v>
      </c>
      <c r="AF3058" s="1">
        <v>2855.002</v>
      </c>
      <c r="AG3058" s="1">
        <v>2855.002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  <c r="AO3058" s="1">
        <v>0</v>
      </c>
      <c r="AP3058" s="1">
        <v>0</v>
      </c>
      <c r="AQ3058" s="1">
        <v>0</v>
      </c>
      <c r="AR3058" s="1">
        <v>0</v>
      </c>
      <c r="AS3058" s="1">
        <v>0</v>
      </c>
      <c r="AT3058" s="1">
        <v>0</v>
      </c>
      <c r="AU3058" s="1">
        <v>0</v>
      </c>
      <c r="AV3058" s="1">
        <v>0</v>
      </c>
      <c r="AW3058" s="1">
        <v>0</v>
      </c>
      <c r="AX3058" s="1">
        <v>0</v>
      </c>
    </row>
    <row r="3059" spans="1:50" ht="17.25" customHeight="1" x14ac:dyDescent="0.25">
      <c r="A3059" s="7">
        <v>20232223872</v>
      </c>
      <c r="B3059" s="10">
        <v>0</v>
      </c>
      <c r="C3059" s="10">
        <f>MAX(G3059:AX3059)</f>
        <v>0</v>
      </c>
      <c r="D3059" s="8" t="e">
        <f t="shared" si="47"/>
        <v>#DIV/0!</v>
      </c>
      <c r="E3059" s="4"/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  <c r="AO3059" s="1">
        <v>0</v>
      </c>
      <c r="AP3059" s="1">
        <v>0</v>
      </c>
      <c r="AQ3059" s="1">
        <v>0</v>
      </c>
      <c r="AR3059" s="1">
        <v>0</v>
      </c>
      <c r="AS3059" s="1">
        <v>0</v>
      </c>
      <c r="AT3059" s="1">
        <v>0</v>
      </c>
      <c r="AU3059" s="1">
        <v>0</v>
      </c>
      <c r="AV3059" s="1">
        <v>0</v>
      </c>
      <c r="AW3059" s="1">
        <v>0</v>
      </c>
      <c r="AX3059" s="1">
        <v>0</v>
      </c>
    </row>
    <row r="3060" spans="1:50" ht="17.25" customHeight="1" x14ac:dyDescent="0.25">
      <c r="A3060" s="7">
        <v>20165961685</v>
      </c>
      <c r="B3060" s="10">
        <v>18000</v>
      </c>
      <c r="C3060" s="10">
        <f>MAX(G3060:AX3060)</f>
        <v>15982.004000000001</v>
      </c>
      <c r="D3060" s="8">
        <f t="shared" si="47"/>
        <v>0.88788911111111113</v>
      </c>
      <c r="E3060" s="4"/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1">
        <v>15982.004000000001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  <c r="AO3060" s="1">
        <v>0</v>
      </c>
      <c r="AP3060" s="1">
        <v>0</v>
      </c>
      <c r="AQ3060" s="1">
        <v>0</v>
      </c>
      <c r="AR3060" s="1">
        <v>0</v>
      </c>
      <c r="AS3060" s="1">
        <v>0</v>
      </c>
      <c r="AT3060" s="1">
        <v>0</v>
      </c>
      <c r="AU3060" s="1">
        <v>0</v>
      </c>
      <c r="AV3060" s="1">
        <v>0</v>
      </c>
      <c r="AW3060" s="1">
        <v>0</v>
      </c>
      <c r="AX3060" s="1">
        <v>0</v>
      </c>
    </row>
    <row r="3061" spans="1:50" ht="17.25" customHeight="1" x14ac:dyDescent="0.25">
      <c r="A3061" s="7">
        <v>27254782659</v>
      </c>
      <c r="B3061" s="10">
        <v>20000</v>
      </c>
      <c r="C3061" s="10">
        <f>MAX(G3061:AX3061)</f>
        <v>55508.786</v>
      </c>
      <c r="D3061" s="8">
        <f t="shared" si="47"/>
        <v>2.7754392999999999</v>
      </c>
      <c r="E3061" s="4"/>
      <c r="G3061" s="1">
        <v>0</v>
      </c>
      <c r="H3061" s="1">
        <v>25000.002</v>
      </c>
      <c r="I3061" s="1">
        <v>0</v>
      </c>
      <c r="J3061" s="1">
        <v>0</v>
      </c>
      <c r="K3061" s="1">
        <v>0</v>
      </c>
      <c r="L3061" s="1">
        <v>10000.002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25000.002</v>
      </c>
      <c r="Y3061" s="1">
        <v>0</v>
      </c>
      <c r="Z3061" s="1">
        <v>0</v>
      </c>
      <c r="AA3061" s="1">
        <v>10000.002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55508.786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10000.002</v>
      </c>
      <c r="AO3061" s="1">
        <v>0</v>
      </c>
      <c r="AP3061" s="1">
        <v>0</v>
      </c>
      <c r="AQ3061" s="1">
        <v>25000.002</v>
      </c>
      <c r="AR3061" s="1">
        <v>0</v>
      </c>
      <c r="AS3061" s="1">
        <v>0</v>
      </c>
      <c r="AT3061" s="1">
        <v>12768.802</v>
      </c>
      <c r="AU3061" s="1">
        <v>10060.002</v>
      </c>
      <c r="AV3061" s="1">
        <v>0</v>
      </c>
      <c r="AW3061" s="1">
        <v>0</v>
      </c>
      <c r="AX3061" s="1">
        <v>4100.0020000000004</v>
      </c>
    </row>
    <row r="3062" spans="1:50" ht="17.25" customHeight="1" x14ac:dyDescent="0.25">
      <c r="A3062" s="7">
        <v>20303956221</v>
      </c>
      <c r="B3062" s="10">
        <v>7600</v>
      </c>
      <c r="C3062" s="10">
        <f>MAX(G3062:AX3062)</f>
        <v>16000.002</v>
      </c>
      <c r="D3062" s="8">
        <f t="shared" si="47"/>
        <v>2.1052634210526318</v>
      </c>
      <c r="E3062" s="4"/>
      <c r="G3062" s="1">
        <v>16000.002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  <c r="AO3062" s="1">
        <v>0</v>
      </c>
      <c r="AP3062" s="1">
        <v>0</v>
      </c>
      <c r="AQ3062" s="1">
        <v>0</v>
      </c>
      <c r="AR3062" s="1">
        <v>0</v>
      </c>
      <c r="AS3062" s="1">
        <v>0</v>
      </c>
      <c r="AT3062" s="1">
        <v>0</v>
      </c>
      <c r="AU3062" s="1">
        <v>0</v>
      </c>
      <c r="AV3062" s="1">
        <v>0</v>
      </c>
      <c r="AW3062" s="1">
        <v>0</v>
      </c>
      <c r="AX3062" s="1">
        <v>0</v>
      </c>
    </row>
    <row r="3063" spans="1:50" ht="17.25" customHeight="1" x14ac:dyDescent="0.25">
      <c r="A3063" s="7">
        <v>27162907218</v>
      </c>
      <c r="B3063" s="10">
        <v>25000</v>
      </c>
      <c r="C3063" s="10">
        <f>MAX(G3063:AX3063)</f>
        <v>663203.06000000006</v>
      </c>
      <c r="D3063" s="8">
        <f t="shared" si="47"/>
        <v>26.528122400000001</v>
      </c>
      <c r="E3063" s="4"/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5200.0020000000004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36000.002</v>
      </c>
      <c r="AA3063" s="1">
        <v>31894.108</v>
      </c>
      <c r="AB3063" s="1">
        <v>40914.803999999996</v>
      </c>
      <c r="AC3063" s="1">
        <v>0</v>
      </c>
      <c r="AD3063" s="1">
        <v>62000.004000000001</v>
      </c>
      <c r="AE3063" s="1">
        <v>663203.06000000006</v>
      </c>
      <c r="AF3063" s="1">
        <v>106327.008</v>
      </c>
      <c r="AG3063" s="1">
        <v>73000.001999999993</v>
      </c>
      <c r="AH3063" s="1">
        <v>145000.008</v>
      </c>
      <c r="AI3063" s="1">
        <v>294425.25199999998</v>
      </c>
      <c r="AJ3063" s="1">
        <v>232478.18599999999</v>
      </c>
      <c r="AK3063" s="1">
        <v>90113.255999999994</v>
      </c>
      <c r="AL3063" s="1">
        <v>0</v>
      </c>
      <c r="AM3063" s="1">
        <v>353326.42599999998</v>
      </c>
      <c r="AN3063" s="1">
        <v>121947.496</v>
      </c>
      <c r="AO3063" s="1">
        <v>329359.41200000001</v>
      </c>
      <c r="AP3063" s="1">
        <v>67107.645999999993</v>
      </c>
      <c r="AQ3063" s="1">
        <v>92300.005999999994</v>
      </c>
      <c r="AR3063" s="1">
        <v>326265.3</v>
      </c>
      <c r="AS3063" s="1">
        <v>262500.00199999998</v>
      </c>
      <c r="AT3063" s="1">
        <v>0</v>
      </c>
      <c r="AU3063" s="1">
        <v>0</v>
      </c>
      <c r="AV3063" s="1">
        <v>0</v>
      </c>
      <c r="AW3063" s="1">
        <v>0</v>
      </c>
      <c r="AX3063" s="1">
        <v>0</v>
      </c>
    </row>
    <row r="3064" spans="1:50" ht="17.25" customHeight="1" x14ac:dyDescent="0.25">
      <c r="A3064" s="7">
        <v>27309404934</v>
      </c>
      <c r="B3064" s="10">
        <v>25000</v>
      </c>
      <c r="C3064" s="10">
        <f>MAX(G3064:AX3064)</f>
        <v>57000.01</v>
      </c>
      <c r="D3064" s="8">
        <f t="shared" si="47"/>
        <v>2.2800004</v>
      </c>
      <c r="E3064" s="4"/>
      <c r="G3064" s="1">
        <v>0</v>
      </c>
      <c r="H3064" s="1">
        <v>15000.002</v>
      </c>
      <c r="I3064" s="1">
        <v>25400.008000000002</v>
      </c>
      <c r="J3064" s="1">
        <v>15000.002</v>
      </c>
      <c r="K3064" s="1">
        <v>0</v>
      </c>
      <c r="L3064" s="1">
        <v>0</v>
      </c>
      <c r="M3064" s="1">
        <v>0</v>
      </c>
      <c r="N3064" s="1">
        <v>0</v>
      </c>
      <c r="O3064" s="1">
        <v>12000.002</v>
      </c>
      <c r="P3064" s="1">
        <v>25000.004000000001</v>
      </c>
      <c r="Q3064" s="1">
        <v>0</v>
      </c>
      <c r="R3064" s="1">
        <v>0</v>
      </c>
      <c r="S3064" s="1">
        <v>0</v>
      </c>
      <c r="T3064" s="1">
        <v>3500.002</v>
      </c>
      <c r="U3064" s="1">
        <v>25500.004000000001</v>
      </c>
      <c r="V3064" s="1">
        <v>7700.0020000000004</v>
      </c>
      <c r="W3064" s="1">
        <v>0</v>
      </c>
      <c r="X3064" s="1">
        <v>57000.01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  <c r="AO3064" s="1">
        <v>0</v>
      </c>
      <c r="AP3064" s="1">
        <v>0</v>
      </c>
      <c r="AQ3064" s="1">
        <v>0</v>
      </c>
      <c r="AR3064" s="1">
        <v>0</v>
      </c>
      <c r="AS3064" s="1">
        <v>0</v>
      </c>
      <c r="AT3064" s="1">
        <v>0</v>
      </c>
      <c r="AU3064" s="1">
        <v>0</v>
      </c>
      <c r="AV3064" s="1">
        <v>0</v>
      </c>
      <c r="AW3064" s="1">
        <v>0</v>
      </c>
      <c r="AX3064" s="1">
        <v>0</v>
      </c>
    </row>
    <row r="3065" spans="1:50" ht="17.25" customHeight="1" x14ac:dyDescent="0.25">
      <c r="A3065" s="7">
        <v>20323741620</v>
      </c>
      <c r="B3065" s="10">
        <v>31000</v>
      </c>
      <c r="C3065" s="10">
        <f>MAX(G3065:AX3065)</f>
        <v>45000.002999999997</v>
      </c>
      <c r="D3065" s="8">
        <f t="shared" si="47"/>
        <v>1.4516129999999998</v>
      </c>
      <c r="E3065" s="4"/>
      <c r="G3065" s="1">
        <v>25000.001</v>
      </c>
      <c r="H3065" s="1">
        <v>25000.001</v>
      </c>
      <c r="I3065" s="1">
        <v>0</v>
      </c>
      <c r="J3065" s="1">
        <v>0</v>
      </c>
      <c r="K3065" s="1">
        <v>0</v>
      </c>
      <c r="L3065" s="1">
        <v>25000.001</v>
      </c>
      <c r="M3065" s="1">
        <v>25000.001</v>
      </c>
      <c r="N3065" s="1">
        <v>0</v>
      </c>
      <c r="O3065" s="1">
        <v>25000.001</v>
      </c>
      <c r="P3065" s="1">
        <v>0</v>
      </c>
      <c r="Q3065" s="1">
        <v>25000.001</v>
      </c>
      <c r="R3065" s="1">
        <v>25000.001</v>
      </c>
      <c r="S3065" s="1">
        <v>0</v>
      </c>
      <c r="T3065" s="1">
        <v>25000.001</v>
      </c>
      <c r="U3065" s="1">
        <v>25000.001</v>
      </c>
      <c r="V3065" s="1">
        <v>0</v>
      </c>
      <c r="W3065" s="1">
        <v>25000.001</v>
      </c>
      <c r="X3065" s="1">
        <v>0</v>
      </c>
      <c r="Y3065" s="1">
        <v>25000.001</v>
      </c>
      <c r="Z3065" s="1">
        <v>0</v>
      </c>
      <c r="AA3065" s="1">
        <v>25000.001</v>
      </c>
      <c r="AB3065" s="1">
        <v>25000.001</v>
      </c>
      <c r="AC3065" s="1">
        <v>0</v>
      </c>
      <c r="AD3065" s="1">
        <v>25000.001</v>
      </c>
      <c r="AE3065" s="1">
        <v>0</v>
      </c>
      <c r="AF3065" s="1">
        <v>45000.002999999997</v>
      </c>
      <c r="AG3065" s="1">
        <v>25000.001</v>
      </c>
      <c r="AH3065" s="1">
        <v>0</v>
      </c>
      <c r="AI3065" s="1">
        <v>25000.001</v>
      </c>
      <c r="AJ3065" s="1">
        <v>0</v>
      </c>
      <c r="AK3065" s="1">
        <v>0</v>
      </c>
      <c r="AL3065" s="1">
        <v>25000.001</v>
      </c>
      <c r="AM3065" s="1">
        <v>0</v>
      </c>
      <c r="AN3065" s="1">
        <v>25000.001</v>
      </c>
      <c r="AO3065" s="1">
        <v>0</v>
      </c>
      <c r="AP3065" s="1">
        <v>25000.001</v>
      </c>
      <c r="AQ3065" s="1">
        <v>0</v>
      </c>
      <c r="AR3065" s="1">
        <v>0</v>
      </c>
      <c r="AS3065" s="1">
        <v>0</v>
      </c>
      <c r="AT3065" s="1">
        <v>0</v>
      </c>
      <c r="AU3065" s="1">
        <v>25000.001</v>
      </c>
      <c r="AV3065" s="1">
        <v>25000.001</v>
      </c>
      <c r="AW3065" s="1">
        <v>0</v>
      </c>
      <c r="AX3065" s="1">
        <v>25000.001</v>
      </c>
    </row>
    <row r="3066" spans="1:50" ht="17.25" customHeight="1" x14ac:dyDescent="0.25">
      <c r="A3066" s="7">
        <v>20328418518</v>
      </c>
      <c r="B3066" s="10">
        <v>0</v>
      </c>
      <c r="C3066" s="10">
        <f>MAX(G3066:AX3066)</f>
        <v>18035.004000000001</v>
      </c>
      <c r="D3066" s="8" t="e">
        <f t="shared" si="47"/>
        <v>#DIV/0!</v>
      </c>
      <c r="E3066" s="4"/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  <c r="AO3066" s="1">
        <v>0</v>
      </c>
      <c r="AP3066" s="1">
        <v>18035.004000000001</v>
      </c>
      <c r="AQ3066" s="1">
        <v>0</v>
      </c>
      <c r="AR3066" s="1">
        <v>0</v>
      </c>
      <c r="AS3066" s="1">
        <v>0</v>
      </c>
      <c r="AT3066" s="1">
        <v>0</v>
      </c>
      <c r="AU3066" s="1">
        <v>0</v>
      </c>
      <c r="AV3066" s="1">
        <v>0</v>
      </c>
      <c r="AW3066" s="1">
        <v>0</v>
      </c>
      <c r="AX3066" s="1">
        <v>0</v>
      </c>
    </row>
    <row r="3067" spans="1:50" ht="17.25" customHeight="1" x14ac:dyDescent="0.25">
      <c r="A3067" s="7">
        <v>20342093761</v>
      </c>
      <c r="B3067" s="10">
        <v>25000</v>
      </c>
      <c r="C3067" s="10">
        <f>MAX(G3067:AX3067)</f>
        <v>0</v>
      </c>
      <c r="D3067" s="8">
        <f t="shared" si="47"/>
        <v>0</v>
      </c>
      <c r="E3067" s="4"/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  <c r="AO3067" s="1">
        <v>0</v>
      </c>
      <c r="AP3067" s="1">
        <v>0</v>
      </c>
      <c r="AQ3067" s="1">
        <v>0</v>
      </c>
      <c r="AR3067" s="1">
        <v>0</v>
      </c>
      <c r="AS3067" s="1">
        <v>0</v>
      </c>
      <c r="AT3067" s="1">
        <v>0</v>
      </c>
      <c r="AU3067" s="1">
        <v>0</v>
      </c>
      <c r="AV3067" s="1">
        <v>0</v>
      </c>
      <c r="AW3067" s="1">
        <v>0</v>
      </c>
      <c r="AX3067" s="1">
        <v>0</v>
      </c>
    </row>
    <row r="3068" spans="1:50" ht="17.25" customHeight="1" x14ac:dyDescent="0.25">
      <c r="A3068" s="7">
        <v>23184080214</v>
      </c>
      <c r="B3068" s="10">
        <v>14000</v>
      </c>
      <c r="C3068" s="10">
        <f>MAX(G3068:AX3068)</f>
        <v>10000.002</v>
      </c>
      <c r="D3068" s="8">
        <f t="shared" si="47"/>
        <v>0.71428585714285719</v>
      </c>
      <c r="E3068" s="4"/>
      <c r="G3068" s="1">
        <v>0</v>
      </c>
      <c r="H3068" s="1">
        <v>0</v>
      </c>
      <c r="I3068" s="1">
        <v>0</v>
      </c>
      <c r="J3068" s="1">
        <v>10000.002</v>
      </c>
      <c r="K3068" s="1">
        <v>0</v>
      </c>
      <c r="L3068" s="1">
        <v>10000.002</v>
      </c>
      <c r="M3068" s="1">
        <v>0</v>
      </c>
      <c r="N3068" s="1">
        <v>0</v>
      </c>
      <c r="O3068" s="1">
        <v>10000.002</v>
      </c>
      <c r="P3068" s="1">
        <v>0</v>
      </c>
      <c r="Q3068" s="1">
        <v>0</v>
      </c>
      <c r="R3068" s="1">
        <v>10000.002</v>
      </c>
      <c r="S3068" s="1">
        <v>0</v>
      </c>
      <c r="T3068" s="1">
        <v>10000.002</v>
      </c>
      <c r="U3068" s="1">
        <v>10000.002</v>
      </c>
      <c r="V3068" s="1">
        <v>0</v>
      </c>
      <c r="W3068" s="1">
        <v>0</v>
      </c>
      <c r="X3068" s="1">
        <v>0</v>
      </c>
      <c r="Y3068" s="1">
        <v>10000.002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10000.002</v>
      </c>
      <c r="AG3068" s="1">
        <v>0</v>
      </c>
      <c r="AH3068" s="1">
        <v>10000.002</v>
      </c>
      <c r="AI3068" s="1">
        <v>10000.002</v>
      </c>
      <c r="AJ3068" s="1">
        <v>10000.002</v>
      </c>
      <c r="AK3068" s="1">
        <v>10000.002</v>
      </c>
      <c r="AL3068" s="1">
        <v>0</v>
      </c>
      <c r="AM3068" s="1">
        <v>10000.002</v>
      </c>
      <c r="AN3068" s="1">
        <v>10000.002</v>
      </c>
      <c r="AO3068" s="1">
        <v>10000.002</v>
      </c>
      <c r="AP3068" s="1">
        <v>0</v>
      </c>
      <c r="AQ3068" s="1">
        <v>10000.002</v>
      </c>
      <c r="AR3068" s="1">
        <v>0</v>
      </c>
      <c r="AS3068" s="1">
        <v>10000.002</v>
      </c>
      <c r="AT3068" s="1">
        <v>10000.002</v>
      </c>
      <c r="AU3068" s="1">
        <v>10000.002</v>
      </c>
      <c r="AV3068" s="1">
        <v>0</v>
      </c>
      <c r="AW3068" s="1">
        <v>10000.002</v>
      </c>
      <c r="AX3068" s="1">
        <v>0</v>
      </c>
    </row>
    <row r="3069" spans="1:50" ht="17.25" customHeight="1" x14ac:dyDescent="0.25">
      <c r="A3069" s="7">
        <v>27258162884</v>
      </c>
      <c r="B3069" s="10">
        <v>20000</v>
      </c>
      <c r="C3069" s="10">
        <f>MAX(G3069:AX3069)</f>
        <v>0</v>
      </c>
      <c r="D3069" s="8">
        <f t="shared" si="47"/>
        <v>0</v>
      </c>
      <c r="E3069" s="4"/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  <c r="AO3069" s="1">
        <v>0</v>
      </c>
      <c r="AP3069" s="1">
        <v>0</v>
      </c>
      <c r="AQ3069" s="1">
        <v>0</v>
      </c>
      <c r="AR3069" s="1">
        <v>0</v>
      </c>
      <c r="AS3069" s="1">
        <v>0</v>
      </c>
      <c r="AT3069" s="1">
        <v>0</v>
      </c>
      <c r="AU3069" s="1">
        <v>0</v>
      </c>
      <c r="AV3069" s="1">
        <v>0</v>
      </c>
      <c r="AW3069" s="1">
        <v>0</v>
      </c>
      <c r="AX3069" s="1">
        <v>0</v>
      </c>
    </row>
    <row r="3070" spans="1:50" ht="17.25" customHeight="1" x14ac:dyDescent="0.25">
      <c r="A3070" s="7">
        <v>20115580273</v>
      </c>
      <c r="B3070" s="10">
        <v>31000</v>
      </c>
      <c r="C3070" s="10">
        <f>MAX(G3070:AX3070)</f>
        <v>41801.122000000003</v>
      </c>
      <c r="D3070" s="8">
        <f t="shared" si="47"/>
        <v>1.3484232903225808</v>
      </c>
      <c r="E3070" s="4"/>
      <c r="G3070" s="1">
        <v>0</v>
      </c>
      <c r="H3070" s="1">
        <v>0</v>
      </c>
      <c r="I3070" s="1">
        <v>0</v>
      </c>
      <c r="J3070" s="1">
        <v>2265.002</v>
      </c>
      <c r="K3070" s="1">
        <v>41801.122000000003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  <c r="AO3070" s="1">
        <v>0</v>
      </c>
      <c r="AP3070" s="1">
        <v>0</v>
      </c>
      <c r="AQ3070" s="1">
        <v>0</v>
      </c>
      <c r="AR3070" s="1">
        <v>0</v>
      </c>
      <c r="AS3070" s="1">
        <v>0</v>
      </c>
      <c r="AT3070" s="1">
        <v>0</v>
      </c>
      <c r="AU3070" s="1">
        <v>0</v>
      </c>
      <c r="AV3070" s="1">
        <v>0</v>
      </c>
      <c r="AW3070" s="1">
        <v>0</v>
      </c>
      <c r="AX3070" s="1">
        <v>0</v>
      </c>
    </row>
    <row r="3071" spans="1:50" ht="17.25" customHeight="1" x14ac:dyDescent="0.25">
      <c r="A3071" s="7">
        <v>20222696675</v>
      </c>
      <c r="B3071" s="10">
        <v>0</v>
      </c>
      <c r="C3071" s="10">
        <f>MAX(G3071:AX3071)</f>
        <v>213451.00399999999</v>
      </c>
      <c r="D3071" s="8" t="e">
        <f t="shared" si="47"/>
        <v>#DIV/0!</v>
      </c>
      <c r="E3071" s="4"/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100000.00199999999</v>
      </c>
      <c r="S3071" s="1">
        <v>100000.00199999999</v>
      </c>
      <c r="T3071" s="1">
        <v>211450.00399999999</v>
      </c>
      <c r="U3071" s="1">
        <v>0</v>
      </c>
      <c r="V3071" s="1">
        <v>0</v>
      </c>
      <c r="W3071" s="1">
        <v>213451.00399999999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  <c r="AO3071" s="1">
        <v>0</v>
      </c>
      <c r="AP3071" s="1">
        <v>0</v>
      </c>
      <c r="AQ3071" s="1">
        <v>40000.002</v>
      </c>
      <c r="AR3071" s="1">
        <v>0</v>
      </c>
      <c r="AS3071" s="1">
        <v>0</v>
      </c>
      <c r="AT3071" s="1">
        <v>0</v>
      </c>
      <c r="AU3071" s="1">
        <v>0</v>
      </c>
      <c r="AV3071" s="1">
        <v>0</v>
      </c>
      <c r="AW3071" s="1">
        <v>0</v>
      </c>
      <c r="AX3071" s="1">
        <v>0</v>
      </c>
    </row>
    <row r="3072" spans="1:50" ht="17.25" customHeight="1" x14ac:dyDescent="0.25">
      <c r="A3072" s="7">
        <v>27273712157</v>
      </c>
      <c r="B3072" s="10">
        <v>50000</v>
      </c>
      <c r="C3072" s="10">
        <f>MAX(G3072:AX3072)</f>
        <v>0</v>
      </c>
      <c r="D3072" s="8">
        <f t="shared" si="47"/>
        <v>0</v>
      </c>
      <c r="E3072" s="4"/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  <c r="AO3072" s="1">
        <v>0</v>
      </c>
      <c r="AP3072" s="1">
        <v>0</v>
      </c>
      <c r="AQ3072" s="1">
        <v>0</v>
      </c>
      <c r="AR3072" s="1">
        <v>0</v>
      </c>
      <c r="AS3072" s="1">
        <v>0</v>
      </c>
      <c r="AT3072" s="1">
        <v>0</v>
      </c>
      <c r="AU3072" s="1">
        <v>0</v>
      </c>
      <c r="AV3072" s="1">
        <v>0</v>
      </c>
      <c r="AW3072" s="1">
        <v>0</v>
      </c>
      <c r="AX3072" s="1">
        <v>0</v>
      </c>
    </row>
    <row r="3073" spans="1:50" ht="17.25" customHeight="1" x14ac:dyDescent="0.25">
      <c r="A3073" s="7">
        <v>20301795476</v>
      </c>
      <c r="B3073" s="10">
        <v>20000</v>
      </c>
      <c r="C3073" s="10">
        <f>MAX(G3073:AX3073)</f>
        <v>52000.004000000001</v>
      </c>
      <c r="D3073" s="8">
        <f t="shared" si="47"/>
        <v>2.6000002000000002</v>
      </c>
      <c r="E3073" s="4"/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52000.004000000001</v>
      </c>
      <c r="M3073" s="1">
        <v>52000.004000000001</v>
      </c>
      <c r="N3073" s="1">
        <v>0</v>
      </c>
      <c r="O3073" s="1">
        <v>43800.004000000001</v>
      </c>
      <c r="P3073" s="1">
        <v>20000.002</v>
      </c>
      <c r="Q3073" s="1">
        <v>23800.002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20000.002</v>
      </c>
      <c r="AN3073" s="1">
        <v>0</v>
      </c>
      <c r="AO3073" s="1">
        <v>0</v>
      </c>
      <c r="AP3073" s="1">
        <v>0</v>
      </c>
      <c r="AQ3073" s="1">
        <v>0</v>
      </c>
      <c r="AR3073" s="1">
        <v>0</v>
      </c>
      <c r="AS3073" s="1">
        <v>0</v>
      </c>
      <c r="AT3073" s="1">
        <v>0</v>
      </c>
      <c r="AU3073" s="1">
        <v>0</v>
      </c>
      <c r="AV3073" s="1">
        <v>0</v>
      </c>
      <c r="AW3073" s="1">
        <v>0</v>
      </c>
      <c r="AX3073" s="1">
        <v>0</v>
      </c>
    </row>
    <row r="3074" spans="1:50" ht="17.25" customHeight="1" x14ac:dyDescent="0.25">
      <c r="A3074" s="7">
        <v>27130605716</v>
      </c>
      <c r="B3074" s="10">
        <v>7500</v>
      </c>
      <c r="C3074" s="10">
        <f>MAX(G3074:AX3074)</f>
        <v>35000.002</v>
      </c>
      <c r="D3074" s="8">
        <f t="shared" si="47"/>
        <v>4.6666669333333335</v>
      </c>
      <c r="E3074" s="4"/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35000.002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35000.002</v>
      </c>
      <c r="AF3074" s="1">
        <v>0</v>
      </c>
      <c r="AG3074" s="1">
        <v>35000.002</v>
      </c>
      <c r="AH3074" s="1">
        <v>0</v>
      </c>
      <c r="AI3074" s="1">
        <v>35000.002</v>
      </c>
      <c r="AJ3074" s="1">
        <v>0</v>
      </c>
      <c r="AK3074" s="1">
        <v>0</v>
      </c>
      <c r="AL3074" s="1">
        <v>0</v>
      </c>
      <c r="AM3074" s="1">
        <v>0</v>
      </c>
      <c r="AN3074" s="1">
        <v>35000.002</v>
      </c>
      <c r="AO3074" s="1">
        <v>35000.002</v>
      </c>
      <c r="AP3074" s="1">
        <v>0</v>
      </c>
      <c r="AQ3074" s="1">
        <v>0</v>
      </c>
      <c r="AR3074" s="1">
        <v>0</v>
      </c>
      <c r="AS3074" s="1">
        <v>0</v>
      </c>
      <c r="AT3074" s="1">
        <v>0</v>
      </c>
      <c r="AU3074" s="1">
        <v>0</v>
      </c>
      <c r="AV3074" s="1">
        <v>0</v>
      </c>
      <c r="AW3074" s="1">
        <v>35000.002</v>
      </c>
      <c r="AX3074" s="1">
        <v>0</v>
      </c>
    </row>
    <row r="3075" spans="1:50" ht="17.25" customHeight="1" x14ac:dyDescent="0.25">
      <c r="A3075" s="7">
        <v>20120115651</v>
      </c>
      <c r="B3075" s="10">
        <v>0</v>
      </c>
      <c r="C3075" s="10">
        <f t="shared" ref="C3075:C3089" si="48">MAX(G3075:AX3075)</f>
        <v>2548.8220000000001</v>
      </c>
      <c r="D3075" s="8" t="e">
        <f t="shared" ref="D3075:D3089" si="49">C3075/B3075</f>
        <v>#DIV/0!</v>
      </c>
      <c r="E3075" s="4"/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>
        <v>0</v>
      </c>
      <c r="AA3075" s="1">
        <v>0</v>
      </c>
      <c r="AB3075" s="1">
        <v>0</v>
      </c>
      <c r="AC3075" s="1">
        <v>0</v>
      </c>
      <c r="AD3075" s="1">
        <v>0</v>
      </c>
      <c r="AE3075" s="1">
        <v>0</v>
      </c>
      <c r="AF3075" s="1">
        <v>0</v>
      </c>
      <c r="AG3075" s="1">
        <v>0</v>
      </c>
      <c r="AH3075" s="1">
        <v>0</v>
      </c>
      <c r="AI3075" s="1">
        <v>0</v>
      </c>
      <c r="AJ3075" s="1">
        <v>0</v>
      </c>
      <c r="AK3075" s="1">
        <v>2548.8220000000001</v>
      </c>
      <c r="AL3075" s="1">
        <v>0</v>
      </c>
      <c r="AM3075" s="1">
        <v>0</v>
      </c>
      <c r="AN3075" s="1">
        <v>0</v>
      </c>
      <c r="AO3075" s="1">
        <v>0</v>
      </c>
      <c r="AP3075" s="1">
        <v>0</v>
      </c>
      <c r="AQ3075" s="1">
        <v>0</v>
      </c>
      <c r="AR3075" s="1">
        <v>0</v>
      </c>
      <c r="AS3075" s="1">
        <v>0</v>
      </c>
      <c r="AT3075" s="1">
        <v>0</v>
      </c>
      <c r="AU3075" s="1">
        <v>0</v>
      </c>
      <c r="AV3075" s="1">
        <v>0</v>
      </c>
      <c r="AW3075" s="1">
        <v>0</v>
      </c>
      <c r="AX3075" s="1">
        <v>0</v>
      </c>
    </row>
    <row r="3076" spans="1:50" ht="17.25" customHeight="1" x14ac:dyDescent="0.25">
      <c r="A3076" s="7">
        <v>27360020784</v>
      </c>
      <c r="B3076" s="10">
        <v>20000</v>
      </c>
      <c r="C3076" s="10">
        <f t="shared" si="48"/>
        <v>42698.014000000003</v>
      </c>
      <c r="D3076" s="8">
        <f t="shared" si="49"/>
        <v>2.1349007000000002</v>
      </c>
      <c r="E3076" s="4"/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13404.004000000001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42698.014000000003</v>
      </c>
      <c r="AO3076" s="1">
        <v>4250.0020000000004</v>
      </c>
      <c r="AP3076" s="1">
        <v>6000.0020000000004</v>
      </c>
      <c r="AQ3076" s="1">
        <v>0</v>
      </c>
      <c r="AR3076" s="1">
        <v>0</v>
      </c>
      <c r="AS3076" s="1">
        <v>0</v>
      </c>
      <c r="AT3076" s="1">
        <v>0</v>
      </c>
      <c r="AU3076" s="1">
        <v>0</v>
      </c>
      <c r="AV3076" s="1">
        <v>0</v>
      </c>
      <c r="AW3076" s="1">
        <v>0</v>
      </c>
      <c r="AX3076" s="1">
        <v>0</v>
      </c>
    </row>
    <row r="3077" spans="1:50" ht="17.25" customHeight="1" x14ac:dyDescent="0.25">
      <c r="A3077" s="7">
        <v>20238429588</v>
      </c>
      <c r="B3077" s="10">
        <v>0</v>
      </c>
      <c r="C3077" s="10">
        <f t="shared" si="48"/>
        <v>0</v>
      </c>
      <c r="D3077" s="8" t="e">
        <f t="shared" si="49"/>
        <v>#DIV/0!</v>
      </c>
      <c r="E3077" s="4"/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  <c r="AO3077" s="1">
        <v>0</v>
      </c>
      <c r="AP3077" s="1">
        <v>0</v>
      </c>
      <c r="AQ3077" s="1">
        <v>0</v>
      </c>
      <c r="AR3077" s="1">
        <v>0</v>
      </c>
      <c r="AS3077" s="1">
        <v>0</v>
      </c>
      <c r="AT3077" s="1">
        <v>0</v>
      </c>
      <c r="AU3077" s="1">
        <v>0</v>
      </c>
      <c r="AV3077" s="1">
        <v>0</v>
      </c>
      <c r="AW3077" s="1">
        <v>0</v>
      </c>
      <c r="AX3077" s="1">
        <v>0</v>
      </c>
    </row>
    <row r="3078" spans="1:50" ht="17.25" customHeight="1" x14ac:dyDescent="0.25">
      <c r="A3078" s="7">
        <v>27215878908</v>
      </c>
      <c r="B3078" s="10">
        <v>0</v>
      </c>
      <c r="C3078" s="10">
        <f t="shared" si="48"/>
        <v>20650.002</v>
      </c>
      <c r="D3078" s="8" t="e">
        <f t="shared" si="49"/>
        <v>#DIV/0!</v>
      </c>
      <c r="E3078" s="4"/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20650.002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  <c r="AO3078" s="1">
        <v>0</v>
      </c>
      <c r="AP3078" s="1">
        <v>0</v>
      </c>
      <c r="AQ3078" s="1">
        <v>0</v>
      </c>
      <c r="AR3078" s="1">
        <v>0</v>
      </c>
      <c r="AS3078" s="1">
        <v>0</v>
      </c>
      <c r="AT3078" s="1">
        <v>0</v>
      </c>
      <c r="AU3078" s="1">
        <v>0</v>
      </c>
      <c r="AV3078" s="1">
        <v>0</v>
      </c>
      <c r="AW3078" s="1">
        <v>0</v>
      </c>
      <c r="AX3078" s="1">
        <v>0</v>
      </c>
    </row>
    <row r="3079" spans="1:50" ht="17.25" customHeight="1" x14ac:dyDescent="0.25">
      <c r="A3079" s="7">
        <v>20352146278</v>
      </c>
      <c r="B3079" s="10">
        <v>25000</v>
      </c>
      <c r="C3079" s="10">
        <f t="shared" si="48"/>
        <v>50000.002</v>
      </c>
      <c r="D3079" s="8">
        <f t="shared" si="49"/>
        <v>2.00000008</v>
      </c>
      <c r="E3079" s="4"/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50000.002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  <c r="AO3079" s="1">
        <v>0</v>
      </c>
      <c r="AP3079" s="1">
        <v>0</v>
      </c>
      <c r="AQ3079" s="1">
        <v>0</v>
      </c>
      <c r="AR3079" s="1">
        <v>0</v>
      </c>
      <c r="AS3079" s="1">
        <v>0</v>
      </c>
      <c r="AT3079" s="1">
        <v>0</v>
      </c>
      <c r="AU3079" s="1">
        <v>0</v>
      </c>
      <c r="AV3079" s="1">
        <v>0</v>
      </c>
      <c r="AW3079" s="1">
        <v>0</v>
      </c>
      <c r="AX3079" s="1">
        <v>0</v>
      </c>
    </row>
    <row r="3080" spans="1:50" ht="17.25" customHeight="1" x14ac:dyDescent="0.25">
      <c r="A3080" s="7">
        <v>27302243234</v>
      </c>
      <c r="B3080" s="10">
        <v>20000</v>
      </c>
      <c r="C3080" s="10">
        <f t="shared" si="48"/>
        <v>5000.0020000000004</v>
      </c>
      <c r="D3080" s="8">
        <f t="shared" si="49"/>
        <v>0.2500001</v>
      </c>
      <c r="E3080" s="4"/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  <c r="AO3080" s="1">
        <v>0</v>
      </c>
      <c r="AP3080" s="1">
        <v>5000.0020000000004</v>
      </c>
      <c r="AQ3080" s="1">
        <v>0</v>
      </c>
      <c r="AR3080" s="1">
        <v>0</v>
      </c>
      <c r="AS3080" s="1">
        <v>5000.0020000000004</v>
      </c>
      <c r="AT3080" s="1">
        <v>0</v>
      </c>
      <c r="AU3080" s="1">
        <v>0</v>
      </c>
      <c r="AV3080" s="1">
        <v>0</v>
      </c>
      <c r="AW3080" s="1">
        <v>0</v>
      </c>
      <c r="AX3080" s="1">
        <v>0</v>
      </c>
    </row>
    <row r="3081" spans="1:50" ht="17.25" customHeight="1" x14ac:dyDescent="0.25">
      <c r="A3081" s="7">
        <v>20285059462</v>
      </c>
      <c r="B3081" s="10">
        <v>0</v>
      </c>
      <c r="C3081" s="10">
        <f t="shared" si="48"/>
        <v>4200.0020000000004</v>
      </c>
      <c r="D3081" s="8" t="e">
        <f t="shared" si="49"/>
        <v>#DIV/0!</v>
      </c>
      <c r="E3081" s="4"/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4200.0020000000004</v>
      </c>
      <c r="S3081" s="1">
        <v>0</v>
      </c>
      <c r="T3081" s="1">
        <v>0</v>
      </c>
      <c r="U3081" s="1">
        <v>4200.0020000000004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4200.0020000000004</v>
      </c>
      <c r="AG3081" s="1">
        <v>0</v>
      </c>
      <c r="AH3081" s="1">
        <v>0</v>
      </c>
      <c r="AI3081" s="1">
        <v>4200.0020000000004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  <c r="AO3081" s="1">
        <v>4200.0020000000004</v>
      </c>
      <c r="AP3081" s="1">
        <v>0</v>
      </c>
      <c r="AQ3081" s="1">
        <v>0</v>
      </c>
      <c r="AR3081" s="1">
        <v>0</v>
      </c>
      <c r="AS3081" s="1">
        <v>0</v>
      </c>
      <c r="AT3081" s="1">
        <v>4200.0020000000004</v>
      </c>
      <c r="AU3081" s="1">
        <v>0</v>
      </c>
      <c r="AV3081" s="1">
        <v>0</v>
      </c>
      <c r="AW3081" s="1">
        <v>0</v>
      </c>
      <c r="AX3081" s="1">
        <v>0</v>
      </c>
    </row>
    <row r="3082" spans="1:50" ht="17.25" customHeight="1" x14ac:dyDescent="0.25">
      <c r="A3082" s="7">
        <v>27225072804</v>
      </c>
      <c r="B3082" s="10">
        <v>0</v>
      </c>
      <c r="C3082" s="10">
        <f t="shared" si="48"/>
        <v>1960.0039999999999</v>
      </c>
      <c r="D3082" s="8" t="e">
        <f t="shared" si="49"/>
        <v>#DIV/0!</v>
      </c>
      <c r="E3082" s="4"/>
      <c r="G3082" s="1">
        <v>0</v>
      </c>
      <c r="H3082" s="1">
        <v>0</v>
      </c>
      <c r="I3082" s="1">
        <v>1960.0039999999999</v>
      </c>
      <c r="J3082" s="1">
        <v>1300.002</v>
      </c>
      <c r="K3082" s="1">
        <v>0</v>
      </c>
      <c r="L3082" s="1">
        <v>660.00199999999995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  <c r="AO3082" s="1">
        <v>0</v>
      </c>
      <c r="AP3082" s="1">
        <v>0</v>
      </c>
      <c r="AQ3082" s="1">
        <v>0</v>
      </c>
      <c r="AR3082" s="1">
        <v>0</v>
      </c>
      <c r="AS3082" s="1">
        <v>0</v>
      </c>
      <c r="AT3082" s="1">
        <v>0</v>
      </c>
      <c r="AU3082" s="1">
        <v>0</v>
      </c>
      <c r="AV3082" s="1">
        <v>0</v>
      </c>
      <c r="AW3082" s="1">
        <v>0</v>
      </c>
      <c r="AX3082" s="1">
        <v>0</v>
      </c>
    </row>
    <row r="3083" spans="1:50" ht="17.25" customHeight="1" x14ac:dyDescent="0.25">
      <c r="A3083" s="7">
        <v>23071248879</v>
      </c>
      <c r="B3083" s="10">
        <v>11500</v>
      </c>
      <c r="C3083" s="10">
        <f t="shared" si="48"/>
        <v>0</v>
      </c>
      <c r="D3083" s="8">
        <f t="shared" si="49"/>
        <v>0</v>
      </c>
      <c r="E3083" s="4"/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  <c r="AO3083" s="1">
        <v>0</v>
      </c>
      <c r="AP3083" s="1">
        <v>0</v>
      </c>
      <c r="AQ3083" s="1">
        <v>0</v>
      </c>
      <c r="AR3083" s="1">
        <v>0</v>
      </c>
      <c r="AS3083" s="1">
        <v>0</v>
      </c>
      <c r="AT3083" s="1">
        <v>0</v>
      </c>
      <c r="AU3083" s="1">
        <v>0</v>
      </c>
      <c r="AV3083" s="1">
        <v>0</v>
      </c>
      <c r="AW3083" s="1">
        <v>0</v>
      </c>
      <c r="AX3083" s="1">
        <v>0</v>
      </c>
    </row>
    <row r="3084" spans="1:50" ht="17.25" customHeight="1" x14ac:dyDescent="0.25">
      <c r="A3084" s="7">
        <v>23261573709</v>
      </c>
      <c r="B3084" s="10">
        <v>14000</v>
      </c>
      <c r="C3084" s="10">
        <f t="shared" si="48"/>
        <v>0</v>
      </c>
      <c r="D3084" s="8">
        <f t="shared" si="49"/>
        <v>0</v>
      </c>
      <c r="E3084" s="4"/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  <c r="AO3084" s="1">
        <v>0</v>
      </c>
      <c r="AP3084" s="1">
        <v>0</v>
      </c>
      <c r="AQ3084" s="1">
        <v>0</v>
      </c>
      <c r="AR3084" s="1">
        <v>0</v>
      </c>
      <c r="AS3084" s="1">
        <v>0</v>
      </c>
      <c r="AT3084" s="1">
        <v>0</v>
      </c>
      <c r="AU3084" s="1">
        <v>0</v>
      </c>
      <c r="AV3084" s="1">
        <v>0</v>
      </c>
      <c r="AW3084" s="1">
        <v>0</v>
      </c>
      <c r="AX3084" s="1">
        <v>0</v>
      </c>
    </row>
    <row r="3085" spans="1:50" ht="17.25" customHeight="1" x14ac:dyDescent="0.25">
      <c r="A3085" s="7">
        <v>20174342777</v>
      </c>
      <c r="B3085" s="10">
        <v>0</v>
      </c>
      <c r="C3085" s="10">
        <f t="shared" si="48"/>
        <v>5900.0020000000004</v>
      </c>
      <c r="D3085" s="8" t="e">
        <f t="shared" si="49"/>
        <v>#DIV/0!</v>
      </c>
      <c r="E3085" s="4"/>
      <c r="G3085" s="1">
        <v>0</v>
      </c>
      <c r="H3085" s="1">
        <v>5900.0020000000004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5900.0020000000004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  <c r="AO3085" s="1">
        <v>0</v>
      </c>
      <c r="AP3085" s="1">
        <v>0</v>
      </c>
      <c r="AQ3085" s="1">
        <v>0</v>
      </c>
      <c r="AR3085" s="1">
        <v>0</v>
      </c>
      <c r="AS3085" s="1">
        <v>0</v>
      </c>
      <c r="AT3085" s="1">
        <v>0</v>
      </c>
      <c r="AU3085" s="1">
        <v>5900.0020000000004</v>
      </c>
      <c r="AV3085" s="1">
        <v>0</v>
      </c>
      <c r="AW3085" s="1">
        <v>0</v>
      </c>
      <c r="AX3085" s="1">
        <v>0</v>
      </c>
    </row>
    <row r="3086" spans="1:50" ht="17.25" customHeight="1" x14ac:dyDescent="0.25">
      <c r="A3086" s="7">
        <v>20252512773</v>
      </c>
      <c r="B3086" s="10">
        <v>50000</v>
      </c>
      <c r="C3086" s="10">
        <f t="shared" si="48"/>
        <v>7000.0020000000004</v>
      </c>
      <c r="D3086" s="8">
        <f t="shared" si="49"/>
        <v>0.14000004000000002</v>
      </c>
      <c r="E3086" s="4"/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7000.0020000000004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  <c r="AO3086" s="1">
        <v>0</v>
      </c>
      <c r="AP3086" s="1">
        <v>0</v>
      </c>
      <c r="AQ3086" s="1">
        <v>0</v>
      </c>
      <c r="AR3086" s="1">
        <v>0</v>
      </c>
      <c r="AS3086" s="1">
        <v>0</v>
      </c>
      <c r="AT3086" s="1">
        <v>0</v>
      </c>
      <c r="AU3086" s="1">
        <v>0</v>
      </c>
      <c r="AV3086" s="1">
        <v>0</v>
      </c>
      <c r="AW3086" s="1">
        <v>0</v>
      </c>
      <c r="AX3086" s="1">
        <v>0</v>
      </c>
    </row>
    <row r="3087" spans="1:50" ht="17.25" customHeight="1" x14ac:dyDescent="0.25">
      <c r="A3087" s="7">
        <v>20120134036</v>
      </c>
      <c r="B3087" s="10">
        <v>0</v>
      </c>
      <c r="C3087" s="10">
        <f t="shared" si="48"/>
        <v>0</v>
      </c>
      <c r="D3087" s="8" t="e">
        <f t="shared" si="49"/>
        <v>#DIV/0!</v>
      </c>
      <c r="E3087" s="4"/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  <c r="AO3087" s="1">
        <v>0</v>
      </c>
      <c r="AP3087" s="1">
        <v>0</v>
      </c>
      <c r="AQ3087" s="1">
        <v>0</v>
      </c>
      <c r="AR3087" s="1">
        <v>0</v>
      </c>
      <c r="AS3087" s="1">
        <v>0</v>
      </c>
      <c r="AT3087" s="1">
        <v>0</v>
      </c>
      <c r="AU3087" s="1">
        <v>0</v>
      </c>
      <c r="AV3087" s="1">
        <v>0</v>
      </c>
      <c r="AW3087" s="1">
        <v>0</v>
      </c>
      <c r="AX3087" s="1">
        <v>0</v>
      </c>
    </row>
    <row r="3088" spans="1:50" ht="17.25" customHeight="1" x14ac:dyDescent="0.25">
      <c r="A3088" s="7">
        <v>20129281953</v>
      </c>
      <c r="B3088" s="10">
        <v>0</v>
      </c>
      <c r="C3088" s="10">
        <f t="shared" si="48"/>
        <v>20017.002</v>
      </c>
      <c r="D3088" s="8" t="e">
        <f t="shared" si="49"/>
        <v>#DIV/0!</v>
      </c>
      <c r="E3088" s="4"/>
      <c r="G3088" s="1">
        <v>8500.0020000000004</v>
      </c>
      <c r="H3088" s="1">
        <v>0</v>
      </c>
      <c r="I3088" s="1">
        <v>0</v>
      </c>
      <c r="J3088" s="1">
        <v>0</v>
      </c>
      <c r="K3088" s="1">
        <v>0</v>
      </c>
      <c r="L3088" s="1">
        <v>20017.002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17775.002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8496.0020000000004</v>
      </c>
      <c r="AB3088" s="1">
        <v>18000.002</v>
      </c>
      <c r="AC3088" s="1">
        <v>0</v>
      </c>
      <c r="AD3088" s="1">
        <v>0</v>
      </c>
      <c r="AE3088" s="1">
        <v>18000.002</v>
      </c>
      <c r="AF3088" s="1">
        <v>17775.002</v>
      </c>
      <c r="AG3088" s="1">
        <v>0</v>
      </c>
      <c r="AH3088" s="1">
        <v>0</v>
      </c>
      <c r="AI3088" s="1">
        <v>20017.002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  <c r="AO3088" s="1">
        <v>0</v>
      </c>
      <c r="AP3088" s="1">
        <v>0</v>
      </c>
      <c r="AQ3088" s="1">
        <v>0</v>
      </c>
      <c r="AR3088" s="1">
        <v>0</v>
      </c>
      <c r="AS3088" s="1">
        <v>0</v>
      </c>
      <c r="AT3088" s="1">
        <v>0</v>
      </c>
      <c r="AU3088" s="1">
        <v>0</v>
      </c>
      <c r="AV3088" s="1">
        <v>0</v>
      </c>
      <c r="AW3088" s="1">
        <v>0</v>
      </c>
      <c r="AX3088" s="1">
        <v>0</v>
      </c>
    </row>
    <row r="3089" spans="1:50" ht="17.25" customHeight="1" x14ac:dyDescent="0.25">
      <c r="A3089" s="7">
        <v>27291041634</v>
      </c>
      <c r="B3089" s="10">
        <v>20000</v>
      </c>
      <c r="C3089" s="10">
        <f t="shared" si="48"/>
        <v>5018.3819999999996</v>
      </c>
      <c r="D3089" s="8">
        <f t="shared" si="49"/>
        <v>0.25091910000000001</v>
      </c>
      <c r="E3089" s="4"/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  <c r="AO3089" s="1">
        <v>0</v>
      </c>
      <c r="AP3089" s="1">
        <v>0</v>
      </c>
      <c r="AQ3089" s="1">
        <v>0</v>
      </c>
      <c r="AR3089" s="1">
        <v>0</v>
      </c>
      <c r="AS3089" s="1">
        <v>0</v>
      </c>
      <c r="AT3089" s="1">
        <v>0</v>
      </c>
      <c r="AU3089" s="1">
        <v>0</v>
      </c>
      <c r="AV3089" s="1">
        <v>0</v>
      </c>
      <c r="AW3089" s="1">
        <v>5018.3819999999996</v>
      </c>
      <c r="AX3089" s="1">
        <v>0</v>
      </c>
    </row>
  </sheetData>
  <conditionalFormatting sqref="D2:D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Hoja1!G2:AX2</xm:f>
              <xm:sqref>F2</xm:sqref>
            </x14:sparkline>
            <x14:sparkline>
              <xm:f>Hoja1!G3:AX3</xm:f>
              <xm:sqref>F3</xm:sqref>
            </x14:sparkline>
            <x14:sparkline>
              <xm:f>Hoja1!G4:AX4</xm:f>
              <xm:sqref>F4</xm:sqref>
            </x14:sparkline>
            <x14:sparkline>
              <xm:f>Hoja1!G5:AX5</xm:f>
              <xm:sqref>F5</xm:sqref>
            </x14:sparkline>
            <x14:sparkline>
              <xm:f>Hoja1!G6:AX6</xm:f>
              <xm:sqref>F6</xm:sqref>
            </x14:sparkline>
            <x14:sparkline>
              <xm:f>Hoja1!G7:AX7</xm:f>
              <xm:sqref>F7</xm:sqref>
            </x14:sparkline>
            <x14:sparkline>
              <xm:f>Hoja1!G8:AX8</xm:f>
              <xm:sqref>F8</xm:sqref>
            </x14:sparkline>
            <x14:sparkline>
              <xm:f>Hoja1!G9:AX9</xm:f>
              <xm:sqref>F9</xm:sqref>
            </x14:sparkline>
            <x14:sparkline>
              <xm:f>Hoja1!G10:AX10</xm:f>
              <xm:sqref>F10</xm:sqref>
            </x14:sparkline>
            <x14:sparkline>
              <xm:f>Hoja1!G11:AX11</xm:f>
              <xm:sqref>F11</xm:sqref>
            </x14:sparkline>
            <x14:sparkline>
              <xm:f>Hoja1!G12:AX12</xm:f>
              <xm:sqref>F12</xm:sqref>
            </x14:sparkline>
            <x14:sparkline>
              <xm:f>Hoja1!G13:AX13</xm:f>
              <xm:sqref>F13</xm:sqref>
            </x14:sparkline>
            <x14:sparkline>
              <xm:f>Hoja1!G14:AX14</xm:f>
              <xm:sqref>F14</xm:sqref>
            </x14:sparkline>
            <x14:sparkline>
              <xm:f>Hoja1!G15:AX15</xm:f>
              <xm:sqref>F15</xm:sqref>
            </x14:sparkline>
            <x14:sparkline>
              <xm:f>Hoja1!G16:AX16</xm:f>
              <xm:sqref>F16</xm:sqref>
            </x14:sparkline>
            <x14:sparkline>
              <xm:f>Hoja1!G17:AX17</xm:f>
              <xm:sqref>F17</xm:sqref>
            </x14:sparkline>
            <x14:sparkline>
              <xm:f>Hoja1!G18:AX18</xm:f>
              <xm:sqref>F18</xm:sqref>
            </x14:sparkline>
            <x14:sparkline>
              <xm:f>Hoja1!G19:AX19</xm:f>
              <xm:sqref>F19</xm:sqref>
            </x14:sparkline>
            <x14:sparkline>
              <xm:f>Hoja1!G20:AX20</xm:f>
              <xm:sqref>F20</xm:sqref>
            </x14:sparkline>
            <x14:sparkline>
              <xm:f>Hoja1!G21:AX21</xm:f>
              <xm:sqref>F21</xm:sqref>
            </x14:sparkline>
            <x14:sparkline>
              <xm:f>Hoja1!G22:AX22</xm:f>
              <xm:sqref>F22</xm:sqref>
            </x14:sparkline>
            <x14:sparkline>
              <xm:f>Hoja1!G23:AX23</xm:f>
              <xm:sqref>F23</xm:sqref>
            </x14:sparkline>
            <x14:sparkline>
              <xm:f>Hoja1!G24:AX24</xm:f>
              <xm:sqref>F24</xm:sqref>
            </x14:sparkline>
            <x14:sparkline>
              <xm:f>Hoja1!G25:AX25</xm:f>
              <xm:sqref>F25</xm:sqref>
            </x14:sparkline>
            <x14:sparkline>
              <xm:f>Hoja1!G26:AX26</xm:f>
              <xm:sqref>F26</xm:sqref>
            </x14:sparkline>
            <x14:sparkline>
              <xm:f>Hoja1!G27:AX27</xm:f>
              <xm:sqref>F27</xm:sqref>
            </x14:sparkline>
            <x14:sparkline>
              <xm:f>Hoja1!G28:AX28</xm:f>
              <xm:sqref>F28</xm:sqref>
            </x14:sparkline>
            <x14:sparkline>
              <xm:f>Hoja1!G29:AX29</xm:f>
              <xm:sqref>F29</xm:sqref>
            </x14:sparkline>
            <x14:sparkline>
              <xm:f>Hoja1!G30:AX30</xm:f>
              <xm:sqref>F30</xm:sqref>
            </x14:sparkline>
            <x14:sparkline>
              <xm:f>Hoja1!G31:AX31</xm:f>
              <xm:sqref>F31</xm:sqref>
            </x14:sparkline>
            <x14:sparkline>
              <xm:f>Hoja1!G32:AX32</xm:f>
              <xm:sqref>F32</xm:sqref>
            </x14:sparkline>
            <x14:sparkline>
              <xm:f>Hoja1!G33:AX33</xm:f>
              <xm:sqref>F33</xm:sqref>
            </x14:sparkline>
            <x14:sparkline>
              <xm:f>Hoja1!G34:AX34</xm:f>
              <xm:sqref>F34</xm:sqref>
            </x14:sparkline>
            <x14:sparkline>
              <xm:f>Hoja1!G35:AX35</xm:f>
              <xm:sqref>F35</xm:sqref>
            </x14:sparkline>
            <x14:sparkline>
              <xm:f>Hoja1!G36:AX36</xm:f>
              <xm:sqref>F36</xm:sqref>
            </x14:sparkline>
            <x14:sparkline>
              <xm:f>Hoja1!G37:AX37</xm:f>
              <xm:sqref>F37</xm:sqref>
            </x14:sparkline>
            <x14:sparkline>
              <xm:f>Hoja1!G38:AX38</xm:f>
              <xm:sqref>F38</xm:sqref>
            </x14:sparkline>
            <x14:sparkline>
              <xm:f>Hoja1!G39:AX39</xm:f>
              <xm:sqref>F39</xm:sqref>
            </x14:sparkline>
            <x14:sparkline>
              <xm:f>Hoja1!G40:AX40</xm:f>
              <xm:sqref>F40</xm:sqref>
            </x14:sparkline>
            <x14:sparkline>
              <xm:f>Hoja1!G41:AX41</xm:f>
              <xm:sqref>F41</xm:sqref>
            </x14:sparkline>
            <x14:sparkline>
              <xm:f>Hoja1!G42:AX42</xm:f>
              <xm:sqref>F42</xm:sqref>
            </x14:sparkline>
            <x14:sparkline>
              <xm:f>Hoja1!G43:AX43</xm:f>
              <xm:sqref>F43</xm:sqref>
            </x14:sparkline>
            <x14:sparkline>
              <xm:f>Hoja1!G44:AX44</xm:f>
              <xm:sqref>F44</xm:sqref>
            </x14:sparkline>
            <x14:sparkline>
              <xm:f>Hoja1!G45:AX45</xm:f>
              <xm:sqref>F45</xm:sqref>
            </x14:sparkline>
            <x14:sparkline>
              <xm:f>Hoja1!G46:AX46</xm:f>
              <xm:sqref>F46</xm:sqref>
            </x14:sparkline>
            <x14:sparkline>
              <xm:f>Hoja1!G47:AX47</xm:f>
              <xm:sqref>F47</xm:sqref>
            </x14:sparkline>
            <x14:sparkline>
              <xm:f>Hoja1!G48:AX48</xm:f>
              <xm:sqref>F48</xm:sqref>
            </x14:sparkline>
            <x14:sparkline>
              <xm:f>Hoja1!G49:AX49</xm:f>
              <xm:sqref>F49</xm:sqref>
            </x14:sparkline>
            <x14:sparkline>
              <xm:f>Hoja1!G50:AX50</xm:f>
              <xm:sqref>F50</xm:sqref>
            </x14:sparkline>
            <x14:sparkline>
              <xm:f>Hoja1!G51:AX51</xm:f>
              <xm:sqref>F51</xm:sqref>
            </x14:sparkline>
            <x14:sparkline>
              <xm:f>Hoja1!G52:AX52</xm:f>
              <xm:sqref>F52</xm:sqref>
            </x14:sparkline>
            <x14:sparkline>
              <xm:f>Hoja1!G53:AX53</xm:f>
              <xm:sqref>F53</xm:sqref>
            </x14:sparkline>
            <x14:sparkline>
              <xm:f>Hoja1!G54:AX54</xm:f>
              <xm:sqref>F54</xm:sqref>
            </x14:sparkline>
            <x14:sparkline>
              <xm:f>Hoja1!G55:AX55</xm:f>
              <xm:sqref>F55</xm:sqref>
            </x14:sparkline>
            <x14:sparkline>
              <xm:f>Hoja1!G56:AX56</xm:f>
              <xm:sqref>F56</xm:sqref>
            </x14:sparkline>
            <x14:sparkline>
              <xm:f>Hoja1!G57:AX57</xm:f>
              <xm:sqref>F57</xm:sqref>
            </x14:sparkline>
            <x14:sparkline>
              <xm:f>Hoja1!G58:AX58</xm:f>
              <xm:sqref>F58</xm:sqref>
            </x14:sparkline>
            <x14:sparkline>
              <xm:f>Hoja1!G59:AX59</xm:f>
              <xm:sqref>F59</xm:sqref>
            </x14:sparkline>
            <x14:sparkline>
              <xm:f>Hoja1!G60:AX60</xm:f>
              <xm:sqref>F60</xm:sqref>
            </x14:sparkline>
            <x14:sparkline>
              <xm:f>Hoja1!G61:AX61</xm:f>
              <xm:sqref>F61</xm:sqref>
            </x14:sparkline>
            <x14:sparkline>
              <xm:f>Hoja1!G62:AX62</xm:f>
              <xm:sqref>F62</xm:sqref>
            </x14:sparkline>
            <x14:sparkline>
              <xm:f>Hoja1!G63:AX63</xm:f>
              <xm:sqref>F63</xm:sqref>
            </x14:sparkline>
            <x14:sparkline>
              <xm:f>Hoja1!G64:AX64</xm:f>
              <xm:sqref>F64</xm:sqref>
            </x14:sparkline>
            <x14:sparkline>
              <xm:f>Hoja1!G65:AX65</xm:f>
              <xm:sqref>F65</xm:sqref>
            </x14:sparkline>
            <x14:sparkline>
              <xm:f>Hoja1!G66:AX66</xm:f>
              <xm:sqref>F66</xm:sqref>
            </x14:sparkline>
            <x14:sparkline>
              <xm:f>Hoja1!G67:AX67</xm:f>
              <xm:sqref>F67</xm:sqref>
            </x14:sparkline>
            <x14:sparkline>
              <xm:f>Hoja1!G68:AX68</xm:f>
              <xm:sqref>F68</xm:sqref>
            </x14:sparkline>
            <x14:sparkline>
              <xm:f>Hoja1!G69:AX69</xm:f>
              <xm:sqref>F69</xm:sqref>
            </x14:sparkline>
            <x14:sparkline>
              <xm:f>Hoja1!G70:AX70</xm:f>
              <xm:sqref>F70</xm:sqref>
            </x14:sparkline>
            <x14:sparkline>
              <xm:f>Hoja1!G71:AX71</xm:f>
              <xm:sqref>F71</xm:sqref>
            </x14:sparkline>
            <x14:sparkline>
              <xm:f>Hoja1!G72:AX72</xm:f>
              <xm:sqref>F72</xm:sqref>
            </x14:sparkline>
            <x14:sparkline>
              <xm:f>Hoja1!G73:AX73</xm:f>
              <xm:sqref>F73</xm:sqref>
            </x14:sparkline>
            <x14:sparkline>
              <xm:f>Hoja1!G74:AX74</xm:f>
              <xm:sqref>F74</xm:sqref>
            </x14:sparkline>
            <x14:sparkline>
              <xm:f>Hoja1!G75:AX75</xm:f>
              <xm:sqref>F75</xm:sqref>
            </x14:sparkline>
            <x14:sparkline>
              <xm:f>Hoja1!G76:AX76</xm:f>
              <xm:sqref>F76</xm:sqref>
            </x14:sparkline>
            <x14:sparkline>
              <xm:f>Hoja1!G77:AX77</xm:f>
              <xm:sqref>F77</xm:sqref>
            </x14:sparkline>
            <x14:sparkline>
              <xm:f>Hoja1!G78:AX78</xm:f>
              <xm:sqref>F78</xm:sqref>
            </x14:sparkline>
            <x14:sparkline>
              <xm:f>Hoja1!G79:AX79</xm:f>
              <xm:sqref>F79</xm:sqref>
            </x14:sparkline>
            <x14:sparkline>
              <xm:f>Hoja1!G80:AX80</xm:f>
              <xm:sqref>F80</xm:sqref>
            </x14:sparkline>
            <x14:sparkline>
              <xm:f>Hoja1!G81:AX81</xm:f>
              <xm:sqref>F81</xm:sqref>
            </x14:sparkline>
            <x14:sparkline>
              <xm:f>Hoja1!G82:AX82</xm:f>
              <xm:sqref>F82</xm:sqref>
            </x14:sparkline>
            <x14:sparkline>
              <xm:f>Hoja1!G83:AX83</xm:f>
              <xm:sqref>F83</xm:sqref>
            </x14:sparkline>
            <x14:sparkline>
              <xm:f>Hoja1!G84:AX84</xm:f>
              <xm:sqref>F84</xm:sqref>
            </x14:sparkline>
            <x14:sparkline>
              <xm:f>Hoja1!G85:AX85</xm:f>
              <xm:sqref>F85</xm:sqref>
            </x14:sparkline>
            <x14:sparkline>
              <xm:f>Hoja1!G86:AX86</xm:f>
              <xm:sqref>F86</xm:sqref>
            </x14:sparkline>
            <x14:sparkline>
              <xm:f>Hoja1!G87:AX87</xm:f>
              <xm:sqref>F87</xm:sqref>
            </x14:sparkline>
            <x14:sparkline>
              <xm:f>Hoja1!G88:AX88</xm:f>
              <xm:sqref>F88</xm:sqref>
            </x14:sparkline>
            <x14:sparkline>
              <xm:f>Hoja1!G89:AX89</xm:f>
              <xm:sqref>F89</xm:sqref>
            </x14:sparkline>
            <x14:sparkline>
              <xm:f>Hoja1!G90:AX90</xm:f>
              <xm:sqref>F90</xm:sqref>
            </x14:sparkline>
            <x14:sparkline>
              <xm:f>Hoja1!G91:AX91</xm:f>
              <xm:sqref>F91</xm:sqref>
            </x14:sparkline>
            <x14:sparkline>
              <xm:f>Hoja1!G92:AX92</xm:f>
              <xm:sqref>F92</xm:sqref>
            </x14:sparkline>
            <x14:sparkline>
              <xm:f>Hoja1!G93:AX93</xm:f>
              <xm:sqref>F93</xm:sqref>
            </x14:sparkline>
            <x14:sparkline>
              <xm:f>Hoja1!G94:AX94</xm:f>
              <xm:sqref>F94</xm:sqref>
            </x14:sparkline>
            <x14:sparkline>
              <xm:f>Hoja1!G95:AX95</xm:f>
              <xm:sqref>F95</xm:sqref>
            </x14:sparkline>
            <x14:sparkline>
              <xm:f>Hoja1!G96:AX96</xm:f>
              <xm:sqref>F96</xm:sqref>
            </x14:sparkline>
            <x14:sparkline>
              <xm:f>Hoja1!G97:AX97</xm:f>
              <xm:sqref>F97</xm:sqref>
            </x14:sparkline>
            <x14:sparkline>
              <xm:f>Hoja1!G98:AX98</xm:f>
              <xm:sqref>F98</xm:sqref>
            </x14:sparkline>
            <x14:sparkline>
              <xm:f>Hoja1!G99:AX99</xm:f>
              <xm:sqref>F99</xm:sqref>
            </x14:sparkline>
            <x14:sparkline>
              <xm:f>Hoja1!G100:AX100</xm:f>
              <xm:sqref>F100</xm:sqref>
            </x14:sparkline>
            <x14:sparkline>
              <xm:f>Hoja1!G101:AX101</xm:f>
              <xm:sqref>F101</xm:sqref>
            </x14:sparkline>
            <x14:sparkline>
              <xm:f>Hoja1!G102:AX102</xm:f>
              <xm:sqref>F102</xm:sqref>
            </x14:sparkline>
            <x14:sparkline>
              <xm:f>Hoja1!G103:AX103</xm:f>
              <xm:sqref>F103</xm:sqref>
            </x14:sparkline>
            <x14:sparkline>
              <xm:f>Hoja1!G104:AX104</xm:f>
              <xm:sqref>F104</xm:sqref>
            </x14:sparkline>
            <x14:sparkline>
              <xm:f>Hoja1!G105:AX105</xm:f>
              <xm:sqref>F105</xm:sqref>
            </x14:sparkline>
            <x14:sparkline>
              <xm:f>Hoja1!G106:AX106</xm:f>
              <xm:sqref>F106</xm:sqref>
            </x14:sparkline>
            <x14:sparkline>
              <xm:f>Hoja1!G107:AX107</xm:f>
              <xm:sqref>F107</xm:sqref>
            </x14:sparkline>
            <x14:sparkline>
              <xm:f>Hoja1!G108:AX108</xm:f>
              <xm:sqref>F108</xm:sqref>
            </x14:sparkline>
            <x14:sparkline>
              <xm:f>Hoja1!G109:AX109</xm:f>
              <xm:sqref>F109</xm:sqref>
            </x14:sparkline>
            <x14:sparkline>
              <xm:f>Hoja1!G110:AX110</xm:f>
              <xm:sqref>F110</xm:sqref>
            </x14:sparkline>
            <x14:sparkline>
              <xm:f>Hoja1!G111:AX111</xm:f>
              <xm:sqref>F111</xm:sqref>
            </x14:sparkline>
            <x14:sparkline>
              <xm:f>Hoja1!G112:AX112</xm:f>
              <xm:sqref>F112</xm:sqref>
            </x14:sparkline>
            <x14:sparkline>
              <xm:f>Hoja1!G113:AX113</xm:f>
              <xm:sqref>F113</xm:sqref>
            </x14:sparkline>
            <x14:sparkline>
              <xm:f>Hoja1!G114:AX114</xm:f>
              <xm:sqref>F114</xm:sqref>
            </x14:sparkline>
            <x14:sparkline>
              <xm:f>Hoja1!G115:AX115</xm:f>
              <xm:sqref>F115</xm:sqref>
            </x14:sparkline>
            <x14:sparkline>
              <xm:f>Hoja1!G116:AX116</xm:f>
              <xm:sqref>F116</xm:sqref>
            </x14:sparkline>
            <x14:sparkline>
              <xm:f>Hoja1!G117:AX117</xm:f>
              <xm:sqref>F117</xm:sqref>
            </x14:sparkline>
            <x14:sparkline>
              <xm:f>Hoja1!G118:AX118</xm:f>
              <xm:sqref>F118</xm:sqref>
            </x14:sparkline>
            <x14:sparkline>
              <xm:f>Hoja1!G119:AX119</xm:f>
              <xm:sqref>F119</xm:sqref>
            </x14:sparkline>
            <x14:sparkline>
              <xm:f>Hoja1!G120:AX120</xm:f>
              <xm:sqref>F120</xm:sqref>
            </x14:sparkline>
            <x14:sparkline>
              <xm:f>Hoja1!G121:AX121</xm:f>
              <xm:sqref>F121</xm:sqref>
            </x14:sparkline>
            <x14:sparkline>
              <xm:f>Hoja1!G122:AX122</xm:f>
              <xm:sqref>F122</xm:sqref>
            </x14:sparkline>
            <x14:sparkline>
              <xm:f>Hoja1!G123:AX123</xm:f>
              <xm:sqref>F123</xm:sqref>
            </x14:sparkline>
            <x14:sparkline>
              <xm:f>Hoja1!G124:AX124</xm:f>
              <xm:sqref>F124</xm:sqref>
            </x14:sparkline>
            <x14:sparkline>
              <xm:f>Hoja1!G125:AX125</xm:f>
              <xm:sqref>F125</xm:sqref>
            </x14:sparkline>
            <x14:sparkline>
              <xm:f>Hoja1!G126:AX126</xm:f>
              <xm:sqref>F126</xm:sqref>
            </x14:sparkline>
            <x14:sparkline>
              <xm:f>Hoja1!G127:AX127</xm:f>
              <xm:sqref>F127</xm:sqref>
            </x14:sparkline>
            <x14:sparkline>
              <xm:f>Hoja1!G128:AX128</xm:f>
              <xm:sqref>F128</xm:sqref>
            </x14:sparkline>
            <x14:sparkline>
              <xm:f>Hoja1!G129:AX129</xm:f>
              <xm:sqref>F129</xm:sqref>
            </x14:sparkline>
            <x14:sparkline>
              <xm:f>Hoja1!G130:AX130</xm:f>
              <xm:sqref>F130</xm:sqref>
            </x14:sparkline>
            <x14:sparkline>
              <xm:f>Hoja1!G131:AX131</xm:f>
              <xm:sqref>F131</xm:sqref>
            </x14:sparkline>
            <x14:sparkline>
              <xm:f>Hoja1!G132:AX132</xm:f>
              <xm:sqref>F132</xm:sqref>
            </x14:sparkline>
            <x14:sparkline>
              <xm:f>Hoja1!G133:AX133</xm:f>
              <xm:sqref>F133</xm:sqref>
            </x14:sparkline>
            <x14:sparkline>
              <xm:f>Hoja1!G134:AX134</xm:f>
              <xm:sqref>F134</xm:sqref>
            </x14:sparkline>
            <x14:sparkline>
              <xm:f>Hoja1!G135:AX135</xm:f>
              <xm:sqref>F135</xm:sqref>
            </x14:sparkline>
            <x14:sparkline>
              <xm:f>Hoja1!G136:AX136</xm:f>
              <xm:sqref>F136</xm:sqref>
            </x14:sparkline>
            <x14:sparkline>
              <xm:f>Hoja1!G137:AX137</xm:f>
              <xm:sqref>F137</xm:sqref>
            </x14:sparkline>
            <x14:sparkline>
              <xm:f>Hoja1!G138:AX138</xm:f>
              <xm:sqref>F138</xm:sqref>
            </x14:sparkline>
            <x14:sparkline>
              <xm:f>Hoja1!G139:AX139</xm:f>
              <xm:sqref>F139</xm:sqref>
            </x14:sparkline>
            <x14:sparkline>
              <xm:f>Hoja1!G140:AX140</xm:f>
              <xm:sqref>F140</xm:sqref>
            </x14:sparkline>
            <x14:sparkline>
              <xm:f>Hoja1!G141:AX141</xm:f>
              <xm:sqref>F141</xm:sqref>
            </x14:sparkline>
            <x14:sparkline>
              <xm:f>Hoja1!G142:AX142</xm:f>
              <xm:sqref>F142</xm:sqref>
            </x14:sparkline>
            <x14:sparkline>
              <xm:f>Hoja1!G143:AX143</xm:f>
              <xm:sqref>F143</xm:sqref>
            </x14:sparkline>
            <x14:sparkline>
              <xm:f>Hoja1!G144:AX144</xm:f>
              <xm:sqref>F144</xm:sqref>
            </x14:sparkline>
            <x14:sparkline>
              <xm:f>Hoja1!G145:AX145</xm:f>
              <xm:sqref>F145</xm:sqref>
            </x14:sparkline>
            <x14:sparkline>
              <xm:f>Hoja1!G146:AX146</xm:f>
              <xm:sqref>F146</xm:sqref>
            </x14:sparkline>
            <x14:sparkline>
              <xm:f>Hoja1!G147:AX147</xm:f>
              <xm:sqref>F147</xm:sqref>
            </x14:sparkline>
            <x14:sparkline>
              <xm:f>Hoja1!G148:AX148</xm:f>
              <xm:sqref>F148</xm:sqref>
            </x14:sparkline>
            <x14:sparkline>
              <xm:f>Hoja1!G149:AX149</xm:f>
              <xm:sqref>F149</xm:sqref>
            </x14:sparkline>
            <x14:sparkline>
              <xm:f>Hoja1!G150:AX150</xm:f>
              <xm:sqref>F150</xm:sqref>
            </x14:sparkline>
            <x14:sparkline>
              <xm:f>Hoja1!G151:AX151</xm:f>
              <xm:sqref>F151</xm:sqref>
            </x14:sparkline>
            <x14:sparkline>
              <xm:f>Hoja1!G152:AX152</xm:f>
              <xm:sqref>F152</xm:sqref>
            </x14:sparkline>
            <x14:sparkline>
              <xm:f>Hoja1!G153:AX153</xm:f>
              <xm:sqref>F153</xm:sqref>
            </x14:sparkline>
            <x14:sparkline>
              <xm:f>Hoja1!G154:AX154</xm:f>
              <xm:sqref>F154</xm:sqref>
            </x14:sparkline>
            <x14:sparkline>
              <xm:f>Hoja1!G155:AX155</xm:f>
              <xm:sqref>F155</xm:sqref>
            </x14:sparkline>
            <x14:sparkline>
              <xm:f>Hoja1!G156:AX156</xm:f>
              <xm:sqref>F156</xm:sqref>
            </x14:sparkline>
            <x14:sparkline>
              <xm:f>Hoja1!G157:AX157</xm:f>
              <xm:sqref>F157</xm:sqref>
            </x14:sparkline>
            <x14:sparkline>
              <xm:f>Hoja1!G158:AX158</xm:f>
              <xm:sqref>F158</xm:sqref>
            </x14:sparkline>
            <x14:sparkline>
              <xm:f>Hoja1!G159:AX159</xm:f>
              <xm:sqref>F159</xm:sqref>
            </x14:sparkline>
            <x14:sparkline>
              <xm:f>Hoja1!G160:AX160</xm:f>
              <xm:sqref>F160</xm:sqref>
            </x14:sparkline>
            <x14:sparkline>
              <xm:f>Hoja1!G161:AX161</xm:f>
              <xm:sqref>F161</xm:sqref>
            </x14:sparkline>
            <x14:sparkline>
              <xm:f>Hoja1!G162:AX162</xm:f>
              <xm:sqref>F162</xm:sqref>
            </x14:sparkline>
            <x14:sparkline>
              <xm:f>Hoja1!G163:AX163</xm:f>
              <xm:sqref>F163</xm:sqref>
            </x14:sparkline>
            <x14:sparkline>
              <xm:f>Hoja1!G164:AX164</xm:f>
              <xm:sqref>F164</xm:sqref>
            </x14:sparkline>
            <x14:sparkline>
              <xm:f>Hoja1!G165:AX165</xm:f>
              <xm:sqref>F165</xm:sqref>
            </x14:sparkline>
            <x14:sparkline>
              <xm:f>Hoja1!G166:AX166</xm:f>
              <xm:sqref>F166</xm:sqref>
            </x14:sparkline>
            <x14:sparkline>
              <xm:f>Hoja1!G167:AX167</xm:f>
              <xm:sqref>F167</xm:sqref>
            </x14:sparkline>
            <x14:sparkline>
              <xm:f>Hoja1!G168:AX168</xm:f>
              <xm:sqref>F168</xm:sqref>
            </x14:sparkline>
            <x14:sparkline>
              <xm:f>Hoja1!G169:AX169</xm:f>
              <xm:sqref>F169</xm:sqref>
            </x14:sparkline>
            <x14:sparkline>
              <xm:f>Hoja1!G170:AX170</xm:f>
              <xm:sqref>F170</xm:sqref>
            </x14:sparkline>
            <x14:sparkline>
              <xm:f>Hoja1!G171:AX171</xm:f>
              <xm:sqref>F171</xm:sqref>
            </x14:sparkline>
            <x14:sparkline>
              <xm:f>Hoja1!G172:AX172</xm:f>
              <xm:sqref>F172</xm:sqref>
            </x14:sparkline>
            <x14:sparkline>
              <xm:f>Hoja1!G173:AX173</xm:f>
              <xm:sqref>F173</xm:sqref>
            </x14:sparkline>
            <x14:sparkline>
              <xm:f>Hoja1!G174:AX174</xm:f>
              <xm:sqref>F174</xm:sqref>
            </x14:sparkline>
            <x14:sparkline>
              <xm:f>Hoja1!G175:AX175</xm:f>
              <xm:sqref>F175</xm:sqref>
            </x14:sparkline>
            <x14:sparkline>
              <xm:f>Hoja1!G176:AX176</xm:f>
              <xm:sqref>F176</xm:sqref>
            </x14:sparkline>
            <x14:sparkline>
              <xm:f>Hoja1!G177:AX177</xm:f>
              <xm:sqref>F177</xm:sqref>
            </x14:sparkline>
            <x14:sparkline>
              <xm:f>Hoja1!G178:AX178</xm:f>
              <xm:sqref>F178</xm:sqref>
            </x14:sparkline>
            <x14:sparkline>
              <xm:f>Hoja1!G179:AX179</xm:f>
              <xm:sqref>F179</xm:sqref>
            </x14:sparkline>
            <x14:sparkline>
              <xm:f>Hoja1!G180:AX180</xm:f>
              <xm:sqref>F180</xm:sqref>
            </x14:sparkline>
            <x14:sparkline>
              <xm:f>Hoja1!G181:AX181</xm:f>
              <xm:sqref>F181</xm:sqref>
            </x14:sparkline>
            <x14:sparkline>
              <xm:f>Hoja1!G182:AX182</xm:f>
              <xm:sqref>F182</xm:sqref>
            </x14:sparkline>
            <x14:sparkline>
              <xm:f>Hoja1!G183:AX183</xm:f>
              <xm:sqref>F183</xm:sqref>
            </x14:sparkline>
            <x14:sparkline>
              <xm:f>Hoja1!G184:AX184</xm:f>
              <xm:sqref>F184</xm:sqref>
            </x14:sparkline>
            <x14:sparkline>
              <xm:f>Hoja1!G185:AX185</xm:f>
              <xm:sqref>F185</xm:sqref>
            </x14:sparkline>
            <x14:sparkline>
              <xm:f>Hoja1!G186:AX186</xm:f>
              <xm:sqref>F186</xm:sqref>
            </x14:sparkline>
            <x14:sparkline>
              <xm:f>Hoja1!G187:AX187</xm:f>
              <xm:sqref>F187</xm:sqref>
            </x14:sparkline>
            <x14:sparkline>
              <xm:f>Hoja1!G188:AX188</xm:f>
              <xm:sqref>F188</xm:sqref>
            </x14:sparkline>
            <x14:sparkline>
              <xm:f>Hoja1!G189:AX189</xm:f>
              <xm:sqref>F189</xm:sqref>
            </x14:sparkline>
            <x14:sparkline>
              <xm:f>Hoja1!G190:AX190</xm:f>
              <xm:sqref>F190</xm:sqref>
            </x14:sparkline>
            <x14:sparkline>
              <xm:f>Hoja1!G191:AX191</xm:f>
              <xm:sqref>F191</xm:sqref>
            </x14:sparkline>
            <x14:sparkline>
              <xm:f>Hoja1!G192:AX192</xm:f>
              <xm:sqref>F192</xm:sqref>
            </x14:sparkline>
            <x14:sparkline>
              <xm:f>Hoja1!G193:AX193</xm:f>
              <xm:sqref>F193</xm:sqref>
            </x14:sparkline>
            <x14:sparkline>
              <xm:f>Hoja1!G194:AX194</xm:f>
              <xm:sqref>F194</xm:sqref>
            </x14:sparkline>
            <x14:sparkline>
              <xm:f>Hoja1!G195:AX195</xm:f>
              <xm:sqref>F195</xm:sqref>
            </x14:sparkline>
            <x14:sparkline>
              <xm:f>Hoja1!G196:AX196</xm:f>
              <xm:sqref>F196</xm:sqref>
            </x14:sparkline>
            <x14:sparkline>
              <xm:f>Hoja1!G197:AX197</xm:f>
              <xm:sqref>F197</xm:sqref>
            </x14:sparkline>
            <x14:sparkline>
              <xm:f>Hoja1!G198:AX198</xm:f>
              <xm:sqref>F198</xm:sqref>
            </x14:sparkline>
            <x14:sparkline>
              <xm:f>Hoja1!G199:AX199</xm:f>
              <xm:sqref>F199</xm:sqref>
            </x14:sparkline>
            <x14:sparkline>
              <xm:f>Hoja1!G200:AX200</xm:f>
              <xm:sqref>F200</xm:sqref>
            </x14:sparkline>
            <x14:sparkline>
              <xm:f>Hoja1!G201:AX201</xm:f>
              <xm:sqref>F201</xm:sqref>
            </x14:sparkline>
            <x14:sparkline>
              <xm:f>Hoja1!G202:AX202</xm:f>
              <xm:sqref>F202</xm:sqref>
            </x14:sparkline>
            <x14:sparkline>
              <xm:f>Hoja1!G203:AX203</xm:f>
              <xm:sqref>F203</xm:sqref>
            </x14:sparkline>
            <x14:sparkline>
              <xm:f>Hoja1!G204:AX204</xm:f>
              <xm:sqref>F204</xm:sqref>
            </x14:sparkline>
            <x14:sparkline>
              <xm:f>Hoja1!G205:AX205</xm:f>
              <xm:sqref>F205</xm:sqref>
            </x14:sparkline>
            <x14:sparkline>
              <xm:f>Hoja1!G206:AX206</xm:f>
              <xm:sqref>F206</xm:sqref>
            </x14:sparkline>
            <x14:sparkline>
              <xm:f>Hoja1!G207:AX207</xm:f>
              <xm:sqref>F207</xm:sqref>
            </x14:sparkline>
            <x14:sparkline>
              <xm:f>Hoja1!G208:AX208</xm:f>
              <xm:sqref>F208</xm:sqref>
            </x14:sparkline>
            <x14:sparkline>
              <xm:f>Hoja1!G209:AX209</xm:f>
              <xm:sqref>F209</xm:sqref>
            </x14:sparkline>
            <x14:sparkline>
              <xm:f>Hoja1!G210:AX210</xm:f>
              <xm:sqref>F210</xm:sqref>
            </x14:sparkline>
            <x14:sparkline>
              <xm:f>Hoja1!G211:AX211</xm:f>
              <xm:sqref>F211</xm:sqref>
            </x14:sparkline>
            <x14:sparkline>
              <xm:f>Hoja1!G212:AX212</xm:f>
              <xm:sqref>F212</xm:sqref>
            </x14:sparkline>
            <x14:sparkline>
              <xm:f>Hoja1!G213:AX213</xm:f>
              <xm:sqref>F213</xm:sqref>
            </x14:sparkline>
            <x14:sparkline>
              <xm:f>Hoja1!G214:AX214</xm:f>
              <xm:sqref>F214</xm:sqref>
            </x14:sparkline>
            <x14:sparkline>
              <xm:f>Hoja1!G215:AX215</xm:f>
              <xm:sqref>F215</xm:sqref>
            </x14:sparkline>
            <x14:sparkline>
              <xm:f>Hoja1!G216:AX216</xm:f>
              <xm:sqref>F216</xm:sqref>
            </x14:sparkline>
            <x14:sparkline>
              <xm:f>Hoja1!G217:AX217</xm:f>
              <xm:sqref>F217</xm:sqref>
            </x14:sparkline>
            <x14:sparkline>
              <xm:f>Hoja1!G218:AX218</xm:f>
              <xm:sqref>F218</xm:sqref>
            </x14:sparkline>
            <x14:sparkline>
              <xm:f>Hoja1!G219:AX219</xm:f>
              <xm:sqref>F219</xm:sqref>
            </x14:sparkline>
            <x14:sparkline>
              <xm:f>Hoja1!G220:AX220</xm:f>
              <xm:sqref>F220</xm:sqref>
            </x14:sparkline>
            <x14:sparkline>
              <xm:f>Hoja1!G221:AX221</xm:f>
              <xm:sqref>F221</xm:sqref>
            </x14:sparkline>
            <x14:sparkline>
              <xm:f>Hoja1!G222:AX222</xm:f>
              <xm:sqref>F222</xm:sqref>
            </x14:sparkline>
            <x14:sparkline>
              <xm:f>Hoja1!G223:AX223</xm:f>
              <xm:sqref>F223</xm:sqref>
            </x14:sparkline>
            <x14:sparkline>
              <xm:f>Hoja1!G224:AX224</xm:f>
              <xm:sqref>F224</xm:sqref>
            </x14:sparkline>
            <x14:sparkline>
              <xm:f>Hoja1!G225:AX225</xm:f>
              <xm:sqref>F225</xm:sqref>
            </x14:sparkline>
            <x14:sparkline>
              <xm:f>Hoja1!G226:AX226</xm:f>
              <xm:sqref>F226</xm:sqref>
            </x14:sparkline>
            <x14:sparkline>
              <xm:f>Hoja1!G227:AX227</xm:f>
              <xm:sqref>F227</xm:sqref>
            </x14:sparkline>
            <x14:sparkline>
              <xm:f>Hoja1!G228:AX228</xm:f>
              <xm:sqref>F228</xm:sqref>
            </x14:sparkline>
            <x14:sparkline>
              <xm:f>Hoja1!G229:AX229</xm:f>
              <xm:sqref>F229</xm:sqref>
            </x14:sparkline>
            <x14:sparkline>
              <xm:f>Hoja1!G230:AX230</xm:f>
              <xm:sqref>F230</xm:sqref>
            </x14:sparkline>
            <x14:sparkline>
              <xm:f>Hoja1!G231:AX231</xm:f>
              <xm:sqref>F231</xm:sqref>
            </x14:sparkline>
            <x14:sparkline>
              <xm:f>Hoja1!G232:AX232</xm:f>
              <xm:sqref>F232</xm:sqref>
            </x14:sparkline>
            <x14:sparkline>
              <xm:f>Hoja1!G233:AX233</xm:f>
              <xm:sqref>F233</xm:sqref>
            </x14:sparkline>
            <x14:sparkline>
              <xm:f>Hoja1!G234:AX234</xm:f>
              <xm:sqref>F234</xm:sqref>
            </x14:sparkline>
            <x14:sparkline>
              <xm:f>Hoja1!G235:AX235</xm:f>
              <xm:sqref>F235</xm:sqref>
            </x14:sparkline>
            <x14:sparkline>
              <xm:f>Hoja1!G236:AX236</xm:f>
              <xm:sqref>F236</xm:sqref>
            </x14:sparkline>
            <x14:sparkline>
              <xm:f>Hoja1!G237:AX237</xm:f>
              <xm:sqref>F237</xm:sqref>
            </x14:sparkline>
            <x14:sparkline>
              <xm:f>Hoja1!G238:AX238</xm:f>
              <xm:sqref>F238</xm:sqref>
            </x14:sparkline>
            <x14:sparkline>
              <xm:f>Hoja1!G239:AX239</xm:f>
              <xm:sqref>F239</xm:sqref>
            </x14:sparkline>
            <x14:sparkline>
              <xm:f>Hoja1!G240:AX240</xm:f>
              <xm:sqref>F240</xm:sqref>
            </x14:sparkline>
            <x14:sparkline>
              <xm:f>Hoja1!G241:AX241</xm:f>
              <xm:sqref>F241</xm:sqref>
            </x14:sparkline>
            <x14:sparkline>
              <xm:f>Hoja1!G242:AX242</xm:f>
              <xm:sqref>F242</xm:sqref>
            </x14:sparkline>
            <x14:sparkline>
              <xm:f>Hoja1!G243:AX243</xm:f>
              <xm:sqref>F243</xm:sqref>
            </x14:sparkline>
            <x14:sparkline>
              <xm:f>Hoja1!G244:AX244</xm:f>
              <xm:sqref>F244</xm:sqref>
            </x14:sparkline>
            <x14:sparkline>
              <xm:f>Hoja1!G245:AX245</xm:f>
              <xm:sqref>F245</xm:sqref>
            </x14:sparkline>
            <x14:sparkline>
              <xm:f>Hoja1!G246:AX246</xm:f>
              <xm:sqref>F246</xm:sqref>
            </x14:sparkline>
            <x14:sparkline>
              <xm:f>Hoja1!G247:AX247</xm:f>
              <xm:sqref>F247</xm:sqref>
            </x14:sparkline>
            <x14:sparkline>
              <xm:f>Hoja1!G248:AX248</xm:f>
              <xm:sqref>F248</xm:sqref>
            </x14:sparkline>
            <x14:sparkline>
              <xm:f>Hoja1!G249:AX249</xm:f>
              <xm:sqref>F249</xm:sqref>
            </x14:sparkline>
            <x14:sparkline>
              <xm:f>Hoja1!G250:AX250</xm:f>
              <xm:sqref>F250</xm:sqref>
            </x14:sparkline>
            <x14:sparkline>
              <xm:f>Hoja1!G251:AX251</xm:f>
              <xm:sqref>F251</xm:sqref>
            </x14:sparkline>
            <x14:sparkline>
              <xm:f>Hoja1!G252:AX252</xm:f>
              <xm:sqref>F252</xm:sqref>
            </x14:sparkline>
            <x14:sparkline>
              <xm:f>Hoja1!G253:AX253</xm:f>
              <xm:sqref>F253</xm:sqref>
            </x14:sparkline>
            <x14:sparkline>
              <xm:f>Hoja1!G254:AX254</xm:f>
              <xm:sqref>F254</xm:sqref>
            </x14:sparkline>
            <x14:sparkline>
              <xm:f>Hoja1!G255:AX255</xm:f>
              <xm:sqref>F255</xm:sqref>
            </x14:sparkline>
            <x14:sparkline>
              <xm:f>Hoja1!G256:AX256</xm:f>
              <xm:sqref>F256</xm:sqref>
            </x14:sparkline>
            <x14:sparkline>
              <xm:f>Hoja1!G257:AX257</xm:f>
              <xm:sqref>F257</xm:sqref>
            </x14:sparkline>
            <x14:sparkline>
              <xm:f>Hoja1!G258:AX258</xm:f>
              <xm:sqref>F258</xm:sqref>
            </x14:sparkline>
            <x14:sparkline>
              <xm:f>Hoja1!G259:AX259</xm:f>
              <xm:sqref>F259</xm:sqref>
            </x14:sparkline>
            <x14:sparkline>
              <xm:f>Hoja1!G260:AX260</xm:f>
              <xm:sqref>F260</xm:sqref>
            </x14:sparkline>
            <x14:sparkline>
              <xm:f>Hoja1!G261:AX261</xm:f>
              <xm:sqref>F261</xm:sqref>
            </x14:sparkline>
            <x14:sparkline>
              <xm:f>Hoja1!G262:AX262</xm:f>
              <xm:sqref>F262</xm:sqref>
            </x14:sparkline>
            <x14:sparkline>
              <xm:f>Hoja1!G263:AX263</xm:f>
              <xm:sqref>F263</xm:sqref>
            </x14:sparkline>
            <x14:sparkline>
              <xm:f>Hoja1!G264:AX264</xm:f>
              <xm:sqref>F264</xm:sqref>
            </x14:sparkline>
            <x14:sparkline>
              <xm:f>Hoja1!G265:AX265</xm:f>
              <xm:sqref>F265</xm:sqref>
            </x14:sparkline>
            <x14:sparkline>
              <xm:f>Hoja1!G266:AX266</xm:f>
              <xm:sqref>F266</xm:sqref>
            </x14:sparkline>
            <x14:sparkline>
              <xm:f>Hoja1!G267:AX267</xm:f>
              <xm:sqref>F267</xm:sqref>
            </x14:sparkline>
            <x14:sparkline>
              <xm:f>Hoja1!G268:AX268</xm:f>
              <xm:sqref>F268</xm:sqref>
            </x14:sparkline>
            <x14:sparkline>
              <xm:f>Hoja1!G269:AX269</xm:f>
              <xm:sqref>F269</xm:sqref>
            </x14:sparkline>
            <x14:sparkline>
              <xm:f>Hoja1!G270:AX270</xm:f>
              <xm:sqref>F270</xm:sqref>
            </x14:sparkline>
            <x14:sparkline>
              <xm:f>Hoja1!G271:AX271</xm:f>
              <xm:sqref>F271</xm:sqref>
            </x14:sparkline>
            <x14:sparkline>
              <xm:f>Hoja1!G272:AX272</xm:f>
              <xm:sqref>F272</xm:sqref>
            </x14:sparkline>
            <x14:sparkline>
              <xm:f>Hoja1!G273:AX273</xm:f>
              <xm:sqref>F273</xm:sqref>
            </x14:sparkline>
            <x14:sparkline>
              <xm:f>Hoja1!G274:AX274</xm:f>
              <xm:sqref>F274</xm:sqref>
            </x14:sparkline>
            <x14:sparkline>
              <xm:f>Hoja1!G275:AX275</xm:f>
              <xm:sqref>F275</xm:sqref>
            </x14:sparkline>
            <x14:sparkline>
              <xm:f>Hoja1!G276:AX276</xm:f>
              <xm:sqref>F276</xm:sqref>
            </x14:sparkline>
            <x14:sparkline>
              <xm:f>Hoja1!G277:AX277</xm:f>
              <xm:sqref>F277</xm:sqref>
            </x14:sparkline>
            <x14:sparkline>
              <xm:f>Hoja1!G278:AX278</xm:f>
              <xm:sqref>F278</xm:sqref>
            </x14:sparkline>
            <x14:sparkline>
              <xm:f>Hoja1!G279:AX279</xm:f>
              <xm:sqref>F279</xm:sqref>
            </x14:sparkline>
            <x14:sparkline>
              <xm:f>Hoja1!G280:AX280</xm:f>
              <xm:sqref>F280</xm:sqref>
            </x14:sparkline>
            <x14:sparkline>
              <xm:f>Hoja1!G281:AX281</xm:f>
              <xm:sqref>F281</xm:sqref>
            </x14:sparkline>
            <x14:sparkline>
              <xm:f>Hoja1!G282:AX282</xm:f>
              <xm:sqref>F282</xm:sqref>
            </x14:sparkline>
            <x14:sparkline>
              <xm:f>Hoja1!G283:AX283</xm:f>
              <xm:sqref>F283</xm:sqref>
            </x14:sparkline>
            <x14:sparkline>
              <xm:f>Hoja1!G284:AX284</xm:f>
              <xm:sqref>F284</xm:sqref>
            </x14:sparkline>
            <x14:sparkline>
              <xm:f>Hoja1!G285:AX285</xm:f>
              <xm:sqref>F285</xm:sqref>
            </x14:sparkline>
            <x14:sparkline>
              <xm:f>Hoja1!G286:AX286</xm:f>
              <xm:sqref>F286</xm:sqref>
            </x14:sparkline>
            <x14:sparkline>
              <xm:f>Hoja1!G287:AX287</xm:f>
              <xm:sqref>F287</xm:sqref>
            </x14:sparkline>
            <x14:sparkline>
              <xm:f>Hoja1!G288:AX288</xm:f>
              <xm:sqref>F288</xm:sqref>
            </x14:sparkline>
            <x14:sparkline>
              <xm:f>Hoja1!G289:AX289</xm:f>
              <xm:sqref>F289</xm:sqref>
            </x14:sparkline>
            <x14:sparkline>
              <xm:f>Hoja1!G290:AX290</xm:f>
              <xm:sqref>F290</xm:sqref>
            </x14:sparkline>
            <x14:sparkline>
              <xm:f>Hoja1!G291:AX291</xm:f>
              <xm:sqref>F291</xm:sqref>
            </x14:sparkline>
            <x14:sparkline>
              <xm:f>Hoja1!G292:AX292</xm:f>
              <xm:sqref>F292</xm:sqref>
            </x14:sparkline>
            <x14:sparkline>
              <xm:f>Hoja1!G293:AX293</xm:f>
              <xm:sqref>F293</xm:sqref>
            </x14:sparkline>
            <x14:sparkline>
              <xm:f>Hoja1!G294:AX294</xm:f>
              <xm:sqref>F294</xm:sqref>
            </x14:sparkline>
            <x14:sparkline>
              <xm:f>Hoja1!G295:AX295</xm:f>
              <xm:sqref>F295</xm:sqref>
            </x14:sparkline>
            <x14:sparkline>
              <xm:f>Hoja1!G296:AX296</xm:f>
              <xm:sqref>F296</xm:sqref>
            </x14:sparkline>
            <x14:sparkline>
              <xm:f>Hoja1!G297:AX297</xm:f>
              <xm:sqref>F297</xm:sqref>
            </x14:sparkline>
            <x14:sparkline>
              <xm:f>Hoja1!G298:AX298</xm:f>
              <xm:sqref>F298</xm:sqref>
            </x14:sparkline>
            <x14:sparkline>
              <xm:f>Hoja1!G299:AX299</xm:f>
              <xm:sqref>F299</xm:sqref>
            </x14:sparkline>
            <x14:sparkline>
              <xm:f>Hoja1!G300:AX300</xm:f>
              <xm:sqref>F300</xm:sqref>
            </x14:sparkline>
            <x14:sparkline>
              <xm:f>Hoja1!G301:AX301</xm:f>
              <xm:sqref>F301</xm:sqref>
            </x14:sparkline>
            <x14:sparkline>
              <xm:f>Hoja1!G302:AX302</xm:f>
              <xm:sqref>F302</xm:sqref>
            </x14:sparkline>
            <x14:sparkline>
              <xm:f>Hoja1!G303:AX303</xm:f>
              <xm:sqref>F303</xm:sqref>
            </x14:sparkline>
            <x14:sparkline>
              <xm:f>Hoja1!G304:AX304</xm:f>
              <xm:sqref>F304</xm:sqref>
            </x14:sparkline>
            <x14:sparkline>
              <xm:f>Hoja1!G305:AX305</xm:f>
              <xm:sqref>F305</xm:sqref>
            </x14:sparkline>
            <x14:sparkline>
              <xm:f>Hoja1!G306:AX306</xm:f>
              <xm:sqref>F306</xm:sqref>
            </x14:sparkline>
            <x14:sparkline>
              <xm:f>Hoja1!G307:AX307</xm:f>
              <xm:sqref>F307</xm:sqref>
            </x14:sparkline>
            <x14:sparkline>
              <xm:f>Hoja1!G308:AX308</xm:f>
              <xm:sqref>F308</xm:sqref>
            </x14:sparkline>
            <x14:sparkline>
              <xm:f>Hoja1!G309:AX309</xm:f>
              <xm:sqref>F309</xm:sqref>
            </x14:sparkline>
            <x14:sparkline>
              <xm:f>Hoja1!G310:AX310</xm:f>
              <xm:sqref>F310</xm:sqref>
            </x14:sparkline>
            <x14:sparkline>
              <xm:f>Hoja1!G311:AX311</xm:f>
              <xm:sqref>F311</xm:sqref>
            </x14:sparkline>
            <x14:sparkline>
              <xm:f>Hoja1!G312:AX312</xm:f>
              <xm:sqref>F312</xm:sqref>
            </x14:sparkline>
            <x14:sparkline>
              <xm:f>Hoja1!G313:AX313</xm:f>
              <xm:sqref>F313</xm:sqref>
            </x14:sparkline>
            <x14:sparkline>
              <xm:f>Hoja1!G314:AX314</xm:f>
              <xm:sqref>F314</xm:sqref>
            </x14:sparkline>
            <x14:sparkline>
              <xm:f>Hoja1!G315:AX315</xm:f>
              <xm:sqref>F315</xm:sqref>
            </x14:sparkline>
            <x14:sparkline>
              <xm:f>Hoja1!G316:AX316</xm:f>
              <xm:sqref>F316</xm:sqref>
            </x14:sparkline>
            <x14:sparkline>
              <xm:f>Hoja1!G317:AX317</xm:f>
              <xm:sqref>F317</xm:sqref>
            </x14:sparkline>
            <x14:sparkline>
              <xm:f>Hoja1!G318:AX318</xm:f>
              <xm:sqref>F318</xm:sqref>
            </x14:sparkline>
            <x14:sparkline>
              <xm:f>Hoja1!G319:AX319</xm:f>
              <xm:sqref>F319</xm:sqref>
            </x14:sparkline>
            <x14:sparkline>
              <xm:f>Hoja1!G320:AX320</xm:f>
              <xm:sqref>F320</xm:sqref>
            </x14:sparkline>
            <x14:sparkline>
              <xm:f>Hoja1!G321:AX321</xm:f>
              <xm:sqref>F321</xm:sqref>
            </x14:sparkline>
            <x14:sparkline>
              <xm:f>Hoja1!G322:AX322</xm:f>
              <xm:sqref>F322</xm:sqref>
            </x14:sparkline>
            <x14:sparkline>
              <xm:f>Hoja1!G323:AX323</xm:f>
              <xm:sqref>F323</xm:sqref>
            </x14:sparkline>
            <x14:sparkline>
              <xm:f>Hoja1!G324:AX324</xm:f>
              <xm:sqref>F324</xm:sqref>
            </x14:sparkline>
            <x14:sparkline>
              <xm:f>Hoja1!G325:AX325</xm:f>
              <xm:sqref>F325</xm:sqref>
            </x14:sparkline>
            <x14:sparkline>
              <xm:f>Hoja1!G326:AX326</xm:f>
              <xm:sqref>F326</xm:sqref>
            </x14:sparkline>
            <x14:sparkline>
              <xm:f>Hoja1!G327:AX327</xm:f>
              <xm:sqref>F327</xm:sqref>
            </x14:sparkline>
            <x14:sparkline>
              <xm:f>Hoja1!G328:AX328</xm:f>
              <xm:sqref>F328</xm:sqref>
            </x14:sparkline>
            <x14:sparkline>
              <xm:f>Hoja1!G329:AX329</xm:f>
              <xm:sqref>F329</xm:sqref>
            </x14:sparkline>
            <x14:sparkline>
              <xm:f>Hoja1!G330:AX330</xm:f>
              <xm:sqref>F330</xm:sqref>
            </x14:sparkline>
            <x14:sparkline>
              <xm:f>Hoja1!G331:AX331</xm:f>
              <xm:sqref>F331</xm:sqref>
            </x14:sparkline>
            <x14:sparkline>
              <xm:f>Hoja1!G332:AX332</xm:f>
              <xm:sqref>F332</xm:sqref>
            </x14:sparkline>
            <x14:sparkline>
              <xm:f>Hoja1!G333:AX333</xm:f>
              <xm:sqref>F333</xm:sqref>
            </x14:sparkline>
            <x14:sparkline>
              <xm:f>Hoja1!G334:AX334</xm:f>
              <xm:sqref>F334</xm:sqref>
            </x14:sparkline>
            <x14:sparkline>
              <xm:f>Hoja1!G335:AX335</xm:f>
              <xm:sqref>F335</xm:sqref>
            </x14:sparkline>
            <x14:sparkline>
              <xm:f>Hoja1!G336:AX336</xm:f>
              <xm:sqref>F336</xm:sqref>
            </x14:sparkline>
            <x14:sparkline>
              <xm:f>Hoja1!G337:AX337</xm:f>
              <xm:sqref>F337</xm:sqref>
            </x14:sparkline>
            <x14:sparkline>
              <xm:f>Hoja1!G338:AX338</xm:f>
              <xm:sqref>F338</xm:sqref>
            </x14:sparkline>
            <x14:sparkline>
              <xm:f>Hoja1!G339:AX339</xm:f>
              <xm:sqref>F339</xm:sqref>
            </x14:sparkline>
            <x14:sparkline>
              <xm:f>Hoja1!G340:AX340</xm:f>
              <xm:sqref>F340</xm:sqref>
            </x14:sparkline>
            <x14:sparkline>
              <xm:f>Hoja1!G341:AX341</xm:f>
              <xm:sqref>F341</xm:sqref>
            </x14:sparkline>
            <x14:sparkline>
              <xm:f>Hoja1!G342:AX342</xm:f>
              <xm:sqref>F342</xm:sqref>
            </x14:sparkline>
            <x14:sparkline>
              <xm:f>Hoja1!G343:AX343</xm:f>
              <xm:sqref>F343</xm:sqref>
            </x14:sparkline>
            <x14:sparkline>
              <xm:f>Hoja1!G344:AX344</xm:f>
              <xm:sqref>F344</xm:sqref>
            </x14:sparkline>
            <x14:sparkline>
              <xm:f>Hoja1!G345:AX345</xm:f>
              <xm:sqref>F345</xm:sqref>
            </x14:sparkline>
            <x14:sparkline>
              <xm:f>Hoja1!G346:AX346</xm:f>
              <xm:sqref>F346</xm:sqref>
            </x14:sparkline>
            <x14:sparkline>
              <xm:f>Hoja1!G347:AX347</xm:f>
              <xm:sqref>F347</xm:sqref>
            </x14:sparkline>
            <x14:sparkline>
              <xm:f>Hoja1!G348:AX348</xm:f>
              <xm:sqref>F348</xm:sqref>
            </x14:sparkline>
            <x14:sparkline>
              <xm:f>Hoja1!G349:AX349</xm:f>
              <xm:sqref>F349</xm:sqref>
            </x14:sparkline>
            <x14:sparkline>
              <xm:f>Hoja1!G350:AX350</xm:f>
              <xm:sqref>F350</xm:sqref>
            </x14:sparkline>
            <x14:sparkline>
              <xm:f>Hoja1!G351:AX351</xm:f>
              <xm:sqref>F351</xm:sqref>
            </x14:sparkline>
            <x14:sparkline>
              <xm:f>Hoja1!G352:AX352</xm:f>
              <xm:sqref>F352</xm:sqref>
            </x14:sparkline>
            <x14:sparkline>
              <xm:f>Hoja1!G353:AX353</xm:f>
              <xm:sqref>F353</xm:sqref>
            </x14:sparkline>
            <x14:sparkline>
              <xm:f>Hoja1!G354:AX354</xm:f>
              <xm:sqref>F354</xm:sqref>
            </x14:sparkline>
            <x14:sparkline>
              <xm:f>Hoja1!G355:AX355</xm:f>
              <xm:sqref>F355</xm:sqref>
            </x14:sparkline>
            <x14:sparkline>
              <xm:f>Hoja1!G356:AX356</xm:f>
              <xm:sqref>F356</xm:sqref>
            </x14:sparkline>
            <x14:sparkline>
              <xm:f>Hoja1!G357:AX357</xm:f>
              <xm:sqref>F357</xm:sqref>
            </x14:sparkline>
            <x14:sparkline>
              <xm:f>Hoja1!G358:AX358</xm:f>
              <xm:sqref>F358</xm:sqref>
            </x14:sparkline>
            <x14:sparkline>
              <xm:f>Hoja1!G359:AX359</xm:f>
              <xm:sqref>F359</xm:sqref>
            </x14:sparkline>
            <x14:sparkline>
              <xm:f>Hoja1!G360:AX360</xm:f>
              <xm:sqref>F360</xm:sqref>
            </x14:sparkline>
            <x14:sparkline>
              <xm:f>Hoja1!G361:AX361</xm:f>
              <xm:sqref>F361</xm:sqref>
            </x14:sparkline>
            <x14:sparkline>
              <xm:f>Hoja1!G362:AX362</xm:f>
              <xm:sqref>F362</xm:sqref>
            </x14:sparkline>
            <x14:sparkline>
              <xm:f>Hoja1!G363:AX363</xm:f>
              <xm:sqref>F363</xm:sqref>
            </x14:sparkline>
            <x14:sparkline>
              <xm:f>Hoja1!G364:AX364</xm:f>
              <xm:sqref>F364</xm:sqref>
            </x14:sparkline>
            <x14:sparkline>
              <xm:f>Hoja1!G365:AX365</xm:f>
              <xm:sqref>F365</xm:sqref>
            </x14:sparkline>
            <x14:sparkline>
              <xm:f>Hoja1!G366:AX366</xm:f>
              <xm:sqref>F366</xm:sqref>
            </x14:sparkline>
            <x14:sparkline>
              <xm:f>Hoja1!G367:AX367</xm:f>
              <xm:sqref>F367</xm:sqref>
            </x14:sparkline>
            <x14:sparkline>
              <xm:f>Hoja1!G368:AX368</xm:f>
              <xm:sqref>F368</xm:sqref>
            </x14:sparkline>
            <x14:sparkline>
              <xm:f>Hoja1!G369:AX369</xm:f>
              <xm:sqref>F369</xm:sqref>
            </x14:sparkline>
            <x14:sparkline>
              <xm:f>Hoja1!G370:AX370</xm:f>
              <xm:sqref>F370</xm:sqref>
            </x14:sparkline>
            <x14:sparkline>
              <xm:f>Hoja1!G371:AX371</xm:f>
              <xm:sqref>F371</xm:sqref>
            </x14:sparkline>
            <x14:sparkline>
              <xm:f>Hoja1!G372:AX372</xm:f>
              <xm:sqref>F372</xm:sqref>
            </x14:sparkline>
            <x14:sparkline>
              <xm:f>Hoja1!G373:AX373</xm:f>
              <xm:sqref>F373</xm:sqref>
            </x14:sparkline>
            <x14:sparkline>
              <xm:f>Hoja1!G374:AX374</xm:f>
              <xm:sqref>F374</xm:sqref>
            </x14:sparkline>
            <x14:sparkline>
              <xm:f>Hoja1!G375:AX375</xm:f>
              <xm:sqref>F375</xm:sqref>
            </x14:sparkline>
            <x14:sparkline>
              <xm:f>Hoja1!G376:AX376</xm:f>
              <xm:sqref>F376</xm:sqref>
            </x14:sparkline>
            <x14:sparkline>
              <xm:f>Hoja1!G377:AX377</xm:f>
              <xm:sqref>F377</xm:sqref>
            </x14:sparkline>
            <x14:sparkline>
              <xm:f>Hoja1!G378:AX378</xm:f>
              <xm:sqref>F378</xm:sqref>
            </x14:sparkline>
            <x14:sparkline>
              <xm:f>Hoja1!G379:AX379</xm:f>
              <xm:sqref>F379</xm:sqref>
            </x14:sparkline>
            <x14:sparkline>
              <xm:f>Hoja1!G380:AX380</xm:f>
              <xm:sqref>F380</xm:sqref>
            </x14:sparkline>
            <x14:sparkline>
              <xm:f>Hoja1!G381:AX381</xm:f>
              <xm:sqref>F381</xm:sqref>
            </x14:sparkline>
            <x14:sparkline>
              <xm:f>Hoja1!G382:AX382</xm:f>
              <xm:sqref>F382</xm:sqref>
            </x14:sparkline>
            <x14:sparkline>
              <xm:f>Hoja1!G383:AX383</xm:f>
              <xm:sqref>F383</xm:sqref>
            </x14:sparkline>
            <x14:sparkline>
              <xm:f>Hoja1!G384:AX384</xm:f>
              <xm:sqref>F384</xm:sqref>
            </x14:sparkline>
            <x14:sparkline>
              <xm:f>Hoja1!G385:AX385</xm:f>
              <xm:sqref>F385</xm:sqref>
            </x14:sparkline>
            <x14:sparkline>
              <xm:f>Hoja1!G386:AX386</xm:f>
              <xm:sqref>F386</xm:sqref>
            </x14:sparkline>
            <x14:sparkline>
              <xm:f>Hoja1!G387:AX387</xm:f>
              <xm:sqref>F387</xm:sqref>
            </x14:sparkline>
            <x14:sparkline>
              <xm:f>Hoja1!G388:AX388</xm:f>
              <xm:sqref>F388</xm:sqref>
            </x14:sparkline>
            <x14:sparkline>
              <xm:f>Hoja1!G389:AX389</xm:f>
              <xm:sqref>F389</xm:sqref>
            </x14:sparkline>
            <x14:sparkline>
              <xm:f>Hoja1!G390:AX390</xm:f>
              <xm:sqref>F390</xm:sqref>
            </x14:sparkline>
            <x14:sparkline>
              <xm:f>Hoja1!G391:AX391</xm:f>
              <xm:sqref>F391</xm:sqref>
            </x14:sparkline>
            <x14:sparkline>
              <xm:f>Hoja1!G392:AX392</xm:f>
              <xm:sqref>F392</xm:sqref>
            </x14:sparkline>
            <x14:sparkline>
              <xm:f>Hoja1!G393:AX393</xm:f>
              <xm:sqref>F393</xm:sqref>
            </x14:sparkline>
            <x14:sparkline>
              <xm:f>Hoja1!G394:AX394</xm:f>
              <xm:sqref>F394</xm:sqref>
            </x14:sparkline>
            <x14:sparkline>
              <xm:f>Hoja1!G395:AX395</xm:f>
              <xm:sqref>F395</xm:sqref>
            </x14:sparkline>
            <x14:sparkline>
              <xm:f>Hoja1!G396:AX396</xm:f>
              <xm:sqref>F396</xm:sqref>
            </x14:sparkline>
            <x14:sparkline>
              <xm:f>Hoja1!G397:AX397</xm:f>
              <xm:sqref>F397</xm:sqref>
            </x14:sparkline>
            <x14:sparkline>
              <xm:f>Hoja1!G398:AX398</xm:f>
              <xm:sqref>F398</xm:sqref>
            </x14:sparkline>
            <x14:sparkline>
              <xm:f>Hoja1!G399:AX399</xm:f>
              <xm:sqref>F399</xm:sqref>
            </x14:sparkline>
            <x14:sparkline>
              <xm:f>Hoja1!G400:AX400</xm:f>
              <xm:sqref>F400</xm:sqref>
            </x14:sparkline>
            <x14:sparkline>
              <xm:f>Hoja1!G401:AX401</xm:f>
              <xm:sqref>F401</xm:sqref>
            </x14:sparkline>
            <x14:sparkline>
              <xm:f>Hoja1!G402:AX402</xm:f>
              <xm:sqref>F402</xm:sqref>
            </x14:sparkline>
            <x14:sparkline>
              <xm:f>Hoja1!G403:AX403</xm:f>
              <xm:sqref>F403</xm:sqref>
            </x14:sparkline>
            <x14:sparkline>
              <xm:f>Hoja1!G404:AX404</xm:f>
              <xm:sqref>F404</xm:sqref>
            </x14:sparkline>
            <x14:sparkline>
              <xm:f>Hoja1!G405:AX405</xm:f>
              <xm:sqref>F405</xm:sqref>
            </x14:sparkline>
            <x14:sparkline>
              <xm:f>Hoja1!G406:AX406</xm:f>
              <xm:sqref>F406</xm:sqref>
            </x14:sparkline>
            <x14:sparkline>
              <xm:f>Hoja1!G407:AX407</xm:f>
              <xm:sqref>F407</xm:sqref>
            </x14:sparkline>
            <x14:sparkline>
              <xm:f>Hoja1!G408:AX408</xm:f>
              <xm:sqref>F408</xm:sqref>
            </x14:sparkline>
            <x14:sparkline>
              <xm:f>Hoja1!G409:AX409</xm:f>
              <xm:sqref>F409</xm:sqref>
            </x14:sparkline>
            <x14:sparkline>
              <xm:f>Hoja1!G410:AX410</xm:f>
              <xm:sqref>F410</xm:sqref>
            </x14:sparkline>
            <x14:sparkline>
              <xm:f>Hoja1!G411:AX411</xm:f>
              <xm:sqref>F411</xm:sqref>
            </x14:sparkline>
            <x14:sparkline>
              <xm:f>Hoja1!G412:AX412</xm:f>
              <xm:sqref>F412</xm:sqref>
            </x14:sparkline>
            <x14:sparkline>
              <xm:f>Hoja1!G413:AX413</xm:f>
              <xm:sqref>F413</xm:sqref>
            </x14:sparkline>
            <x14:sparkline>
              <xm:f>Hoja1!G414:AX414</xm:f>
              <xm:sqref>F414</xm:sqref>
            </x14:sparkline>
            <x14:sparkline>
              <xm:f>Hoja1!G415:AX415</xm:f>
              <xm:sqref>F415</xm:sqref>
            </x14:sparkline>
            <x14:sparkline>
              <xm:f>Hoja1!G416:AX416</xm:f>
              <xm:sqref>F416</xm:sqref>
            </x14:sparkline>
            <x14:sparkline>
              <xm:f>Hoja1!G417:AX417</xm:f>
              <xm:sqref>F417</xm:sqref>
            </x14:sparkline>
            <x14:sparkline>
              <xm:f>Hoja1!G418:AX418</xm:f>
              <xm:sqref>F418</xm:sqref>
            </x14:sparkline>
            <x14:sparkline>
              <xm:f>Hoja1!G419:AX419</xm:f>
              <xm:sqref>F419</xm:sqref>
            </x14:sparkline>
            <x14:sparkline>
              <xm:f>Hoja1!G420:AX420</xm:f>
              <xm:sqref>F420</xm:sqref>
            </x14:sparkline>
            <x14:sparkline>
              <xm:f>Hoja1!G421:AX421</xm:f>
              <xm:sqref>F421</xm:sqref>
            </x14:sparkline>
            <x14:sparkline>
              <xm:f>Hoja1!G422:AX422</xm:f>
              <xm:sqref>F422</xm:sqref>
            </x14:sparkline>
            <x14:sparkline>
              <xm:f>Hoja1!G423:AX423</xm:f>
              <xm:sqref>F423</xm:sqref>
            </x14:sparkline>
            <x14:sparkline>
              <xm:f>Hoja1!G424:AX424</xm:f>
              <xm:sqref>F424</xm:sqref>
            </x14:sparkline>
            <x14:sparkline>
              <xm:f>Hoja1!G425:AX425</xm:f>
              <xm:sqref>F425</xm:sqref>
            </x14:sparkline>
            <x14:sparkline>
              <xm:f>Hoja1!G426:AX426</xm:f>
              <xm:sqref>F426</xm:sqref>
            </x14:sparkline>
            <x14:sparkline>
              <xm:f>Hoja1!G427:AX427</xm:f>
              <xm:sqref>F427</xm:sqref>
            </x14:sparkline>
            <x14:sparkline>
              <xm:f>Hoja1!G428:AX428</xm:f>
              <xm:sqref>F428</xm:sqref>
            </x14:sparkline>
            <x14:sparkline>
              <xm:f>Hoja1!G429:AX429</xm:f>
              <xm:sqref>F429</xm:sqref>
            </x14:sparkline>
            <x14:sparkline>
              <xm:f>Hoja1!G430:AX430</xm:f>
              <xm:sqref>F430</xm:sqref>
            </x14:sparkline>
            <x14:sparkline>
              <xm:f>Hoja1!G431:AX431</xm:f>
              <xm:sqref>F431</xm:sqref>
            </x14:sparkline>
            <x14:sparkline>
              <xm:f>Hoja1!G432:AX432</xm:f>
              <xm:sqref>F432</xm:sqref>
            </x14:sparkline>
            <x14:sparkline>
              <xm:f>Hoja1!G433:AX433</xm:f>
              <xm:sqref>F433</xm:sqref>
            </x14:sparkline>
            <x14:sparkline>
              <xm:f>Hoja1!G434:AX434</xm:f>
              <xm:sqref>F434</xm:sqref>
            </x14:sparkline>
            <x14:sparkline>
              <xm:f>Hoja1!G435:AX435</xm:f>
              <xm:sqref>F435</xm:sqref>
            </x14:sparkline>
            <x14:sparkline>
              <xm:f>Hoja1!G436:AX436</xm:f>
              <xm:sqref>F436</xm:sqref>
            </x14:sparkline>
            <x14:sparkline>
              <xm:f>Hoja1!G437:AX437</xm:f>
              <xm:sqref>F437</xm:sqref>
            </x14:sparkline>
            <x14:sparkline>
              <xm:f>Hoja1!G438:AX438</xm:f>
              <xm:sqref>F438</xm:sqref>
            </x14:sparkline>
            <x14:sparkline>
              <xm:f>Hoja1!G439:AX439</xm:f>
              <xm:sqref>F439</xm:sqref>
            </x14:sparkline>
            <x14:sparkline>
              <xm:f>Hoja1!G440:AX440</xm:f>
              <xm:sqref>F440</xm:sqref>
            </x14:sparkline>
            <x14:sparkline>
              <xm:f>Hoja1!G441:AX441</xm:f>
              <xm:sqref>F441</xm:sqref>
            </x14:sparkline>
            <x14:sparkline>
              <xm:f>Hoja1!G442:AX442</xm:f>
              <xm:sqref>F442</xm:sqref>
            </x14:sparkline>
            <x14:sparkline>
              <xm:f>Hoja1!G443:AX443</xm:f>
              <xm:sqref>F443</xm:sqref>
            </x14:sparkline>
            <x14:sparkline>
              <xm:f>Hoja1!G444:AX444</xm:f>
              <xm:sqref>F444</xm:sqref>
            </x14:sparkline>
            <x14:sparkline>
              <xm:f>Hoja1!G445:AX445</xm:f>
              <xm:sqref>F445</xm:sqref>
            </x14:sparkline>
            <x14:sparkline>
              <xm:f>Hoja1!G446:AX446</xm:f>
              <xm:sqref>F446</xm:sqref>
            </x14:sparkline>
            <x14:sparkline>
              <xm:f>Hoja1!G447:AX447</xm:f>
              <xm:sqref>F447</xm:sqref>
            </x14:sparkline>
            <x14:sparkline>
              <xm:f>Hoja1!G448:AX448</xm:f>
              <xm:sqref>F448</xm:sqref>
            </x14:sparkline>
            <x14:sparkline>
              <xm:f>Hoja1!G449:AX449</xm:f>
              <xm:sqref>F449</xm:sqref>
            </x14:sparkline>
            <x14:sparkline>
              <xm:f>Hoja1!G450:AX450</xm:f>
              <xm:sqref>F450</xm:sqref>
            </x14:sparkline>
            <x14:sparkline>
              <xm:f>Hoja1!G451:AX451</xm:f>
              <xm:sqref>F451</xm:sqref>
            </x14:sparkline>
            <x14:sparkline>
              <xm:f>Hoja1!G452:AX452</xm:f>
              <xm:sqref>F452</xm:sqref>
            </x14:sparkline>
            <x14:sparkline>
              <xm:f>Hoja1!G453:AX453</xm:f>
              <xm:sqref>F453</xm:sqref>
            </x14:sparkline>
            <x14:sparkline>
              <xm:f>Hoja1!G454:AX454</xm:f>
              <xm:sqref>F454</xm:sqref>
            </x14:sparkline>
            <x14:sparkline>
              <xm:f>Hoja1!G455:AX455</xm:f>
              <xm:sqref>F455</xm:sqref>
            </x14:sparkline>
            <x14:sparkline>
              <xm:f>Hoja1!G456:AX456</xm:f>
              <xm:sqref>F456</xm:sqref>
            </x14:sparkline>
            <x14:sparkline>
              <xm:f>Hoja1!G457:AX457</xm:f>
              <xm:sqref>F457</xm:sqref>
            </x14:sparkline>
            <x14:sparkline>
              <xm:f>Hoja1!G458:AX458</xm:f>
              <xm:sqref>F458</xm:sqref>
            </x14:sparkline>
            <x14:sparkline>
              <xm:f>Hoja1!G459:AX459</xm:f>
              <xm:sqref>F459</xm:sqref>
            </x14:sparkline>
            <x14:sparkline>
              <xm:f>Hoja1!G460:AX460</xm:f>
              <xm:sqref>F460</xm:sqref>
            </x14:sparkline>
            <x14:sparkline>
              <xm:f>Hoja1!G461:AX461</xm:f>
              <xm:sqref>F461</xm:sqref>
            </x14:sparkline>
            <x14:sparkline>
              <xm:f>Hoja1!G462:AX462</xm:f>
              <xm:sqref>F462</xm:sqref>
            </x14:sparkline>
            <x14:sparkline>
              <xm:f>Hoja1!G463:AX463</xm:f>
              <xm:sqref>F463</xm:sqref>
            </x14:sparkline>
            <x14:sparkline>
              <xm:f>Hoja1!G464:AX464</xm:f>
              <xm:sqref>F464</xm:sqref>
            </x14:sparkline>
            <x14:sparkline>
              <xm:f>Hoja1!G465:AX465</xm:f>
              <xm:sqref>F465</xm:sqref>
            </x14:sparkline>
            <x14:sparkline>
              <xm:f>Hoja1!G466:AX466</xm:f>
              <xm:sqref>F466</xm:sqref>
            </x14:sparkline>
            <x14:sparkline>
              <xm:f>Hoja1!G467:AX467</xm:f>
              <xm:sqref>F467</xm:sqref>
            </x14:sparkline>
            <x14:sparkline>
              <xm:f>Hoja1!G468:AX468</xm:f>
              <xm:sqref>F468</xm:sqref>
            </x14:sparkline>
            <x14:sparkline>
              <xm:f>Hoja1!G469:AX469</xm:f>
              <xm:sqref>F469</xm:sqref>
            </x14:sparkline>
            <x14:sparkline>
              <xm:f>Hoja1!G470:AX470</xm:f>
              <xm:sqref>F470</xm:sqref>
            </x14:sparkline>
            <x14:sparkline>
              <xm:f>Hoja1!G471:AX471</xm:f>
              <xm:sqref>F471</xm:sqref>
            </x14:sparkline>
            <x14:sparkline>
              <xm:f>Hoja1!G472:AX472</xm:f>
              <xm:sqref>F472</xm:sqref>
            </x14:sparkline>
            <x14:sparkline>
              <xm:f>Hoja1!G473:AX473</xm:f>
              <xm:sqref>F473</xm:sqref>
            </x14:sparkline>
            <x14:sparkline>
              <xm:f>Hoja1!G474:AX474</xm:f>
              <xm:sqref>F474</xm:sqref>
            </x14:sparkline>
            <x14:sparkline>
              <xm:f>Hoja1!G475:AX475</xm:f>
              <xm:sqref>F475</xm:sqref>
            </x14:sparkline>
            <x14:sparkline>
              <xm:f>Hoja1!G476:AX476</xm:f>
              <xm:sqref>F476</xm:sqref>
            </x14:sparkline>
            <x14:sparkline>
              <xm:f>Hoja1!G477:AX477</xm:f>
              <xm:sqref>F477</xm:sqref>
            </x14:sparkline>
            <x14:sparkline>
              <xm:f>Hoja1!G478:AX478</xm:f>
              <xm:sqref>F478</xm:sqref>
            </x14:sparkline>
            <x14:sparkline>
              <xm:f>Hoja1!G479:AX479</xm:f>
              <xm:sqref>F479</xm:sqref>
            </x14:sparkline>
            <x14:sparkline>
              <xm:f>Hoja1!G480:AX480</xm:f>
              <xm:sqref>F480</xm:sqref>
            </x14:sparkline>
            <x14:sparkline>
              <xm:f>Hoja1!G481:AX481</xm:f>
              <xm:sqref>F481</xm:sqref>
            </x14:sparkline>
            <x14:sparkline>
              <xm:f>Hoja1!G482:AX482</xm:f>
              <xm:sqref>F482</xm:sqref>
            </x14:sparkline>
            <x14:sparkline>
              <xm:f>Hoja1!G483:AX483</xm:f>
              <xm:sqref>F483</xm:sqref>
            </x14:sparkline>
            <x14:sparkline>
              <xm:f>Hoja1!G484:AX484</xm:f>
              <xm:sqref>F484</xm:sqref>
            </x14:sparkline>
            <x14:sparkline>
              <xm:f>Hoja1!G485:AX485</xm:f>
              <xm:sqref>F485</xm:sqref>
            </x14:sparkline>
            <x14:sparkline>
              <xm:f>Hoja1!G486:AX486</xm:f>
              <xm:sqref>F486</xm:sqref>
            </x14:sparkline>
            <x14:sparkline>
              <xm:f>Hoja1!G487:AX487</xm:f>
              <xm:sqref>F487</xm:sqref>
            </x14:sparkline>
            <x14:sparkline>
              <xm:f>Hoja1!G488:AX488</xm:f>
              <xm:sqref>F488</xm:sqref>
            </x14:sparkline>
            <x14:sparkline>
              <xm:f>Hoja1!G489:AX489</xm:f>
              <xm:sqref>F489</xm:sqref>
            </x14:sparkline>
            <x14:sparkline>
              <xm:f>Hoja1!G490:AX490</xm:f>
              <xm:sqref>F490</xm:sqref>
            </x14:sparkline>
            <x14:sparkline>
              <xm:f>Hoja1!G491:AX491</xm:f>
              <xm:sqref>F491</xm:sqref>
            </x14:sparkline>
            <x14:sparkline>
              <xm:f>Hoja1!G492:AX492</xm:f>
              <xm:sqref>F492</xm:sqref>
            </x14:sparkline>
            <x14:sparkline>
              <xm:f>Hoja1!G493:AX493</xm:f>
              <xm:sqref>F493</xm:sqref>
            </x14:sparkline>
            <x14:sparkline>
              <xm:f>Hoja1!G494:AX494</xm:f>
              <xm:sqref>F494</xm:sqref>
            </x14:sparkline>
            <x14:sparkline>
              <xm:f>Hoja1!G495:AX495</xm:f>
              <xm:sqref>F495</xm:sqref>
            </x14:sparkline>
            <x14:sparkline>
              <xm:f>Hoja1!G496:AX496</xm:f>
              <xm:sqref>F496</xm:sqref>
            </x14:sparkline>
            <x14:sparkline>
              <xm:f>Hoja1!G497:AX497</xm:f>
              <xm:sqref>F497</xm:sqref>
            </x14:sparkline>
            <x14:sparkline>
              <xm:f>Hoja1!G498:AX498</xm:f>
              <xm:sqref>F498</xm:sqref>
            </x14:sparkline>
            <x14:sparkline>
              <xm:f>Hoja1!G499:AX499</xm:f>
              <xm:sqref>F499</xm:sqref>
            </x14:sparkline>
            <x14:sparkline>
              <xm:f>Hoja1!G500:AX500</xm:f>
              <xm:sqref>F500</xm:sqref>
            </x14:sparkline>
            <x14:sparkline>
              <xm:f>Hoja1!G501:AX501</xm:f>
              <xm:sqref>F501</xm:sqref>
            </x14:sparkline>
            <x14:sparkline>
              <xm:f>Hoja1!G502:AX502</xm:f>
              <xm:sqref>F502</xm:sqref>
            </x14:sparkline>
            <x14:sparkline>
              <xm:f>Hoja1!G503:AX503</xm:f>
              <xm:sqref>F503</xm:sqref>
            </x14:sparkline>
            <x14:sparkline>
              <xm:f>Hoja1!G504:AX504</xm:f>
              <xm:sqref>F504</xm:sqref>
            </x14:sparkline>
            <x14:sparkline>
              <xm:f>Hoja1!G505:AX505</xm:f>
              <xm:sqref>F505</xm:sqref>
            </x14:sparkline>
            <x14:sparkline>
              <xm:f>Hoja1!G506:AX506</xm:f>
              <xm:sqref>F506</xm:sqref>
            </x14:sparkline>
            <x14:sparkline>
              <xm:f>Hoja1!G507:AX507</xm:f>
              <xm:sqref>F507</xm:sqref>
            </x14:sparkline>
            <x14:sparkline>
              <xm:f>Hoja1!G508:AX508</xm:f>
              <xm:sqref>F508</xm:sqref>
            </x14:sparkline>
            <x14:sparkline>
              <xm:f>Hoja1!G509:AX509</xm:f>
              <xm:sqref>F509</xm:sqref>
            </x14:sparkline>
            <x14:sparkline>
              <xm:f>Hoja1!G510:AX510</xm:f>
              <xm:sqref>F510</xm:sqref>
            </x14:sparkline>
            <x14:sparkline>
              <xm:f>Hoja1!G511:AX511</xm:f>
              <xm:sqref>F511</xm:sqref>
            </x14:sparkline>
            <x14:sparkline>
              <xm:f>Hoja1!G512:AX512</xm:f>
              <xm:sqref>F512</xm:sqref>
            </x14:sparkline>
            <x14:sparkline>
              <xm:f>Hoja1!G513:AX513</xm:f>
              <xm:sqref>F513</xm:sqref>
            </x14:sparkline>
            <x14:sparkline>
              <xm:f>Hoja1!G514:AX514</xm:f>
              <xm:sqref>F514</xm:sqref>
            </x14:sparkline>
            <x14:sparkline>
              <xm:f>Hoja1!G515:AX515</xm:f>
              <xm:sqref>F515</xm:sqref>
            </x14:sparkline>
            <x14:sparkline>
              <xm:f>Hoja1!G516:AX516</xm:f>
              <xm:sqref>F516</xm:sqref>
            </x14:sparkline>
            <x14:sparkline>
              <xm:f>Hoja1!G517:AX517</xm:f>
              <xm:sqref>F517</xm:sqref>
            </x14:sparkline>
            <x14:sparkline>
              <xm:f>Hoja1!G518:AX518</xm:f>
              <xm:sqref>F518</xm:sqref>
            </x14:sparkline>
            <x14:sparkline>
              <xm:f>Hoja1!G519:AX519</xm:f>
              <xm:sqref>F519</xm:sqref>
            </x14:sparkline>
            <x14:sparkline>
              <xm:f>Hoja1!G520:AX520</xm:f>
              <xm:sqref>F520</xm:sqref>
            </x14:sparkline>
            <x14:sparkline>
              <xm:f>Hoja1!G521:AX521</xm:f>
              <xm:sqref>F521</xm:sqref>
            </x14:sparkline>
            <x14:sparkline>
              <xm:f>Hoja1!G522:AX522</xm:f>
              <xm:sqref>F522</xm:sqref>
            </x14:sparkline>
            <x14:sparkline>
              <xm:f>Hoja1!G523:AX523</xm:f>
              <xm:sqref>F523</xm:sqref>
            </x14:sparkline>
            <x14:sparkline>
              <xm:f>Hoja1!G524:AX524</xm:f>
              <xm:sqref>F524</xm:sqref>
            </x14:sparkline>
            <x14:sparkline>
              <xm:f>Hoja1!G525:AX525</xm:f>
              <xm:sqref>F525</xm:sqref>
            </x14:sparkline>
            <x14:sparkline>
              <xm:f>Hoja1!G526:AX526</xm:f>
              <xm:sqref>F526</xm:sqref>
            </x14:sparkline>
            <x14:sparkline>
              <xm:f>Hoja1!G527:AX527</xm:f>
              <xm:sqref>F527</xm:sqref>
            </x14:sparkline>
            <x14:sparkline>
              <xm:f>Hoja1!G528:AX528</xm:f>
              <xm:sqref>F528</xm:sqref>
            </x14:sparkline>
            <x14:sparkline>
              <xm:f>Hoja1!G529:AX529</xm:f>
              <xm:sqref>F529</xm:sqref>
            </x14:sparkline>
            <x14:sparkline>
              <xm:f>Hoja1!G530:AX530</xm:f>
              <xm:sqref>F530</xm:sqref>
            </x14:sparkline>
            <x14:sparkline>
              <xm:f>Hoja1!G531:AX531</xm:f>
              <xm:sqref>F531</xm:sqref>
            </x14:sparkline>
            <x14:sparkline>
              <xm:f>Hoja1!G532:AX532</xm:f>
              <xm:sqref>F532</xm:sqref>
            </x14:sparkline>
            <x14:sparkline>
              <xm:f>Hoja1!G533:AX533</xm:f>
              <xm:sqref>F533</xm:sqref>
            </x14:sparkline>
            <x14:sparkline>
              <xm:f>Hoja1!G534:AX534</xm:f>
              <xm:sqref>F534</xm:sqref>
            </x14:sparkline>
            <x14:sparkline>
              <xm:f>Hoja1!G535:AX535</xm:f>
              <xm:sqref>F535</xm:sqref>
            </x14:sparkline>
            <x14:sparkline>
              <xm:f>Hoja1!G536:AX536</xm:f>
              <xm:sqref>F536</xm:sqref>
            </x14:sparkline>
            <x14:sparkline>
              <xm:f>Hoja1!G537:AX537</xm:f>
              <xm:sqref>F537</xm:sqref>
            </x14:sparkline>
            <x14:sparkline>
              <xm:f>Hoja1!G538:AX538</xm:f>
              <xm:sqref>F538</xm:sqref>
            </x14:sparkline>
            <x14:sparkline>
              <xm:f>Hoja1!G539:AX539</xm:f>
              <xm:sqref>F539</xm:sqref>
            </x14:sparkline>
            <x14:sparkline>
              <xm:f>Hoja1!G540:AX540</xm:f>
              <xm:sqref>F540</xm:sqref>
            </x14:sparkline>
            <x14:sparkline>
              <xm:f>Hoja1!G541:AX541</xm:f>
              <xm:sqref>F541</xm:sqref>
            </x14:sparkline>
            <x14:sparkline>
              <xm:f>Hoja1!G542:AX542</xm:f>
              <xm:sqref>F542</xm:sqref>
            </x14:sparkline>
            <x14:sparkline>
              <xm:f>Hoja1!G543:AX543</xm:f>
              <xm:sqref>F543</xm:sqref>
            </x14:sparkline>
            <x14:sparkline>
              <xm:f>Hoja1!G544:AX544</xm:f>
              <xm:sqref>F544</xm:sqref>
            </x14:sparkline>
            <x14:sparkline>
              <xm:f>Hoja1!G545:AX545</xm:f>
              <xm:sqref>F545</xm:sqref>
            </x14:sparkline>
            <x14:sparkline>
              <xm:f>Hoja1!G546:AX546</xm:f>
              <xm:sqref>F546</xm:sqref>
            </x14:sparkline>
            <x14:sparkline>
              <xm:f>Hoja1!G547:AX547</xm:f>
              <xm:sqref>F547</xm:sqref>
            </x14:sparkline>
            <x14:sparkline>
              <xm:f>Hoja1!G548:AX548</xm:f>
              <xm:sqref>F548</xm:sqref>
            </x14:sparkline>
            <x14:sparkline>
              <xm:f>Hoja1!G549:AX549</xm:f>
              <xm:sqref>F549</xm:sqref>
            </x14:sparkline>
            <x14:sparkline>
              <xm:f>Hoja1!G550:AX550</xm:f>
              <xm:sqref>F550</xm:sqref>
            </x14:sparkline>
            <x14:sparkline>
              <xm:f>Hoja1!G551:AX551</xm:f>
              <xm:sqref>F551</xm:sqref>
            </x14:sparkline>
            <x14:sparkline>
              <xm:f>Hoja1!G552:AX552</xm:f>
              <xm:sqref>F552</xm:sqref>
            </x14:sparkline>
            <x14:sparkline>
              <xm:f>Hoja1!G553:AX553</xm:f>
              <xm:sqref>F553</xm:sqref>
            </x14:sparkline>
            <x14:sparkline>
              <xm:f>Hoja1!G554:AX554</xm:f>
              <xm:sqref>F554</xm:sqref>
            </x14:sparkline>
            <x14:sparkline>
              <xm:f>Hoja1!G555:AX555</xm:f>
              <xm:sqref>F555</xm:sqref>
            </x14:sparkline>
            <x14:sparkline>
              <xm:f>Hoja1!G556:AX556</xm:f>
              <xm:sqref>F556</xm:sqref>
            </x14:sparkline>
            <x14:sparkline>
              <xm:f>Hoja1!G557:AX557</xm:f>
              <xm:sqref>F557</xm:sqref>
            </x14:sparkline>
            <x14:sparkline>
              <xm:f>Hoja1!G558:AX558</xm:f>
              <xm:sqref>F558</xm:sqref>
            </x14:sparkline>
            <x14:sparkline>
              <xm:f>Hoja1!G559:AX559</xm:f>
              <xm:sqref>F559</xm:sqref>
            </x14:sparkline>
            <x14:sparkline>
              <xm:f>Hoja1!G560:AX560</xm:f>
              <xm:sqref>F560</xm:sqref>
            </x14:sparkline>
            <x14:sparkline>
              <xm:f>Hoja1!G561:AX561</xm:f>
              <xm:sqref>F561</xm:sqref>
            </x14:sparkline>
            <x14:sparkline>
              <xm:f>Hoja1!G562:AX562</xm:f>
              <xm:sqref>F562</xm:sqref>
            </x14:sparkline>
            <x14:sparkline>
              <xm:f>Hoja1!G563:AX563</xm:f>
              <xm:sqref>F563</xm:sqref>
            </x14:sparkline>
            <x14:sparkline>
              <xm:f>Hoja1!G564:AX564</xm:f>
              <xm:sqref>F564</xm:sqref>
            </x14:sparkline>
            <x14:sparkline>
              <xm:f>Hoja1!G565:AX565</xm:f>
              <xm:sqref>F565</xm:sqref>
            </x14:sparkline>
            <x14:sparkline>
              <xm:f>Hoja1!G566:AX566</xm:f>
              <xm:sqref>F566</xm:sqref>
            </x14:sparkline>
            <x14:sparkline>
              <xm:f>Hoja1!G567:AX567</xm:f>
              <xm:sqref>F567</xm:sqref>
            </x14:sparkline>
            <x14:sparkline>
              <xm:f>Hoja1!G568:AX568</xm:f>
              <xm:sqref>F568</xm:sqref>
            </x14:sparkline>
            <x14:sparkline>
              <xm:f>Hoja1!G569:AX569</xm:f>
              <xm:sqref>F569</xm:sqref>
            </x14:sparkline>
            <x14:sparkline>
              <xm:f>Hoja1!G570:AX570</xm:f>
              <xm:sqref>F570</xm:sqref>
            </x14:sparkline>
            <x14:sparkline>
              <xm:f>Hoja1!G571:AX571</xm:f>
              <xm:sqref>F571</xm:sqref>
            </x14:sparkline>
            <x14:sparkline>
              <xm:f>Hoja1!G572:AX572</xm:f>
              <xm:sqref>F572</xm:sqref>
            </x14:sparkline>
            <x14:sparkline>
              <xm:f>Hoja1!G573:AX573</xm:f>
              <xm:sqref>F573</xm:sqref>
            </x14:sparkline>
            <x14:sparkline>
              <xm:f>Hoja1!G574:AX574</xm:f>
              <xm:sqref>F574</xm:sqref>
            </x14:sparkline>
            <x14:sparkline>
              <xm:f>Hoja1!G575:AX575</xm:f>
              <xm:sqref>F575</xm:sqref>
            </x14:sparkline>
            <x14:sparkline>
              <xm:f>Hoja1!G576:AX576</xm:f>
              <xm:sqref>F576</xm:sqref>
            </x14:sparkline>
            <x14:sparkline>
              <xm:f>Hoja1!G577:AX577</xm:f>
              <xm:sqref>F577</xm:sqref>
            </x14:sparkline>
            <x14:sparkline>
              <xm:f>Hoja1!G578:AX578</xm:f>
              <xm:sqref>F578</xm:sqref>
            </x14:sparkline>
            <x14:sparkline>
              <xm:f>Hoja1!G579:AX579</xm:f>
              <xm:sqref>F579</xm:sqref>
            </x14:sparkline>
            <x14:sparkline>
              <xm:f>Hoja1!G580:AX580</xm:f>
              <xm:sqref>F580</xm:sqref>
            </x14:sparkline>
            <x14:sparkline>
              <xm:f>Hoja1!G581:AX581</xm:f>
              <xm:sqref>F581</xm:sqref>
            </x14:sparkline>
            <x14:sparkline>
              <xm:f>Hoja1!G582:AX582</xm:f>
              <xm:sqref>F582</xm:sqref>
            </x14:sparkline>
            <x14:sparkline>
              <xm:f>Hoja1!G583:AX583</xm:f>
              <xm:sqref>F583</xm:sqref>
            </x14:sparkline>
            <x14:sparkline>
              <xm:f>Hoja1!G584:AX584</xm:f>
              <xm:sqref>F584</xm:sqref>
            </x14:sparkline>
            <x14:sparkline>
              <xm:f>Hoja1!G585:AX585</xm:f>
              <xm:sqref>F585</xm:sqref>
            </x14:sparkline>
            <x14:sparkline>
              <xm:f>Hoja1!G586:AX586</xm:f>
              <xm:sqref>F586</xm:sqref>
            </x14:sparkline>
            <x14:sparkline>
              <xm:f>Hoja1!G587:AX587</xm:f>
              <xm:sqref>F587</xm:sqref>
            </x14:sparkline>
            <x14:sparkline>
              <xm:f>Hoja1!G588:AX588</xm:f>
              <xm:sqref>F588</xm:sqref>
            </x14:sparkline>
            <x14:sparkline>
              <xm:f>Hoja1!G589:AX589</xm:f>
              <xm:sqref>F589</xm:sqref>
            </x14:sparkline>
            <x14:sparkline>
              <xm:f>Hoja1!G590:AX590</xm:f>
              <xm:sqref>F590</xm:sqref>
            </x14:sparkline>
            <x14:sparkline>
              <xm:f>Hoja1!G591:AX591</xm:f>
              <xm:sqref>F591</xm:sqref>
            </x14:sparkline>
            <x14:sparkline>
              <xm:f>Hoja1!G592:AX592</xm:f>
              <xm:sqref>F592</xm:sqref>
            </x14:sparkline>
            <x14:sparkline>
              <xm:f>Hoja1!G593:AX593</xm:f>
              <xm:sqref>F593</xm:sqref>
            </x14:sparkline>
            <x14:sparkline>
              <xm:f>Hoja1!G594:AX594</xm:f>
              <xm:sqref>F594</xm:sqref>
            </x14:sparkline>
            <x14:sparkline>
              <xm:f>Hoja1!G595:AX595</xm:f>
              <xm:sqref>F595</xm:sqref>
            </x14:sparkline>
            <x14:sparkline>
              <xm:f>Hoja1!G596:AX596</xm:f>
              <xm:sqref>F596</xm:sqref>
            </x14:sparkline>
            <x14:sparkline>
              <xm:f>Hoja1!G597:AX597</xm:f>
              <xm:sqref>F597</xm:sqref>
            </x14:sparkline>
            <x14:sparkline>
              <xm:f>Hoja1!G598:AX598</xm:f>
              <xm:sqref>F598</xm:sqref>
            </x14:sparkline>
            <x14:sparkline>
              <xm:f>Hoja1!G599:AX599</xm:f>
              <xm:sqref>F599</xm:sqref>
            </x14:sparkline>
            <x14:sparkline>
              <xm:f>Hoja1!G600:AX600</xm:f>
              <xm:sqref>F600</xm:sqref>
            </x14:sparkline>
            <x14:sparkline>
              <xm:f>Hoja1!G601:AX601</xm:f>
              <xm:sqref>F601</xm:sqref>
            </x14:sparkline>
            <x14:sparkline>
              <xm:f>Hoja1!G602:AX602</xm:f>
              <xm:sqref>F602</xm:sqref>
            </x14:sparkline>
            <x14:sparkline>
              <xm:f>Hoja1!G603:AX603</xm:f>
              <xm:sqref>F603</xm:sqref>
            </x14:sparkline>
            <x14:sparkline>
              <xm:f>Hoja1!G604:AX604</xm:f>
              <xm:sqref>F604</xm:sqref>
            </x14:sparkline>
            <x14:sparkline>
              <xm:f>Hoja1!G605:AX605</xm:f>
              <xm:sqref>F605</xm:sqref>
            </x14:sparkline>
            <x14:sparkline>
              <xm:f>Hoja1!G606:AX606</xm:f>
              <xm:sqref>F606</xm:sqref>
            </x14:sparkline>
            <x14:sparkline>
              <xm:f>Hoja1!G607:AX607</xm:f>
              <xm:sqref>F607</xm:sqref>
            </x14:sparkline>
            <x14:sparkline>
              <xm:f>Hoja1!G608:AX608</xm:f>
              <xm:sqref>F608</xm:sqref>
            </x14:sparkline>
            <x14:sparkline>
              <xm:f>Hoja1!G609:AX609</xm:f>
              <xm:sqref>F609</xm:sqref>
            </x14:sparkline>
            <x14:sparkline>
              <xm:f>Hoja1!G610:AX610</xm:f>
              <xm:sqref>F610</xm:sqref>
            </x14:sparkline>
            <x14:sparkline>
              <xm:f>Hoja1!G611:AX611</xm:f>
              <xm:sqref>F611</xm:sqref>
            </x14:sparkline>
            <x14:sparkline>
              <xm:f>Hoja1!G612:AX612</xm:f>
              <xm:sqref>F612</xm:sqref>
            </x14:sparkline>
            <x14:sparkline>
              <xm:f>Hoja1!G613:AX613</xm:f>
              <xm:sqref>F613</xm:sqref>
            </x14:sparkline>
            <x14:sparkline>
              <xm:f>Hoja1!G614:AX614</xm:f>
              <xm:sqref>F614</xm:sqref>
            </x14:sparkline>
            <x14:sparkline>
              <xm:f>Hoja1!G615:AX615</xm:f>
              <xm:sqref>F615</xm:sqref>
            </x14:sparkline>
            <x14:sparkline>
              <xm:f>Hoja1!G616:AX616</xm:f>
              <xm:sqref>F616</xm:sqref>
            </x14:sparkline>
            <x14:sparkline>
              <xm:f>Hoja1!G617:AX617</xm:f>
              <xm:sqref>F617</xm:sqref>
            </x14:sparkline>
            <x14:sparkline>
              <xm:f>Hoja1!G618:AX618</xm:f>
              <xm:sqref>F618</xm:sqref>
            </x14:sparkline>
            <x14:sparkline>
              <xm:f>Hoja1!G619:AX619</xm:f>
              <xm:sqref>F619</xm:sqref>
            </x14:sparkline>
            <x14:sparkline>
              <xm:f>Hoja1!G620:AX620</xm:f>
              <xm:sqref>F620</xm:sqref>
            </x14:sparkline>
            <x14:sparkline>
              <xm:f>Hoja1!G621:AX621</xm:f>
              <xm:sqref>F621</xm:sqref>
            </x14:sparkline>
            <x14:sparkline>
              <xm:f>Hoja1!G622:AX622</xm:f>
              <xm:sqref>F622</xm:sqref>
            </x14:sparkline>
            <x14:sparkline>
              <xm:f>Hoja1!G623:AX623</xm:f>
              <xm:sqref>F623</xm:sqref>
            </x14:sparkline>
            <x14:sparkline>
              <xm:f>Hoja1!G624:AX624</xm:f>
              <xm:sqref>F624</xm:sqref>
            </x14:sparkline>
            <x14:sparkline>
              <xm:f>Hoja1!G625:AX625</xm:f>
              <xm:sqref>F625</xm:sqref>
            </x14:sparkline>
            <x14:sparkline>
              <xm:f>Hoja1!G626:AX626</xm:f>
              <xm:sqref>F626</xm:sqref>
            </x14:sparkline>
            <x14:sparkline>
              <xm:f>Hoja1!G627:AX627</xm:f>
              <xm:sqref>F627</xm:sqref>
            </x14:sparkline>
            <x14:sparkline>
              <xm:f>Hoja1!G628:AX628</xm:f>
              <xm:sqref>F628</xm:sqref>
            </x14:sparkline>
            <x14:sparkline>
              <xm:f>Hoja1!G629:AX629</xm:f>
              <xm:sqref>F629</xm:sqref>
            </x14:sparkline>
            <x14:sparkline>
              <xm:f>Hoja1!G630:AX630</xm:f>
              <xm:sqref>F630</xm:sqref>
            </x14:sparkline>
            <x14:sparkline>
              <xm:f>Hoja1!G631:AX631</xm:f>
              <xm:sqref>F631</xm:sqref>
            </x14:sparkline>
            <x14:sparkline>
              <xm:f>Hoja1!G632:AX632</xm:f>
              <xm:sqref>F632</xm:sqref>
            </x14:sparkline>
            <x14:sparkline>
              <xm:f>Hoja1!G633:AX633</xm:f>
              <xm:sqref>F633</xm:sqref>
            </x14:sparkline>
            <x14:sparkline>
              <xm:f>Hoja1!G634:AX634</xm:f>
              <xm:sqref>F634</xm:sqref>
            </x14:sparkline>
            <x14:sparkline>
              <xm:f>Hoja1!G635:AX635</xm:f>
              <xm:sqref>F635</xm:sqref>
            </x14:sparkline>
            <x14:sparkline>
              <xm:f>Hoja1!G636:AX636</xm:f>
              <xm:sqref>F636</xm:sqref>
            </x14:sparkline>
            <x14:sparkline>
              <xm:f>Hoja1!G637:AX637</xm:f>
              <xm:sqref>F637</xm:sqref>
            </x14:sparkline>
            <x14:sparkline>
              <xm:f>Hoja1!G638:AX638</xm:f>
              <xm:sqref>F638</xm:sqref>
            </x14:sparkline>
            <x14:sparkline>
              <xm:f>Hoja1!G639:AX639</xm:f>
              <xm:sqref>F639</xm:sqref>
            </x14:sparkline>
            <x14:sparkline>
              <xm:f>Hoja1!G640:AX640</xm:f>
              <xm:sqref>F640</xm:sqref>
            </x14:sparkline>
            <x14:sparkline>
              <xm:f>Hoja1!G641:AX641</xm:f>
              <xm:sqref>F641</xm:sqref>
            </x14:sparkline>
            <x14:sparkline>
              <xm:f>Hoja1!G642:AX642</xm:f>
              <xm:sqref>F642</xm:sqref>
            </x14:sparkline>
            <x14:sparkline>
              <xm:f>Hoja1!G643:AX643</xm:f>
              <xm:sqref>F643</xm:sqref>
            </x14:sparkline>
            <x14:sparkline>
              <xm:f>Hoja1!G644:AX644</xm:f>
              <xm:sqref>F644</xm:sqref>
            </x14:sparkline>
            <x14:sparkline>
              <xm:f>Hoja1!G645:AX645</xm:f>
              <xm:sqref>F645</xm:sqref>
            </x14:sparkline>
            <x14:sparkline>
              <xm:f>Hoja1!G646:AX646</xm:f>
              <xm:sqref>F646</xm:sqref>
            </x14:sparkline>
            <x14:sparkline>
              <xm:f>Hoja1!G647:AX647</xm:f>
              <xm:sqref>F647</xm:sqref>
            </x14:sparkline>
            <x14:sparkline>
              <xm:f>Hoja1!G648:AX648</xm:f>
              <xm:sqref>F648</xm:sqref>
            </x14:sparkline>
            <x14:sparkline>
              <xm:f>Hoja1!G649:AX649</xm:f>
              <xm:sqref>F649</xm:sqref>
            </x14:sparkline>
            <x14:sparkline>
              <xm:f>Hoja1!G650:AX650</xm:f>
              <xm:sqref>F650</xm:sqref>
            </x14:sparkline>
            <x14:sparkline>
              <xm:f>Hoja1!G651:AX651</xm:f>
              <xm:sqref>F651</xm:sqref>
            </x14:sparkline>
            <x14:sparkline>
              <xm:f>Hoja1!G652:AX652</xm:f>
              <xm:sqref>F652</xm:sqref>
            </x14:sparkline>
            <x14:sparkline>
              <xm:f>Hoja1!G653:AX653</xm:f>
              <xm:sqref>F653</xm:sqref>
            </x14:sparkline>
            <x14:sparkline>
              <xm:f>Hoja1!G654:AX654</xm:f>
              <xm:sqref>F654</xm:sqref>
            </x14:sparkline>
            <x14:sparkline>
              <xm:f>Hoja1!G655:AX655</xm:f>
              <xm:sqref>F655</xm:sqref>
            </x14:sparkline>
            <x14:sparkline>
              <xm:f>Hoja1!G656:AX656</xm:f>
              <xm:sqref>F656</xm:sqref>
            </x14:sparkline>
            <x14:sparkline>
              <xm:f>Hoja1!G657:AX657</xm:f>
              <xm:sqref>F657</xm:sqref>
            </x14:sparkline>
            <x14:sparkline>
              <xm:f>Hoja1!G658:AX658</xm:f>
              <xm:sqref>F658</xm:sqref>
            </x14:sparkline>
            <x14:sparkline>
              <xm:f>Hoja1!G659:AX659</xm:f>
              <xm:sqref>F659</xm:sqref>
            </x14:sparkline>
            <x14:sparkline>
              <xm:f>Hoja1!G660:AX660</xm:f>
              <xm:sqref>F660</xm:sqref>
            </x14:sparkline>
            <x14:sparkline>
              <xm:f>Hoja1!G661:AX661</xm:f>
              <xm:sqref>F661</xm:sqref>
            </x14:sparkline>
            <x14:sparkline>
              <xm:f>Hoja1!G662:AX662</xm:f>
              <xm:sqref>F662</xm:sqref>
            </x14:sparkline>
            <x14:sparkline>
              <xm:f>Hoja1!G663:AX663</xm:f>
              <xm:sqref>F663</xm:sqref>
            </x14:sparkline>
            <x14:sparkline>
              <xm:f>Hoja1!G664:AX664</xm:f>
              <xm:sqref>F664</xm:sqref>
            </x14:sparkline>
            <x14:sparkline>
              <xm:f>Hoja1!G665:AX665</xm:f>
              <xm:sqref>F665</xm:sqref>
            </x14:sparkline>
            <x14:sparkline>
              <xm:f>Hoja1!G666:AX666</xm:f>
              <xm:sqref>F666</xm:sqref>
            </x14:sparkline>
            <x14:sparkline>
              <xm:f>Hoja1!G667:AX667</xm:f>
              <xm:sqref>F667</xm:sqref>
            </x14:sparkline>
            <x14:sparkline>
              <xm:f>Hoja1!G668:AX668</xm:f>
              <xm:sqref>F668</xm:sqref>
            </x14:sparkline>
            <x14:sparkline>
              <xm:f>Hoja1!G669:AX669</xm:f>
              <xm:sqref>F669</xm:sqref>
            </x14:sparkline>
            <x14:sparkline>
              <xm:f>Hoja1!G670:AX670</xm:f>
              <xm:sqref>F670</xm:sqref>
            </x14:sparkline>
            <x14:sparkline>
              <xm:f>Hoja1!G671:AX671</xm:f>
              <xm:sqref>F671</xm:sqref>
            </x14:sparkline>
            <x14:sparkline>
              <xm:f>Hoja1!G672:AX672</xm:f>
              <xm:sqref>F672</xm:sqref>
            </x14:sparkline>
            <x14:sparkline>
              <xm:f>Hoja1!G673:AX673</xm:f>
              <xm:sqref>F673</xm:sqref>
            </x14:sparkline>
            <x14:sparkline>
              <xm:f>Hoja1!G674:AX674</xm:f>
              <xm:sqref>F674</xm:sqref>
            </x14:sparkline>
            <x14:sparkline>
              <xm:f>Hoja1!G675:AX675</xm:f>
              <xm:sqref>F675</xm:sqref>
            </x14:sparkline>
            <x14:sparkline>
              <xm:f>Hoja1!G676:AX676</xm:f>
              <xm:sqref>F676</xm:sqref>
            </x14:sparkline>
            <x14:sparkline>
              <xm:f>Hoja1!G677:AX677</xm:f>
              <xm:sqref>F677</xm:sqref>
            </x14:sparkline>
            <x14:sparkline>
              <xm:f>Hoja1!G678:AX678</xm:f>
              <xm:sqref>F678</xm:sqref>
            </x14:sparkline>
            <x14:sparkline>
              <xm:f>Hoja1!G679:AX679</xm:f>
              <xm:sqref>F679</xm:sqref>
            </x14:sparkline>
            <x14:sparkline>
              <xm:f>Hoja1!G680:AX680</xm:f>
              <xm:sqref>F680</xm:sqref>
            </x14:sparkline>
            <x14:sparkline>
              <xm:f>Hoja1!G681:AX681</xm:f>
              <xm:sqref>F681</xm:sqref>
            </x14:sparkline>
            <x14:sparkline>
              <xm:f>Hoja1!G682:AX682</xm:f>
              <xm:sqref>F682</xm:sqref>
            </x14:sparkline>
            <x14:sparkline>
              <xm:f>Hoja1!G683:AX683</xm:f>
              <xm:sqref>F683</xm:sqref>
            </x14:sparkline>
            <x14:sparkline>
              <xm:f>Hoja1!G684:AX684</xm:f>
              <xm:sqref>F684</xm:sqref>
            </x14:sparkline>
            <x14:sparkline>
              <xm:f>Hoja1!G685:AX685</xm:f>
              <xm:sqref>F685</xm:sqref>
            </x14:sparkline>
            <x14:sparkline>
              <xm:f>Hoja1!G686:AX686</xm:f>
              <xm:sqref>F686</xm:sqref>
            </x14:sparkline>
            <x14:sparkline>
              <xm:f>Hoja1!G687:AX687</xm:f>
              <xm:sqref>F687</xm:sqref>
            </x14:sparkline>
            <x14:sparkline>
              <xm:f>Hoja1!G688:AX688</xm:f>
              <xm:sqref>F688</xm:sqref>
            </x14:sparkline>
            <x14:sparkline>
              <xm:f>Hoja1!G689:AX689</xm:f>
              <xm:sqref>F689</xm:sqref>
            </x14:sparkline>
            <x14:sparkline>
              <xm:f>Hoja1!G690:AX690</xm:f>
              <xm:sqref>F690</xm:sqref>
            </x14:sparkline>
            <x14:sparkline>
              <xm:f>Hoja1!G691:AX691</xm:f>
              <xm:sqref>F691</xm:sqref>
            </x14:sparkline>
            <x14:sparkline>
              <xm:f>Hoja1!G692:AX692</xm:f>
              <xm:sqref>F692</xm:sqref>
            </x14:sparkline>
            <x14:sparkline>
              <xm:f>Hoja1!G693:AX693</xm:f>
              <xm:sqref>F693</xm:sqref>
            </x14:sparkline>
            <x14:sparkline>
              <xm:f>Hoja1!G694:AX694</xm:f>
              <xm:sqref>F694</xm:sqref>
            </x14:sparkline>
            <x14:sparkline>
              <xm:f>Hoja1!G695:AX695</xm:f>
              <xm:sqref>F695</xm:sqref>
            </x14:sparkline>
            <x14:sparkline>
              <xm:f>Hoja1!G696:AX696</xm:f>
              <xm:sqref>F696</xm:sqref>
            </x14:sparkline>
            <x14:sparkline>
              <xm:f>Hoja1!G697:AX697</xm:f>
              <xm:sqref>F697</xm:sqref>
            </x14:sparkline>
            <x14:sparkline>
              <xm:f>Hoja1!G698:AX698</xm:f>
              <xm:sqref>F698</xm:sqref>
            </x14:sparkline>
            <x14:sparkline>
              <xm:f>Hoja1!G699:AX699</xm:f>
              <xm:sqref>F699</xm:sqref>
            </x14:sparkline>
            <x14:sparkline>
              <xm:f>Hoja1!G700:AX700</xm:f>
              <xm:sqref>F700</xm:sqref>
            </x14:sparkline>
            <x14:sparkline>
              <xm:f>Hoja1!G701:AX701</xm:f>
              <xm:sqref>F701</xm:sqref>
            </x14:sparkline>
            <x14:sparkline>
              <xm:f>Hoja1!G702:AX702</xm:f>
              <xm:sqref>F702</xm:sqref>
            </x14:sparkline>
            <x14:sparkline>
              <xm:f>Hoja1!G703:AX703</xm:f>
              <xm:sqref>F703</xm:sqref>
            </x14:sparkline>
            <x14:sparkline>
              <xm:f>Hoja1!G704:AX704</xm:f>
              <xm:sqref>F704</xm:sqref>
            </x14:sparkline>
            <x14:sparkline>
              <xm:f>Hoja1!G705:AX705</xm:f>
              <xm:sqref>F705</xm:sqref>
            </x14:sparkline>
            <x14:sparkline>
              <xm:f>Hoja1!G706:AX706</xm:f>
              <xm:sqref>F706</xm:sqref>
            </x14:sparkline>
            <x14:sparkline>
              <xm:f>Hoja1!G707:AX707</xm:f>
              <xm:sqref>F707</xm:sqref>
            </x14:sparkline>
            <x14:sparkline>
              <xm:f>Hoja1!G708:AX708</xm:f>
              <xm:sqref>F708</xm:sqref>
            </x14:sparkline>
            <x14:sparkline>
              <xm:f>Hoja1!G709:AX709</xm:f>
              <xm:sqref>F709</xm:sqref>
            </x14:sparkline>
            <x14:sparkline>
              <xm:f>Hoja1!G710:AX710</xm:f>
              <xm:sqref>F710</xm:sqref>
            </x14:sparkline>
            <x14:sparkline>
              <xm:f>Hoja1!G711:AX711</xm:f>
              <xm:sqref>F711</xm:sqref>
            </x14:sparkline>
            <x14:sparkline>
              <xm:f>Hoja1!G712:AX712</xm:f>
              <xm:sqref>F712</xm:sqref>
            </x14:sparkline>
            <x14:sparkline>
              <xm:f>Hoja1!G713:AX713</xm:f>
              <xm:sqref>F713</xm:sqref>
            </x14:sparkline>
            <x14:sparkline>
              <xm:f>Hoja1!G714:AX714</xm:f>
              <xm:sqref>F714</xm:sqref>
            </x14:sparkline>
            <x14:sparkline>
              <xm:f>Hoja1!G715:AX715</xm:f>
              <xm:sqref>F715</xm:sqref>
            </x14:sparkline>
            <x14:sparkline>
              <xm:f>Hoja1!G716:AX716</xm:f>
              <xm:sqref>F716</xm:sqref>
            </x14:sparkline>
            <x14:sparkline>
              <xm:f>Hoja1!G717:AX717</xm:f>
              <xm:sqref>F717</xm:sqref>
            </x14:sparkline>
            <x14:sparkline>
              <xm:f>Hoja1!G718:AX718</xm:f>
              <xm:sqref>F718</xm:sqref>
            </x14:sparkline>
            <x14:sparkline>
              <xm:f>Hoja1!G719:AX719</xm:f>
              <xm:sqref>F719</xm:sqref>
            </x14:sparkline>
            <x14:sparkline>
              <xm:f>Hoja1!G720:AX720</xm:f>
              <xm:sqref>F720</xm:sqref>
            </x14:sparkline>
            <x14:sparkline>
              <xm:f>Hoja1!G721:AX721</xm:f>
              <xm:sqref>F721</xm:sqref>
            </x14:sparkline>
            <x14:sparkline>
              <xm:f>Hoja1!G722:AX722</xm:f>
              <xm:sqref>F722</xm:sqref>
            </x14:sparkline>
            <x14:sparkline>
              <xm:f>Hoja1!G723:AX723</xm:f>
              <xm:sqref>F723</xm:sqref>
            </x14:sparkline>
            <x14:sparkline>
              <xm:f>Hoja1!G724:AX724</xm:f>
              <xm:sqref>F724</xm:sqref>
            </x14:sparkline>
            <x14:sparkline>
              <xm:f>Hoja1!G725:AX725</xm:f>
              <xm:sqref>F725</xm:sqref>
            </x14:sparkline>
            <x14:sparkline>
              <xm:f>Hoja1!G726:AX726</xm:f>
              <xm:sqref>F726</xm:sqref>
            </x14:sparkline>
            <x14:sparkline>
              <xm:f>Hoja1!G727:AX727</xm:f>
              <xm:sqref>F727</xm:sqref>
            </x14:sparkline>
            <x14:sparkline>
              <xm:f>Hoja1!G728:AX728</xm:f>
              <xm:sqref>F728</xm:sqref>
            </x14:sparkline>
            <x14:sparkline>
              <xm:f>Hoja1!G729:AX729</xm:f>
              <xm:sqref>F729</xm:sqref>
            </x14:sparkline>
            <x14:sparkline>
              <xm:f>Hoja1!G730:AX730</xm:f>
              <xm:sqref>F730</xm:sqref>
            </x14:sparkline>
            <x14:sparkline>
              <xm:f>Hoja1!G731:AX731</xm:f>
              <xm:sqref>F731</xm:sqref>
            </x14:sparkline>
            <x14:sparkline>
              <xm:f>Hoja1!G732:AX732</xm:f>
              <xm:sqref>F732</xm:sqref>
            </x14:sparkline>
            <x14:sparkline>
              <xm:f>Hoja1!G733:AX733</xm:f>
              <xm:sqref>F733</xm:sqref>
            </x14:sparkline>
            <x14:sparkline>
              <xm:f>Hoja1!G734:AX734</xm:f>
              <xm:sqref>F734</xm:sqref>
            </x14:sparkline>
            <x14:sparkline>
              <xm:f>Hoja1!G735:AX735</xm:f>
              <xm:sqref>F735</xm:sqref>
            </x14:sparkline>
            <x14:sparkline>
              <xm:f>Hoja1!G736:AX736</xm:f>
              <xm:sqref>F736</xm:sqref>
            </x14:sparkline>
            <x14:sparkline>
              <xm:f>Hoja1!G737:AX737</xm:f>
              <xm:sqref>F737</xm:sqref>
            </x14:sparkline>
            <x14:sparkline>
              <xm:f>Hoja1!G738:AX738</xm:f>
              <xm:sqref>F738</xm:sqref>
            </x14:sparkline>
            <x14:sparkline>
              <xm:f>Hoja1!G739:AX739</xm:f>
              <xm:sqref>F739</xm:sqref>
            </x14:sparkline>
            <x14:sparkline>
              <xm:f>Hoja1!G740:AX740</xm:f>
              <xm:sqref>F740</xm:sqref>
            </x14:sparkline>
            <x14:sparkline>
              <xm:f>Hoja1!G741:AX741</xm:f>
              <xm:sqref>F741</xm:sqref>
            </x14:sparkline>
            <x14:sparkline>
              <xm:f>Hoja1!G742:AX742</xm:f>
              <xm:sqref>F742</xm:sqref>
            </x14:sparkline>
            <x14:sparkline>
              <xm:f>Hoja1!G743:AX743</xm:f>
              <xm:sqref>F743</xm:sqref>
            </x14:sparkline>
            <x14:sparkline>
              <xm:f>Hoja1!G744:AX744</xm:f>
              <xm:sqref>F744</xm:sqref>
            </x14:sparkline>
            <x14:sparkline>
              <xm:f>Hoja1!G745:AX745</xm:f>
              <xm:sqref>F745</xm:sqref>
            </x14:sparkline>
            <x14:sparkline>
              <xm:f>Hoja1!G746:AX746</xm:f>
              <xm:sqref>F746</xm:sqref>
            </x14:sparkline>
            <x14:sparkline>
              <xm:f>Hoja1!G747:AX747</xm:f>
              <xm:sqref>F747</xm:sqref>
            </x14:sparkline>
            <x14:sparkline>
              <xm:f>Hoja1!G748:AX748</xm:f>
              <xm:sqref>F748</xm:sqref>
            </x14:sparkline>
            <x14:sparkline>
              <xm:f>Hoja1!G749:AX749</xm:f>
              <xm:sqref>F749</xm:sqref>
            </x14:sparkline>
            <x14:sparkline>
              <xm:f>Hoja1!G750:AX750</xm:f>
              <xm:sqref>F750</xm:sqref>
            </x14:sparkline>
            <x14:sparkline>
              <xm:f>Hoja1!G751:AX751</xm:f>
              <xm:sqref>F751</xm:sqref>
            </x14:sparkline>
            <x14:sparkline>
              <xm:f>Hoja1!G752:AX752</xm:f>
              <xm:sqref>F752</xm:sqref>
            </x14:sparkline>
            <x14:sparkline>
              <xm:f>Hoja1!G753:AX753</xm:f>
              <xm:sqref>F753</xm:sqref>
            </x14:sparkline>
            <x14:sparkline>
              <xm:f>Hoja1!G754:AX754</xm:f>
              <xm:sqref>F754</xm:sqref>
            </x14:sparkline>
            <x14:sparkline>
              <xm:f>Hoja1!G755:AX755</xm:f>
              <xm:sqref>F755</xm:sqref>
            </x14:sparkline>
            <x14:sparkline>
              <xm:f>Hoja1!G756:AX756</xm:f>
              <xm:sqref>F756</xm:sqref>
            </x14:sparkline>
            <x14:sparkline>
              <xm:f>Hoja1!G757:AX757</xm:f>
              <xm:sqref>F757</xm:sqref>
            </x14:sparkline>
            <x14:sparkline>
              <xm:f>Hoja1!G758:AX758</xm:f>
              <xm:sqref>F758</xm:sqref>
            </x14:sparkline>
            <x14:sparkline>
              <xm:f>Hoja1!G759:AX759</xm:f>
              <xm:sqref>F759</xm:sqref>
            </x14:sparkline>
            <x14:sparkline>
              <xm:f>Hoja1!G760:AX760</xm:f>
              <xm:sqref>F760</xm:sqref>
            </x14:sparkline>
            <x14:sparkline>
              <xm:f>Hoja1!G761:AX761</xm:f>
              <xm:sqref>F761</xm:sqref>
            </x14:sparkline>
            <x14:sparkline>
              <xm:f>Hoja1!G762:AX762</xm:f>
              <xm:sqref>F762</xm:sqref>
            </x14:sparkline>
            <x14:sparkline>
              <xm:f>Hoja1!G763:AX763</xm:f>
              <xm:sqref>F763</xm:sqref>
            </x14:sparkline>
            <x14:sparkline>
              <xm:f>Hoja1!G764:AX764</xm:f>
              <xm:sqref>F764</xm:sqref>
            </x14:sparkline>
            <x14:sparkline>
              <xm:f>Hoja1!G765:AX765</xm:f>
              <xm:sqref>F765</xm:sqref>
            </x14:sparkline>
            <x14:sparkline>
              <xm:f>Hoja1!G766:AX766</xm:f>
              <xm:sqref>F766</xm:sqref>
            </x14:sparkline>
            <x14:sparkline>
              <xm:f>Hoja1!G767:AX767</xm:f>
              <xm:sqref>F767</xm:sqref>
            </x14:sparkline>
            <x14:sparkline>
              <xm:f>Hoja1!G768:AX768</xm:f>
              <xm:sqref>F768</xm:sqref>
            </x14:sparkline>
            <x14:sparkline>
              <xm:f>Hoja1!G769:AX769</xm:f>
              <xm:sqref>F769</xm:sqref>
            </x14:sparkline>
            <x14:sparkline>
              <xm:f>Hoja1!G770:AX770</xm:f>
              <xm:sqref>F770</xm:sqref>
            </x14:sparkline>
            <x14:sparkline>
              <xm:f>Hoja1!G771:AX771</xm:f>
              <xm:sqref>F771</xm:sqref>
            </x14:sparkline>
            <x14:sparkline>
              <xm:f>Hoja1!G772:AX772</xm:f>
              <xm:sqref>F772</xm:sqref>
            </x14:sparkline>
            <x14:sparkline>
              <xm:f>Hoja1!G773:AX773</xm:f>
              <xm:sqref>F773</xm:sqref>
            </x14:sparkline>
            <x14:sparkline>
              <xm:f>Hoja1!G774:AX774</xm:f>
              <xm:sqref>F774</xm:sqref>
            </x14:sparkline>
            <x14:sparkline>
              <xm:f>Hoja1!G775:AX775</xm:f>
              <xm:sqref>F775</xm:sqref>
            </x14:sparkline>
            <x14:sparkline>
              <xm:f>Hoja1!G776:AX776</xm:f>
              <xm:sqref>F776</xm:sqref>
            </x14:sparkline>
            <x14:sparkline>
              <xm:f>Hoja1!G777:AX777</xm:f>
              <xm:sqref>F777</xm:sqref>
            </x14:sparkline>
            <x14:sparkline>
              <xm:f>Hoja1!G778:AX778</xm:f>
              <xm:sqref>F778</xm:sqref>
            </x14:sparkline>
            <x14:sparkline>
              <xm:f>Hoja1!G779:AX779</xm:f>
              <xm:sqref>F779</xm:sqref>
            </x14:sparkline>
            <x14:sparkline>
              <xm:f>Hoja1!G780:AX780</xm:f>
              <xm:sqref>F780</xm:sqref>
            </x14:sparkline>
            <x14:sparkline>
              <xm:f>Hoja1!G781:AX781</xm:f>
              <xm:sqref>F781</xm:sqref>
            </x14:sparkline>
            <x14:sparkline>
              <xm:f>Hoja1!G782:AX782</xm:f>
              <xm:sqref>F782</xm:sqref>
            </x14:sparkline>
            <x14:sparkline>
              <xm:f>Hoja1!G783:AX783</xm:f>
              <xm:sqref>F783</xm:sqref>
            </x14:sparkline>
            <x14:sparkline>
              <xm:f>Hoja1!G784:AX784</xm:f>
              <xm:sqref>F784</xm:sqref>
            </x14:sparkline>
            <x14:sparkline>
              <xm:f>Hoja1!G785:AX785</xm:f>
              <xm:sqref>F785</xm:sqref>
            </x14:sparkline>
            <x14:sparkline>
              <xm:f>Hoja1!G786:AX786</xm:f>
              <xm:sqref>F786</xm:sqref>
            </x14:sparkline>
            <x14:sparkline>
              <xm:f>Hoja1!G787:AX787</xm:f>
              <xm:sqref>F787</xm:sqref>
            </x14:sparkline>
            <x14:sparkline>
              <xm:f>Hoja1!G788:AX788</xm:f>
              <xm:sqref>F788</xm:sqref>
            </x14:sparkline>
            <x14:sparkline>
              <xm:f>Hoja1!G789:AX789</xm:f>
              <xm:sqref>F789</xm:sqref>
            </x14:sparkline>
            <x14:sparkline>
              <xm:f>Hoja1!G790:AX790</xm:f>
              <xm:sqref>F790</xm:sqref>
            </x14:sparkline>
            <x14:sparkline>
              <xm:f>Hoja1!G791:AX791</xm:f>
              <xm:sqref>F791</xm:sqref>
            </x14:sparkline>
            <x14:sparkline>
              <xm:f>Hoja1!G792:AX792</xm:f>
              <xm:sqref>F792</xm:sqref>
            </x14:sparkline>
            <x14:sparkline>
              <xm:f>Hoja1!G793:AX793</xm:f>
              <xm:sqref>F793</xm:sqref>
            </x14:sparkline>
            <x14:sparkline>
              <xm:f>Hoja1!G794:AX794</xm:f>
              <xm:sqref>F794</xm:sqref>
            </x14:sparkline>
            <x14:sparkline>
              <xm:f>Hoja1!G795:AX795</xm:f>
              <xm:sqref>F795</xm:sqref>
            </x14:sparkline>
            <x14:sparkline>
              <xm:f>Hoja1!G796:AX796</xm:f>
              <xm:sqref>F796</xm:sqref>
            </x14:sparkline>
            <x14:sparkline>
              <xm:f>Hoja1!G797:AX797</xm:f>
              <xm:sqref>F797</xm:sqref>
            </x14:sparkline>
            <x14:sparkline>
              <xm:f>Hoja1!G798:AX798</xm:f>
              <xm:sqref>F798</xm:sqref>
            </x14:sparkline>
            <x14:sparkline>
              <xm:f>Hoja1!G799:AX799</xm:f>
              <xm:sqref>F799</xm:sqref>
            </x14:sparkline>
            <x14:sparkline>
              <xm:f>Hoja1!G800:AX800</xm:f>
              <xm:sqref>F800</xm:sqref>
            </x14:sparkline>
            <x14:sparkline>
              <xm:f>Hoja1!G801:AX801</xm:f>
              <xm:sqref>F801</xm:sqref>
            </x14:sparkline>
            <x14:sparkline>
              <xm:f>Hoja1!G802:AX802</xm:f>
              <xm:sqref>F802</xm:sqref>
            </x14:sparkline>
            <x14:sparkline>
              <xm:f>Hoja1!G803:AX803</xm:f>
              <xm:sqref>F803</xm:sqref>
            </x14:sparkline>
            <x14:sparkline>
              <xm:f>Hoja1!G804:AX804</xm:f>
              <xm:sqref>F804</xm:sqref>
            </x14:sparkline>
            <x14:sparkline>
              <xm:f>Hoja1!G805:AX805</xm:f>
              <xm:sqref>F805</xm:sqref>
            </x14:sparkline>
            <x14:sparkline>
              <xm:f>Hoja1!G806:AX806</xm:f>
              <xm:sqref>F806</xm:sqref>
            </x14:sparkline>
            <x14:sparkline>
              <xm:f>Hoja1!G807:AX807</xm:f>
              <xm:sqref>F807</xm:sqref>
            </x14:sparkline>
            <x14:sparkline>
              <xm:f>Hoja1!G808:AX808</xm:f>
              <xm:sqref>F808</xm:sqref>
            </x14:sparkline>
            <x14:sparkline>
              <xm:f>Hoja1!G809:AX809</xm:f>
              <xm:sqref>F809</xm:sqref>
            </x14:sparkline>
            <x14:sparkline>
              <xm:f>Hoja1!G810:AX810</xm:f>
              <xm:sqref>F810</xm:sqref>
            </x14:sparkline>
            <x14:sparkline>
              <xm:f>Hoja1!G811:AX811</xm:f>
              <xm:sqref>F811</xm:sqref>
            </x14:sparkline>
            <x14:sparkline>
              <xm:f>Hoja1!G812:AX812</xm:f>
              <xm:sqref>F812</xm:sqref>
            </x14:sparkline>
            <x14:sparkline>
              <xm:f>Hoja1!G813:AX813</xm:f>
              <xm:sqref>F813</xm:sqref>
            </x14:sparkline>
            <x14:sparkline>
              <xm:f>Hoja1!G814:AX814</xm:f>
              <xm:sqref>F814</xm:sqref>
            </x14:sparkline>
            <x14:sparkline>
              <xm:f>Hoja1!G815:AX815</xm:f>
              <xm:sqref>F815</xm:sqref>
            </x14:sparkline>
            <x14:sparkline>
              <xm:f>Hoja1!G816:AX816</xm:f>
              <xm:sqref>F816</xm:sqref>
            </x14:sparkline>
            <x14:sparkline>
              <xm:f>Hoja1!G817:AX817</xm:f>
              <xm:sqref>F817</xm:sqref>
            </x14:sparkline>
            <x14:sparkline>
              <xm:f>Hoja1!G818:AX818</xm:f>
              <xm:sqref>F818</xm:sqref>
            </x14:sparkline>
            <x14:sparkline>
              <xm:f>Hoja1!G819:AX819</xm:f>
              <xm:sqref>F819</xm:sqref>
            </x14:sparkline>
            <x14:sparkline>
              <xm:f>Hoja1!G820:AX820</xm:f>
              <xm:sqref>F820</xm:sqref>
            </x14:sparkline>
            <x14:sparkline>
              <xm:f>Hoja1!G821:AX821</xm:f>
              <xm:sqref>F821</xm:sqref>
            </x14:sparkline>
            <x14:sparkline>
              <xm:f>Hoja1!G822:AX822</xm:f>
              <xm:sqref>F822</xm:sqref>
            </x14:sparkline>
            <x14:sparkline>
              <xm:f>Hoja1!G823:AX823</xm:f>
              <xm:sqref>F823</xm:sqref>
            </x14:sparkline>
            <x14:sparkline>
              <xm:f>Hoja1!G824:AX824</xm:f>
              <xm:sqref>F824</xm:sqref>
            </x14:sparkline>
            <x14:sparkline>
              <xm:f>Hoja1!G825:AX825</xm:f>
              <xm:sqref>F825</xm:sqref>
            </x14:sparkline>
            <x14:sparkline>
              <xm:f>Hoja1!G826:AX826</xm:f>
              <xm:sqref>F826</xm:sqref>
            </x14:sparkline>
            <x14:sparkline>
              <xm:f>Hoja1!G827:AX827</xm:f>
              <xm:sqref>F827</xm:sqref>
            </x14:sparkline>
            <x14:sparkline>
              <xm:f>Hoja1!G828:AX828</xm:f>
              <xm:sqref>F828</xm:sqref>
            </x14:sparkline>
            <x14:sparkline>
              <xm:f>Hoja1!G829:AX829</xm:f>
              <xm:sqref>F829</xm:sqref>
            </x14:sparkline>
            <x14:sparkline>
              <xm:f>Hoja1!G830:AX830</xm:f>
              <xm:sqref>F830</xm:sqref>
            </x14:sparkline>
            <x14:sparkline>
              <xm:f>Hoja1!G831:AX831</xm:f>
              <xm:sqref>F831</xm:sqref>
            </x14:sparkline>
            <x14:sparkline>
              <xm:f>Hoja1!G832:AX832</xm:f>
              <xm:sqref>F832</xm:sqref>
            </x14:sparkline>
            <x14:sparkline>
              <xm:f>Hoja1!G833:AX833</xm:f>
              <xm:sqref>F833</xm:sqref>
            </x14:sparkline>
            <x14:sparkline>
              <xm:f>Hoja1!G834:AX834</xm:f>
              <xm:sqref>F834</xm:sqref>
            </x14:sparkline>
            <x14:sparkline>
              <xm:f>Hoja1!G835:AX835</xm:f>
              <xm:sqref>F835</xm:sqref>
            </x14:sparkline>
            <x14:sparkline>
              <xm:f>Hoja1!G836:AX836</xm:f>
              <xm:sqref>F836</xm:sqref>
            </x14:sparkline>
            <x14:sparkline>
              <xm:f>Hoja1!G837:AX837</xm:f>
              <xm:sqref>F837</xm:sqref>
            </x14:sparkline>
            <x14:sparkline>
              <xm:f>Hoja1!G838:AX838</xm:f>
              <xm:sqref>F838</xm:sqref>
            </x14:sparkline>
            <x14:sparkline>
              <xm:f>Hoja1!G839:AX839</xm:f>
              <xm:sqref>F839</xm:sqref>
            </x14:sparkline>
            <x14:sparkline>
              <xm:f>Hoja1!G840:AX840</xm:f>
              <xm:sqref>F840</xm:sqref>
            </x14:sparkline>
            <x14:sparkline>
              <xm:f>Hoja1!G841:AX841</xm:f>
              <xm:sqref>F841</xm:sqref>
            </x14:sparkline>
            <x14:sparkline>
              <xm:f>Hoja1!G842:AX842</xm:f>
              <xm:sqref>F842</xm:sqref>
            </x14:sparkline>
            <x14:sparkline>
              <xm:f>Hoja1!G843:AX843</xm:f>
              <xm:sqref>F843</xm:sqref>
            </x14:sparkline>
            <x14:sparkline>
              <xm:f>Hoja1!G844:AX844</xm:f>
              <xm:sqref>F844</xm:sqref>
            </x14:sparkline>
            <x14:sparkline>
              <xm:f>Hoja1!G845:AX845</xm:f>
              <xm:sqref>F845</xm:sqref>
            </x14:sparkline>
            <x14:sparkline>
              <xm:f>Hoja1!G846:AX846</xm:f>
              <xm:sqref>F846</xm:sqref>
            </x14:sparkline>
            <x14:sparkline>
              <xm:f>Hoja1!G847:AX847</xm:f>
              <xm:sqref>F847</xm:sqref>
            </x14:sparkline>
            <x14:sparkline>
              <xm:f>Hoja1!G848:AX848</xm:f>
              <xm:sqref>F848</xm:sqref>
            </x14:sparkline>
            <x14:sparkline>
              <xm:f>Hoja1!G849:AX849</xm:f>
              <xm:sqref>F849</xm:sqref>
            </x14:sparkline>
            <x14:sparkline>
              <xm:f>Hoja1!G850:AX850</xm:f>
              <xm:sqref>F850</xm:sqref>
            </x14:sparkline>
            <x14:sparkline>
              <xm:f>Hoja1!G851:AX851</xm:f>
              <xm:sqref>F851</xm:sqref>
            </x14:sparkline>
            <x14:sparkline>
              <xm:f>Hoja1!G852:AX852</xm:f>
              <xm:sqref>F852</xm:sqref>
            </x14:sparkline>
            <x14:sparkline>
              <xm:f>Hoja1!G853:AX853</xm:f>
              <xm:sqref>F853</xm:sqref>
            </x14:sparkline>
            <x14:sparkline>
              <xm:f>Hoja1!G854:AX854</xm:f>
              <xm:sqref>F854</xm:sqref>
            </x14:sparkline>
            <x14:sparkline>
              <xm:f>Hoja1!G855:AX855</xm:f>
              <xm:sqref>F855</xm:sqref>
            </x14:sparkline>
            <x14:sparkline>
              <xm:f>Hoja1!G856:AX856</xm:f>
              <xm:sqref>F856</xm:sqref>
            </x14:sparkline>
            <x14:sparkline>
              <xm:f>Hoja1!G857:AX857</xm:f>
              <xm:sqref>F857</xm:sqref>
            </x14:sparkline>
            <x14:sparkline>
              <xm:f>Hoja1!G858:AX858</xm:f>
              <xm:sqref>F858</xm:sqref>
            </x14:sparkline>
            <x14:sparkline>
              <xm:f>Hoja1!G859:AX859</xm:f>
              <xm:sqref>F859</xm:sqref>
            </x14:sparkline>
            <x14:sparkline>
              <xm:f>Hoja1!G860:AX860</xm:f>
              <xm:sqref>F860</xm:sqref>
            </x14:sparkline>
            <x14:sparkline>
              <xm:f>Hoja1!G861:AX861</xm:f>
              <xm:sqref>F861</xm:sqref>
            </x14:sparkline>
            <x14:sparkline>
              <xm:f>Hoja1!G862:AX862</xm:f>
              <xm:sqref>F862</xm:sqref>
            </x14:sparkline>
            <x14:sparkline>
              <xm:f>Hoja1!G863:AX863</xm:f>
              <xm:sqref>F863</xm:sqref>
            </x14:sparkline>
            <x14:sparkline>
              <xm:f>Hoja1!G864:AX864</xm:f>
              <xm:sqref>F864</xm:sqref>
            </x14:sparkline>
            <x14:sparkline>
              <xm:f>Hoja1!G865:AX865</xm:f>
              <xm:sqref>F865</xm:sqref>
            </x14:sparkline>
            <x14:sparkline>
              <xm:f>Hoja1!G866:AX866</xm:f>
              <xm:sqref>F866</xm:sqref>
            </x14:sparkline>
            <x14:sparkline>
              <xm:f>Hoja1!G867:AX867</xm:f>
              <xm:sqref>F867</xm:sqref>
            </x14:sparkline>
            <x14:sparkline>
              <xm:f>Hoja1!G868:AX868</xm:f>
              <xm:sqref>F868</xm:sqref>
            </x14:sparkline>
            <x14:sparkline>
              <xm:f>Hoja1!G869:AX869</xm:f>
              <xm:sqref>F869</xm:sqref>
            </x14:sparkline>
            <x14:sparkline>
              <xm:f>Hoja1!G870:AX870</xm:f>
              <xm:sqref>F870</xm:sqref>
            </x14:sparkline>
            <x14:sparkline>
              <xm:f>Hoja1!G871:AX871</xm:f>
              <xm:sqref>F871</xm:sqref>
            </x14:sparkline>
            <x14:sparkline>
              <xm:f>Hoja1!G872:AX872</xm:f>
              <xm:sqref>F872</xm:sqref>
            </x14:sparkline>
            <x14:sparkline>
              <xm:f>Hoja1!G873:AX873</xm:f>
              <xm:sqref>F873</xm:sqref>
            </x14:sparkline>
            <x14:sparkline>
              <xm:f>Hoja1!G874:AX874</xm:f>
              <xm:sqref>F874</xm:sqref>
            </x14:sparkline>
            <x14:sparkline>
              <xm:f>Hoja1!G875:AX875</xm:f>
              <xm:sqref>F875</xm:sqref>
            </x14:sparkline>
            <x14:sparkline>
              <xm:f>Hoja1!G876:AX876</xm:f>
              <xm:sqref>F876</xm:sqref>
            </x14:sparkline>
            <x14:sparkline>
              <xm:f>Hoja1!G877:AX877</xm:f>
              <xm:sqref>F877</xm:sqref>
            </x14:sparkline>
            <x14:sparkline>
              <xm:f>Hoja1!G878:AX878</xm:f>
              <xm:sqref>F878</xm:sqref>
            </x14:sparkline>
            <x14:sparkline>
              <xm:f>Hoja1!G879:AX879</xm:f>
              <xm:sqref>F879</xm:sqref>
            </x14:sparkline>
            <x14:sparkline>
              <xm:f>Hoja1!G880:AX880</xm:f>
              <xm:sqref>F880</xm:sqref>
            </x14:sparkline>
            <x14:sparkline>
              <xm:f>Hoja1!G881:AX881</xm:f>
              <xm:sqref>F881</xm:sqref>
            </x14:sparkline>
            <x14:sparkline>
              <xm:f>Hoja1!G882:AX882</xm:f>
              <xm:sqref>F882</xm:sqref>
            </x14:sparkline>
            <x14:sparkline>
              <xm:f>Hoja1!G883:AX883</xm:f>
              <xm:sqref>F883</xm:sqref>
            </x14:sparkline>
            <x14:sparkline>
              <xm:f>Hoja1!G884:AX884</xm:f>
              <xm:sqref>F884</xm:sqref>
            </x14:sparkline>
            <x14:sparkline>
              <xm:f>Hoja1!G885:AX885</xm:f>
              <xm:sqref>F885</xm:sqref>
            </x14:sparkline>
            <x14:sparkline>
              <xm:f>Hoja1!G886:AX886</xm:f>
              <xm:sqref>F886</xm:sqref>
            </x14:sparkline>
            <x14:sparkline>
              <xm:f>Hoja1!G887:AX887</xm:f>
              <xm:sqref>F887</xm:sqref>
            </x14:sparkline>
            <x14:sparkline>
              <xm:f>Hoja1!G888:AX888</xm:f>
              <xm:sqref>F888</xm:sqref>
            </x14:sparkline>
            <x14:sparkline>
              <xm:f>Hoja1!G889:AX889</xm:f>
              <xm:sqref>F889</xm:sqref>
            </x14:sparkline>
            <x14:sparkline>
              <xm:f>Hoja1!G890:AX890</xm:f>
              <xm:sqref>F890</xm:sqref>
            </x14:sparkline>
            <x14:sparkline>
              <xm:f>Hoja1!G891:AX891</xm:f>
              <xm:sqref>F891</xm:sqref>
            </x14:sparkline>
            <x14:sparkline>
              <xm:f>Hoja1!G892:AX892</xm:f>
              <xm:sqref>F892</xm:sqref>
            </x14:sparkline>
            <x14:sparkline>
              <xm:f>Hoja1!G893:AX893</xm:f>
              <xm:sqref>F893</xm:sqref>
            </x14:sparkline>
            <x14:sparkline>
              <xm:f>Hoja1!G894:AX894</xm:f>
              <xm:sqref>F894</xm:sqref>
            </x14:sparkline>
            <x14:sparkline>
              <xm:f>Hoja1!G895:AX895</xm:f>
              <xm:sqref>F895</xm:sqref>
            </x14:sparkline>
            <x14:sparkline>
              <xm:f>Hoja1!G896:AX896</xm:f>
              <xm:sqref>F896</xm:sqref>
            </x14:sparkline>
            <x14:sparkline>
              <xm:f>Hoja1!G897:AX897</xm:f>
              <xm:sqref>F897</xm:sqref>
            </x14:sparkline>
            <x14:sparkline>
              <xm:f>Hoja1!G898:AX898</xm:f>
              <xm:sqref>F898</xm:sqref>
            </x14:sparkline>
            <x14:sparkline>
              <xm:f>Hoja1!G899:AX899</xm:f>
              <xm:sqref>F899</xm:sqref>
            </x14:sparkline>
            <x14:sparkline>
              <xm:f>Hoja1!G900:AX900</xm:f>
              <xm:sqref>F900</xm:sqref>
            </x14:sparkline>
            <x14:sparkline>
              <xm:f>Hoja1!G901:AX901</xm:f>
              <xm:sqref>F901</xm:sqref>
            </x14:sparkline>
            <x14:sparkline>
              <xm:f>Hoja1!G902:AX902</xm:f>
              <xm:sqref>F902</xm:sqref>
            </x14:sparkline>
            <x14:sparkline>
              <xm:f>Hoja1!G903:AX903</xm:f>
              <xm:sqref>F903</xm:sqref>
            </x14:sparkline>
            <x14:sparkline>
              <xm:f>Hoja1!G904:AX904</xm:f>
              <xm:sqref>F904</xm:sqref>
            </x14:sparkline>
            <x14:sparkline>
              <xm:f>Hoja1!G905:AX905</xm:f>
              <xm:sqref>F905</xm:sqref>
            </x14:sparkline>
            <x14:sparkline>
              <xm:f>Hoja1!G906:AX906</xm:f>
              <xm:sqref>F906</xm:sqref>
            </x14:sparkline>
            <x14:sparkline>
              <xm:f>Hoja1!G907:AX907</xm:f>
              <xm:sqref>F907</xm:sqref>
            </x14:sparkline>
            <x14:sparkline>
              <xm:f>Hoja1!G908:AX908</xm:f>
              <xm:sqref>F908</xm:sqref>
            </x14:sparkline>
            <x14:sparkline>
              <xm:f>Hoja1!G909:AX909</xm:f>
              <xm:sqref>F909</xm:sqref>
            </x14:sparkline>
            <x14:sparkline>
              <xm:f>Hoja1!G910:AX910</xm:f>
              <xm:sqref>F910</xm:sqref>
            </x14:sparkline>
            <x14:sparkline>
              <xm:f>Hoja1!G911:AX911</xm:f>
              <xm:sqref>F911</xm:sqref>
            </x14:sparkline>
            <x14:sparkline>
              <xm:f>Hoja1!G912:AX912</xm:f>
              <xm:sqref>F912</xm:sqref>
            </x14:sparkline>
            <x14:sparkline>
              <xm:f>Hoja1!G913:AX913</xm:f>
              <xm:sqref>F913</xm:sqref>
            </x14:sparkline>
            <x14:sparkline>
              <xm:f>Hoja1!G914:AX914</xm:f>
              <xm:sqref>F914</xm:sqref>
            </x14:sparkline>
            <x14:sparkline>
              <xm:f>Hoja1!G915:AX915</xm:f>
              <xm:sqref>F915</xm:sqref>
            </x14:sparkline>
            <x14:sparkline>
              <xm:f>Hoja1!G916:AX916</xm:f>
              <xm:sqref>F916</xm:sqref>
            </x14:sparkline>
            <x14:sparkline>
              <xm:f>Hoja1!G917:AX917</xm:f>
              <xm:sqref>F917</xm:sqref>
            </x14:sparkline>
            <x14:sparkline>
              <xm:f>Hoja1!G918:AX918</xm:f>
              <xm:sqref>F918</xm:sqref>
            </x14:sparkline>
            <x14:sparkline>
              <xm:f>Hoja1!G919:AX919</xm:f>
              <xm:sqref>F919</xm:sqref>
            </x14:sparkline>
            <x14:sparkline>
              <xm:f>Hoja1!G920:AX920</xm:f>
              <xm:sqref>F920</xm:sqref>
            </x14:sparkline>
            <x14:sparkline>
              <xm:f>Hoja1!G921:AX921</xm:f>
              <xm:sqref>F921</xm:sqref>
            </x14:sparkline>
            <x14:sparkline>
              <xm:f>Hoja1!G922:AX922</xm:f>
              <xm:sqref>F922</xm:sqref>
            </x14:sparkline>
            <x14:sparkline>
              <xm:f>Hoja1!G923:AX923</xm:f>
              <xm:sqref>F923</xm:sqref>
            </x14:sparkline>
            <x14:sparkline>
              <xm:f>Hoja1!G924:AX924</xm:f>
              <xm:sqref>F924</xm:sqref>
            </x14:sparkline>
            <x14:sparkline>
              <xm:f>Hoja1!G925:AX925</xm:f>
              <xm:sqref>F925</xm:sqref>
            </x14:sparkline>
            <x14:sparkline>
              <xm:f>Hoja1!G926:AX926</xm:f>
              <xm:sqref>F926</xm:sqref>
            </x14:sparkline>
            <x14:sparkline>
              <xm:f>Hoja1!G927:AX927</xm:f>
              <xm:sqref>F927</xm:sqref>
            </x14:sparkline>
            <x14:sparkline>
              <xm:f>Hoja1!G928:AX928</xm:f>
              <xm:sqref>F928</xm:sqref>
            </x14:sparkline>
            <x14:sparkline>
              <xm:f>Hoja1!G929:AX929</xm:f>
              <xm:sqref>F929</xm:sqref>
            </x14:sparkline>
            <x14:sparkline>
              <xm:f>Hoja1!G930:AX930</xm:f>
              <xm:sqref>F930</xm:sqref>
            </x14:sparkline>
            <x14:sparkline>
              <xm:f>Hoja1!G931:AX931</xm:f>
              <xm:sqref>F931</xm:sqref>
            </x14:sparkline>
            <x14:sparkline>
              <xm:f>Hoja1!G932:AX932</xm:f>
              <xm:sqref>F932</xm:sqref>
            </x14:sparkline>
            <x14:sparkline>
              <xm:f>Hoja1!G933:AX933</xm:f>
              <xm:sqref>F933</xm:sqref>
            </x14:sparkline>
            <x14:sparkline>
              <xm:f>Hoja1!G934:AX934</xm:f>
              <xm:sqref>F934</xm:sqref>
            </x14:sparkline>
            <x14:sparkline>
              <xm:f>Hoja1!G935:AX935</xm:f>
              <xm:sqref>F935</xm:sqref>
            </x14:sparkline>
            <x14:sparkline>
              <xm:f>Hoja1!G936:AX936</xm:f>
              <xm:sqref>F936</xm:sqref>
            </x14:sparkline>
            <x14:sparkline>
              <xm:f>Hoja1!G937:AX937</xm:f>
              <xm:sqref>F937</xm:sqref>
            </x14:sparkline>
            <x14:sparkline>
              <xm:f>Hoja1!G938:AX938</xm:f>
              <xm:sqref>F938</xm:sqref>
            </x14:sparkline>
            <x14:sparkline>
              <xm:f>Hoja1!G939:AX939</xm:f>
              <xm:sqref>F939</xm:sqref>
            </x14:sparkline>
            <x14:sparkline>
              <xm:f>Hoja1!G940:AX940</xm:f>
              <xm:sqref>F940</xm:sqref>
            </x14:sparkline>
            <x14:sparkline>
              <xm:f>Hoja1!G941:AX941</xm:f>
              <xm:sqref>F941</xm:sqref>
            </x14:sparkline>
            <x14:sparkline>
              <xm:f>Hoja1!G942:AX942</xm:f>
              <xm:sqref>F942</xm:sqref>
            </x14:sparkline>
            <x14:sparkline>
              <xm:f>Hoja1!G943:AX943</xm:f>
              <xm:sqref>F943</xm:sqref>
            </x14:sparkline>
            <x14:sparkline>
              <xm:f>Hoja1!G944:AX944</xm:f>
              <xm:sqref>F944</xm:sqref>
            </x14:sparkline>
            <x14:sparkline>
              <xm:f>Hoja1!G945:AX945</xm:f>
              <xm:sqref>F945</xm:sqref>
            </x14:sparkline>
            <x14:sparkline>
              <xm:f>Hoja1!G946:AX946</xm:f>
              <xm:sqref>F946</xm:sqref>
            </x14:sparkline>
            <x14:sparkline>
              <xm:f>Hoja1!G947:AX947</xm:f>
              <xm:sqref>F947</xm:sqref>
            </x14:sparkline>
            <x14:sparkline>
              <xm:f>Hoja1!G948:AX948</xm:f>
              <xm:sqref>F948</xm:sqref>
            </x14:sparkline>
            <x14:sparkline>
              <xm:f>Hoja1!G949:AX949</xm:f>
              <xm:sqref>F949</xm:sqref>
            </x14:sparkline>
            <x14:sparkline>
              <xm:f>Hoja1!G950:AX950</xm:f>
              <xm:sqref>F950</xm:sqref>
            </x14:sparkline>
            <x14:sparkline>
              <xm:f>Hoja1!G951:AX951</xm:f>
              <xm:sqref>F951</xm:sqref>
            </x14:sparkline>
            <x14:sparkline>
              <xm:f>Hoja1!G952:AX952</xm:f>
              <xm:sqref>F952</xm:sqref>
            </x14:sparkline>
            <x14:sparkline>
              <xm:f>Hoja1!G953:AX953</xm:f>
              <xm:sqref>F953</xm:sqref>
            </x14:sparkline>
            <x14:sparkline>
              <xm:f>Hoja1!G954:AX954</xm:f>
              <xm:sqref>F954</xm:sqref>
            </x14:sparkline>
            <x14:sparkline>
              <xm:f>Hoja1!G955:AX955</xm:f>
              <xm:sqref>F955</xm:sqref>
            </x14:sparkline>
            <x14:sparkline>
              <xm:f>Hoja1!G956:AX956</xm:f>
              <xm:sqref>F956</xm:sqref>
            </x14:sparkline>
            <x14:sparkline>
              <xm:f>Hoja1!G957:AX957</xm:f>
              <xm:sqref>F957</xm:sqref>
            </x14:sparkline>
            <x14:sparkline>
              <xm:f>Hoja1!G958:AX958</xm:f>
              <xm:sqref>F958</xm:sqref>
            </x14:sparkline>
            <x14:sparkline>
              <xm:f>Hoja1!G959:AX959</xm:f>
              <xm:sqref>F959</xm:sqref>
            </x14:sparkline>
            <x14:sparkline>
              <xm:f>Hoja1!G960:AX960</xm:f>
              <xm:sqref>F960</xm:sqref>
            </x14:sparkline>
            <x14:sparkline>
              <xm:f>Hoja1!G961:AX961</xm:f>
              <xm:sqref>F961</xm:sqref>
            </x14:sparkline>
            <x14:sparkline>
              <xm:f>Hoja1!G962:AX962</xm:f>
              <xm:sqref>F962</xm:sqref>
            </x14:sparkline>
            <x14:sparkline>
              <xm:f>Hoja1!G963:AX963</xm:f>
              <xm:sqref>F963</xm:sqref>
            </x14:sparkline>
            <x14:sparkline>
              <xm:f>Hoja1!G964:AX964</xm:f>
              <xm:sqref>F964</xm:sqref>
            </x14:sparkline>
            <x14:sparkline>
              <xm:f>Hoja1!G965:AX965</xm:f>
              <xm:sqref>F965</xm:sqref>
            </x14:sparkline>
            <x14:sparkline>
              <xm:f>Hoja1!G966:AX966</xm:f>
              <xm:sqref>F966</xm:sqref>
            </x14:sparkline>
            <x14:sparkline>
              <xm:f>Hoja1!G967:AX967</xm:f>
              <xm:sqref>F967</xm:sqref>
            </x14:sparkline>
            <x14:sparkline>
              <xm:f>Hoja1!G968:AX968</xm:f>
              <xm:sqref>F968</xm:sqref>
            </x14:sparkline>
            <x14:sparkline>
              <xm:f>Hoja1!G969:AX969</xm:f>
              <xm:sqref>F969</xm:sqref>
            </x14:sparkline>
            <x14:sparkline>
              <xm:f>Hoja1!G970:AX970</xm:f>
              <xm:sqref>F970</xm:sqref>
            </x14:sparkline>
            <x14:sparkline>
              <xm:f>Hoja1!G971:AX971</xm:f>
              <xm:sqref>F971</xm:sqref>
            </x14:sparkline>
            <x14:sparkline>
              <xm:f>Hoja1!G972:AX972</xm:f>
              <xm:sqref>F972</xm:sqref>
            </x14:sparkline>
            <x14:sparkline>
              <xm:f>Hoja1!G973:AX973</xm:f>
              <xm:sqref>F973</xm:sqref>
            </x14:sparkline>
            <x14:sparkline>
              <xm:f>Hoja1!G974:AX974</xm:f>
              <xm:sqref>F974</xm:sqref>
            </x14:sparkline>
            <x14:sparkline>
              <xm:f>Hoja1!G975:AX975</xm:f>
              <xm:sqref>F975</xm:sqref>
            </x14:sparkline>
            <x14:sparkline>
              <xm:f>Hoja1!G976:AX976</xm:f>
              <xm:sqref>F976</xm:sqref>
            </x14:sparkline>
            <x14:sparkline>
              <xm:f>Hoja1!G977:AX977</xm:f>
              <xm:sqref>F977</xm:sqref>
            </x14:sparkline>
            <x14:sparkline>
              <xm:f>Hoja1!G978:AX978</xm:f>
              <xm:sqref>F978</xm:sqref>
            </x14:sparkline>
            <x14:sparkline>
              <xm:f>Hoja1!G979:AX979</xm:f>
              <xm:sqref>F979</xm:sqref>
            </x14:sparkline>
            <x14:sparkline>
              <xm:f>Hoja1!G980:AX980</xm:f>
              <xm:sqref>F980</xm:sqref>
            </x14:sparkline>
            <x14:sparkline>
              <xm:f>Hoja1!G981:AX981</xm:f>
              <xm:sqref>F981</xm:sqref>
            </x14:sparkline>
            <x14:sparkline>
              <xm:f>Hoja1!G982:AX982</xm:f>
              <xm:sqref>F982</xm:sqref>
            </x14:sparkline>
            <x14:sparkline>
              <xm:f>Hoja1!G983:AX983</xm:f>
              <xm:sqref>F983</xm:sqref>
            </x14:sparkline>
            <x14:sparkline>
              <xm:f>Hoja1!G984:AX984</xm:f>
              <xm:sqref>F984</xm:sqref>
            </x14:sparkline>
            <x14:sparkline>
              <xm:f>Hoja1!G985:AX985</xm:f>
              <xm:sqref>F985</xm:sqref>
            </x14:sparkline>
            <x14:sparkline>
              <xm:f>Hoja1!G986:AX986</xm:f>
              <xm:sqref>F986</xm:sqref>
            </x14:sparkline>
            <x14:sparkline>
              <xm:f>Hoja1!G987:AX987</xm:f>
              <xm:sqref>F987</xm:sqref>
            </x14:sparkline>
            <x14:sparkline>
              <xm:f>Hoja1!G988:AX988</xm:f>
              <xm:sqref>F988</xm:sqref>
            </x14:sparkline>
            <x14:sparkline>
              <xm:f>Hoja1!G989:AX989</xm:f>
              <xm:sqref>F989</xm:sqref>
            </x14:sparkline>
            <x14:sparkline>
              <xm:f>Hoja1!G990:AX990</xm:f>
              <xm:sqref>F990</xm:sqref>
            </x14:sparkline>
            <x14:sparkline>
              <xm:f>Hoja1!G991:AX991</xm:f>
              <xm:sqref>F991</xm:sqref>
            </x14:sparkline>
            <x14:sparkline>
              <xm:f>Hoja1!G992:AX992</xm:f>
              <xm:sqref>F992</xm:sqref>
            </x14:sparkline>
            <x14:sparkline>
              <xm:f>Hoja1!G993:AX993</xm:f>
              <xm:sqref>F993</xm:sqref>
            </x14:sparkline>
            <x14:sparkline>
              <xm:f>Hoja1!G994:AX994</xm:f>
              <xm:sqref>F994</xm:sqref>
            </x14:sparkline>
            <x14:sparkline>
              <xm:f>Hoja1!G995:AX995</xm:f>
              <xm:sqref>F995</xm:sqref>
            </x14:sparkline>
            <x14:sparkline>
              <xm:f>Hoja1!G996:AX996</xm:f>
              <xm:sqref>F996</xm:sqref>
            </x14:sparkline>
            <x14:sparkline>
              <xm:f>Hoja1!G997:AX997</xm:f>
              <xm:sqref>F997</xm:sqref>
            </x14:sparkline>
            <x14:sparkline>
              <xm:f>Hoja1!G998:AX998</xm:f>
              <xm:sqref>F998</xm:sqref>
            </x14:sparkline>
            <x14:sparkline>
              <xm:f>Hoja1!G999:AX999</xm:f>
              <xm:sqref>F999</xm:sqref>
            </x14:sparkline>
            <x14:sparkline>
              <xm:f>Hoja1!G1000:AX1000</xm:f>
              <xm:sqref>F1000</xm:sqref>
            </x14:sparkline>
            <x14:sparkline>
              <xm:f>Hoja1!G1001:AX1001</xm:f>
              <xm:sqref>F1001</xm:sqref>
            </x14:sparkline>
            <x14:sparkline>
              <xm:f>Hoja1!G1002:AX1002</xm:f>
              <xm:sqref>F1002</xm:sqref>
            </x14:sparkline>
            <x14:sparkline>
              <xm:f>Hoja1!G1003:AX1003</xm:f>
              <xm:sqref>F1003</xm:sqref>
            </x14:sparkline>
            <x14:sparkline>
              <xm:f>Hoja1!G1004:AX1004</xm:f>
              <xm:sqref>F1004</xm:sqref>
            </x14:sparkline>
            <x14:sparkline>
              <xm:f>Hoja1!G1005:AX1005</xm:f>
              <xm:sqref>F1005</xm:sqref>
            </x14:sparkline>
            <x14:sparkline>
              <xm:f>Hoja1!G1006:AX1006</xm:f>
              <xm:sqref>F1006</xm:sqref>
            </x14:sparkline>
            <x14:sparkline>
              <xm:f>Hoja1!G1007:AX1007</xm:f>
              <xm:sqref>F1007</xm:sqref>
            </x14:sparkline>
            <x14:sparkline>
              <xm:f>Hoja1!G1008:AX1008</xm:f>
              <xm:sqref>F1008</xm:sqref>
            </x14:sparkline>
            <x14:sparkline>
              <xm:f>Hoja1!G1009:AX1009</xm:f>
              <xm:sqref>F1009</xm:sqref>
            </x14:sparkline>
            <x14:sparkline>
              <xm:f>Hoja1!G1010:AX1010</xm:f>
              <xm:sqref>F1010</xm:sqref>
            </x14:sparkline>
            <x14:sparkline>
              <xm:f>Hoja1!G1011:AX1011</xm:f>
              <xm:sqref>F1011</xm:sqref>
            </x14:sparkline>
            <x14:sparkline>
              <xm:f>Hoja1!G1012:AX1012</xm:f>
              <xm:sqref>F1012</xm:sqref>
            </x14:sparkline>
            <x14:sparkline>
              <xm:f>Hoja1!G1013:AX1013</xm:f>
              <xm:sqref>F1013</xm:sqref>
            </x14:sparkline>
            <x14:sparkline>
              <xm:f>Hoja1!G1014:AX1014</xm:f>
              <xm:sqref>F1014</xm:sqref>
            </x14:sparkline>
            <x14:sparkline>
              <xm:f>Hoja1!G1015:AX1015</xm:f>
              <xm:sqref>F1015</xm:sqref>
            </x14:sparkline>
            <x14:sparkline>
              <xm:f>Hoja1!G1016:AX1016</xm:f>
              <xm:sqref>F1016</xm:sqref>
            </x14:sparkline>
            <x14:sparkline>
              <xm:f>Hoja1!G1017:AX1017</xm:f>
              <xm:sqref>F1017</xm:sqref>
            </x14:sparkline>
            <x14:sparkline>
              <xm:f>Hoja1!G1018:AX1018</xm:f>
              <xm:sqref>F1018</xm:sqref>
            </x14:sparkline>
            <x14:sparkline>
              <xm:f>Hoja1!G1019:AX1019</xm:f>
              <xm:sqref>F1019</xm:sqref>
            </x14:sparkline>
            <x14:sparkline>
              <xm:f>Hoja1!G1020:AX1020</xm:f>
              <xm:sqref>F1020</xm:sqref>
            </x14:sparkline>
            <x14:sparkline>
              <xm:f>Hoja1!G1021:AX1021</xm:f>
              <xm:sqref>F1021</xm:sqref>
            </x14:sparkline>
            <x14:sparkline>
              <xm:f>Hoja1!G1022:AX1022</xm:f>
              <xm:sqref>F1022</xm:sqref>
            </x14:sparkline>
            <x14:sparkline>
              <xm:f>Hoja1!G1023:AX1023</xm:f>
              <xm:sqref>F1023</xm:sqref>
            </x14:sparkline>
            <x14:sparkline>
              <xm:f>Hoja1!G1024:AX1024</xm:f>
              <xm:sqref>F1024</xm:sqref>
            </x14:sparkline>
            <x14:sparkline>
              <xm:f>Hoja1!G1025:AX1025</xm:f>
              <xm:sqref>F1025</xm:sqref>
            </x14:sparkline>
            <x14:sparkline>
              <xm:f>Hoja1!G1026:AX1026</xm:f>
              <xm:sqref>F1026</xm:sqref>
            </x14:sparkline>
            <x14:sparkline>
              <xm:f>Hoja1!G1027:AX1027</xm:f>
              <xm:sqref>F1027</xm:sqref>
            </x14:sparkline>
            <x14:sparkline>
              <xm:f>Hoja1!G1028:AX1028</xm:f>
              <xm:sqref>F1028</xm:sqref>
            </x14:sparkline>
            <x14:sparkline>
              <xm:f>Hoja1!G1029:AX1029</xm:f>
              <xm:sqref>F1029</xm:sqref>
            </x14:sparkline>
            <x14:sparkline>
              <xm:f>Hoja1!G1030:AX1030</xm:f>
              <xm:sqref>F1030</xm:sqref>
            </x14:sparkline>
            <x14:sparkline>
              <xm:f>Hoja1!G1031:AX1031</xm:f>
              <xm:sqref>F1031</xm:sqref>
            </x14:sparkline>
            <x14:sparkline>
              <xm:f>Hoja1!G1032:AX1032</xm:f>
              <xm:sqref>F1032</xm:sqref>
            </x14:sparkline>
            <x14:sparkline>
              <xm:f>Hoja1!G1033:AX1033</xm:f>
              <xm:sqref>F1033</xm:sqref>
            </x14:sparkline>
            <x14:sparkline>
              <xm:f>Hoja1!G1034:AX1034</xm:f>
              <xm:sqref>F1034</xm:sqref>
            </x14:sparkline>
            <x14:sparkline>
              <xm:f>Hoja1!G1035:AX1035</xm:f>
              <xm:sqref>F1035</xm:sqref>
            </x14:sparkline>
            <x14:sparkline>
              <xm:f>Hoja1!G1036:AX1036</xm:f>
              <xm:sqref>F1036</xm:sqref>
            </x14:sparkline>
            <x14:sparkline>
              <xm:f>Hoja1!G1037:AX1037</xm:f>
              <xm:sqref>F1037</xm:sqref>
            </x14:sparkline>
            <x14:sparkline>
              <xm:f>Hoja1!G1038:AX1038</xm:f>
              <xm:sqref>F1038</xm:sqref>
            </x14:sparkline>
            <x14:sparkline>
              <xm:f>Hoja1!G1039:AX1039</xm:f>
              <xm:sqref>F1039</xm:sqref>
            </x14:sparkline>
            <x14:sparkline>
              <xm:f>Hoja1!G1040:AX1040</xm:f>
              <xm:sqref>F1040</xm:sqref>
            </x14:sparkline>
            <x14:sparkline>
              <xm:f>Hoja1!G1041:AX1041</xm:f>
              <xm:sqref>F1041</xm:sqref>
            </x14:sparkline>
            <x14:sparkline>
              <xm:f>Hoja1!G1042:AX1042</xm:f>
              <xm:sqref>F1042</xm:sqref>
            </x14:sparkline>
            <x14:sparkline>
              <xm:f>Hoja1!G1043:AX1043</xm:f>
              <xm:sqref>F1043</xm:sqref>
            </x14:sparkline>
            <x14:sparkline>
              <xm:f>Hoja1!G1044:AX1044</xm:f>
              <xm:sqref>F1044</xm:sqref>
            </x14:sparkline>
            <x14:sparkline>
              <xm:f>Hoja1!G1045:AX1045</xm:f>
              <xm:sqref>F1045</xm:sqref>
            </x14:sparkline>
            <x14:sparkline>
              <xm:f>Hoja1!G1046:AX1046</xm:f>
              <xm:sqref>F1046</xm:sqref>
            </x14:sparkline>
            <x14:sparkline>
              <xm:f>Hoja1!G1047:AX1047</xm:f>
              <xm:sqref>F1047</xm:sqref>
            </x14:sparkline>
            <x14:sparkline>
              <xm:f>Hoja1!G1048:AX1048</xm:f>
              <xm:sqref>F1048</xm:sqref>
            </x14:sparkline>
            <x14:sparkline>
              <xm:f>Hoja1!G1049:AX1049</xm:f>
              <xm:sqref>F1049</xm:sqref>
            </x14:sparkline>
            <x14:sparkline>
              <xm:f>Hoja1!G1050:AX1050</xm:f>
              <xm:sqref>F1050</xm:sqref>
            </x14:sparkline>
            <x14:sparkline>
              <xm:f>Hoja1!G1051:AX1051</xm:f>
              <xm:sqref>F1051</xm:sqref>
            </x14:sparkline>
            <x14:sparkline>
              <xm:f>Hoja1!G1052:AX1052</xm:f>
              <xm:sqref>F1052</xm:sqref>
            </x14:sparkline>
            <x14:sparkline>
              <xm:f>Hoja1!G1053:AX1053</xm:f>
              <xm:sqref>F1053</xm:sqref>
            </x14:sparkline>
            <x14:sparkline>
              <xm:f>Hoja1!G1054:AX1054</xm:f>
              <xm:sqref>F1054</xm:sqref>
            </x14:sparkline>
            <x14:sparkline>
              <xm:f>Hoja1!G1055:AX1055</xm:f>
              <xm:sqref>F1055</xm:sqref>
            </x14:sparkline>
            <x14:sparkline>
              <xm:f>Hoja1!G1056:AX1056</xm:f>
              <xm:sqref>F1056</xm:sqref>
            </x14:sparkline>
            <x14:sparkline>
              <xm:f>Hoja1!G1057:AX1057</xm:f>
              <xm:sqref>F1057</xm:sqref>
            </x14:sparkline>
            <x14:sparkline>
              <xm:f>Hoja1!G1058:AX1058</xm:f>
              <xm:sqref>F1058</xm:sqref>
            </x14:sparkline>
            <x14:sparkline>
              <xm:f>Hoja1!G1059:AX1059</xm:f>
              <xm:sqref>F1059</xm:sqref>
            </x14:sparkline>
            <x14:sparkline>
              <xm:f>Hoja1!G1060:AX1060</xm:f>
              <xm:sqref>F1060</xm:sqref>
            </x14:sparkline>
            <x14:sparkline>
              <xm:f>Hoja1!G1061:AX1061</xm:f>
              <xm:sqref>F1061</xm:sqref>
            </x14:sparkline>
            <x14:sparkline>
              <xm:f>Hoja1!G1062:AX1062</xm:f>
              <xm:sqref>F1062</xm:sqref>
            </x14:sparkline>
            <x14:sparkline>
              <xm:f>Hoja1!G1063:AX1063</xm:f>
              <xm:sqref>F1063</xm:sqref>
            </x14:sparkline>
            <x14:sparkline>
              <xm:f>Hoja1!G1064:AX1064</xm:f>
              <xm:sqref>F1064</xm:sqref>
            </x14:sparkline>
            <x14:sparkline>
              <xm:f>Hoja1!G1065:AX1065</xm:f>
              <xm:sqref>F1065</xm:sqref>
            </x14:sparkline>
            <x14:sparkline>
              <xm:f>Hoja1!G1066:AX1066</xm:f>
              <xm:sqref>F1066</xm:sqref>
            </x14:sparkline>
            <x14:sparkline>
              <xm:f>Hoja1!G1067:AX1067</xm:f>
              <xm:sqref>F1067</xm:sqref>
            </x14:sparkline>
            <x14:sparkline>
              <xm:f>Hoja1!G1068:AX1068</xm:f>
              <xm:sqref>F1068</xm:sqref>
            </x14:sparkline>
            <x14:sparkline>
              <xm:f>Hoja1!G1069:AX1069</xm:f>
              <xm:sqref>F1069</xm:sqref>
            </x14:sparkline>
            <x14:sparkline>
              <xm:f>Hoja1!G1070:AX1070</xm:f>
              <xm:sqref>F1070</xm:sqref>
            </x14:sparkline>
            <x14:sparkline>
              <xm:f>Hoja1!G1071:AX1071</xm:f>
              <xm:sqref>F1071</xm:sqref>
            </x14:sparkline>
            <x14:sparkline>
              <xm:f>Hoja1!G1072:AX1072</xm:f>
              <xm:sqref>F1072</xm:sqref>
            </x14:sparkline>
            <x14:sparkline>
              <xm:f>Hoja1!G1073:AX1073</xm:f>
              <xm:sqref>F1073</xm:sqref>
            </x14:sparkline>
            <x14:sparkline>
              <xm:f>Hoja1!G1074:AX1074</xm:f>
              <xm:sqref>F1074</xm:sqref>
            </x14:sparkline>
            <x14:sparkline>
              <xm:f>Hoja1!G1075:AX1075</xm:f>
              <xm:sqref>F1075</xm:sqref>
            </x14:sparkline>
            <x14:sparkline>
              <xm:f>Hoja1!G1076:AX1076</xm:f>
              <xm:sqref>F1076</xm:sqref>
            </x14:sparkline>
            <x14:sparkline>
              <xm:f>Hoja1!G1077:AX1077</xm:f>
              <xm:sqref>F1077</xm:sqref>
            </x14:sparkline>
            <x14:sparkline>
              <xm:f>Hoja1!G1078:AX1078</xm:f>
              <xm:sqref>F1078</xm:sqref>
            </x14:sparkline>
            <x14:sparkline>
              <xm:f>Hoja1!G1079:AX1079</xm:f>
              <xm:sqref>F1079</xm:sqref>
            </x14:sparkline>
            <x14:sparkline>
              <xm:f>Hoja1!G1080:AX1080</xm:f>
              <xm:sqref>F1080</xm:sqref>
            </x14:sparkline>
            <x14:sparkline>
              <xm:f>Hoja1!G1081:AX1081</xm:f>
              <xm:sqref>F1081</xm:sqref>
            </x14:sparkline>
            <x14:sparkline>
              <xm:f>Hoja1!G1082:AX1082</xm:f>
              <xm:sqref>F1082</xm:sqref>
            </x14:sparkline>
            <x14:sparkline>
              <xm:f>Hoja1!G1083:AX1083</xm:f>
              <xm:sqref>F1083</xm:sqref>
            </x14:sparkline>
            <x14:sparkline>
              <xm:f>Hoja1!G1084:AX1084</xm:f>
              <xm:sqref>F1084</xm:sqref>
            </x14:sparkline>
            <x14:sparkline>
              <xm:f>Hoja1!G1085:AX1085</xm:f>
              <xm:sqref>F1085</xm:sqref>
            </x14:sparkline>
            <x14:sparkline>
              <xm:f>Hoja1!G1086:AX1086</xm:f>
              <xm:sqref>F1086</xm:sqref>
            </x14:sparkline>
            <x14:sparkline>
              <xm:f>Hoja1!G1087:AX1087</xm:f>
              <xm:sqref>F1087</xm:sqref>
            </x14:sparkline>
            <x14:sparkline>
              <xm:f>Hoja1!G1088:AX1088</xm:f>
              <xm:sqref>F1088</xm:sqref>
            </x14:sparkline>
            <x14:sparkline>
              <xm:f>Hoja1!G1089:AX1089</xm:f>
              <xm:sqref>F1089</xm:sqref>
            </x14:sparkline>
            <x14:sparkline>
              <xm:f>Hoja1!G1090:AX1090</xm:f>
              <xm:sqref>F1090</xm:sqref>
            </x14:sparkline>
            <x14:sparkline>
              <xm:f>Hoja1!G1091:AX1091</xm:f>
              <xm:sqref>F1091</xm:sqref>
            </x14:sparkline>
            <x14:sparkline>
              <xm:f>Hoja1!G1092:AX1092</xm:f>
              <xm:sqref>F1092</xm:sqref>
            </x14:sparkline>
            <x14:sparkline>
              <xm:f>Hoja1!G1093:AX1093</xm:f>
              <xm:sqref>F1093</xm:sqref>
            </x14:sparkline>
            <x14:sparkline>
              <xm:f>Hoja1!G1094:AX1094</xm:f>
              <xm:sqref>F1094</xm:sqref>
            </x14:sparkline>
            <x14:sparkline>
              <xm:f>Hoja1!G1095:AX1095</xm:f>
              <xm:sqref>F1095</xm:sqref>
            </x14:sparkline>
            <x14:sparkline>
              <xm:f>Hoja1!G1096:AX1096</xm:f>
              <xm:sqref>F1096</xm:sqref>
            </x14:sparkline>
            <x14:sparkline>
              <xm:f>Hoja1!G1097:AX1097</xm:f>
              <xm:sqref>F1097</xm:sqref>
            </x14:sparkline>
            <x14:sparkline>
              <xm:f>Hoja1!G1098:AX1098</xm:f>
              <xm:sqref>F1098</xm:sqref>
            </x14:sparkline>
            <x14:sparkline>
              <xm:f>Hoja1!G1099:AX1099</xm:f>
              <xm:sqref>F1099</xm:sqref>
            </x14:sparkline>
            <x14:sparkline>
              <xm:f>Hoja1!G1100:AX1100</xm:f>
              <xm:sqref>F1100</xm:sqref>
            </x14:sparkline>
            <x14:sparkline>
              <xm:f>Hoja1!G1101:AX1101</xm:f>
              <xm:sqref>F1101</xm:sqref>
            </x14:sparkline>
            <x14:sparkline>
              <xm:f>Hoja1!G1102:AX1102</xm:f>
              <xm:sqref>F1102</xm:sqref>
            </x14:sparkline>
            <x14:sparkline>
              <xm:f>Hoja1!G1103:AX1103</xm:f>
              <xm:sqref>F1103</xm:sqref>
            </x14:sparkline>
            <x14:sparkline>
              <xm:f>Hoja1!G1104:AX1104</xm:f>
              <xm:sqref>F1104</xm:sqref>
            </x14:sparkline>
            <x14:sparkline>
              <xm:f>Hoja1!G1105:AX1105</xm:f>
              <xm:sqref>F1105</xm:sqref>
            </x14:sparkline>
            <x14:sparkline>
              <xm:f>Hoja1!G1106:AX1106</xm:f>
              <xm:sqref>F1106</xm:sqref>
            </x14:sparkline>
            <x14:sparkline>
              <xm:f>Hoja1!G1107:AX1107</xm:f>
              <xm:sqref>F1107</xm:sqref>
            </x14:sparkline>
            <x14:sparkline>
              <xm:f>Hoja1!G1108:AX1108</xm:f>
              <xm:sqref>F1108</xm:sqref>
            </x14:sparkline>
            <x14:sparkline>
              <xm:f>Hoja1!G1109:AX1109</xm:f>
              <xm:sqref>F1109</xm:sqref>
            </x14:sparkline>
            <x14:sparkline>
              <xm:f>Hoja1!G1110:AX1110</xm:f>
              <xm:sqref>F1110</xm:sqref>
            </x14:sparkline>
            <x14:sparkline>
              <xm:f>Hoja1!G1111:AX1111</xm:f>
              <xm:sqref>F1111</xm:sqref>
            </x14:sparkline>
            <x14:sparkline>
              <xm:f>Hoja1!G1112:AX1112</xm:f>
              <xm:sqref>F1112</xm:sqref>
            </x14:sparkline>
            <x14:sparkline>
              <xm:f>Hoja1!G1113:AX1113</xm:f>
              <xm:sqref>F1113</xm:sqref>
            </x14:sparkline>
            <x14:sparkline>
              <xm:f>Hoja1!G1114:AX1114</xm:f>
              <xm:sqref>F1114</xm:sqref>
            </x14:sparkline>
            <x14:sparkline>
              <xm:f>Hoja1!G1115:AX1115</xm:f>
              <xm:sqref>F1115</xm:sqref>
            </x14:sparkline>
            <x14:sparkline>
              <xm:f>Hoja1!G1116:AX1116</xm:f>
              <xm:sqref>F1116</xm:sqref>
            </x14:sparkline>
            <x14:sparkline>
              <xm:f>Hoja1!G1117:AX1117</xm:f>
              <xm:sqref>F1117</xm:sqref>
            </x14:sparkline>
            <x14:sparkline>
              <xm:f>Hoja1!G1118:AX1118</xm:f>
              <xm:sqref>F1118</xm:sqref>
            </x14:sparkline>
            <x14:sparkline>
              <xm:f>Hoja1!G1119:AX1119</xm:f>
              <xm:sqref>F1119</xm:sqref>
            </x14:sparkline>
            <x14:sparkline>
              <xm:f>Hoja1!G1120:AX1120</xm:f>
              <xm:sqref>F1120</xm:sqref>
            </x14:sparkline>
            <x14:sparkline>
              <xm:f>Hoja1!G1121:AX1121</xm:f>
              <xm:sqref>F1121</xm:sqref>
            </x14:sparkline>
            <x14:sparkline>
              <xm:f>Hoja1!G1122:AX1122</xm:f>
              <xm:sqref>F1122</xm:sqref>
            </x14:sparkline>
            <x14:sparkline>
              <xm:f>Hoja1!G1123:AX1123</xm:f>
              <xm:sqref>F1123</xm:sqref>
            </x14:sparkline>
            <x14:sparkline>
              <xm:f>Hoja1!G1124:AX1124</xm:f>
              <xm:sqref>F1124</xm:sqref>
            </x14:sparkline>
            <x14:sparkline>
              <xm:f>Hoja1!G1125:AX1125</xm:f>
              <xm:sqref>F1125</xm:sqref>
            </x14:sparkline>
            <x14:sparkline>
              <xm:f>Hoja1!G1126:AX1126</xm:f>
              <xm:sqref>F1126</xm:sqref>
            </x14:sparkline>
            <x14:sparkline>
              <xm:f>Hoja1!G1127:AX1127</xm:f>
              <xm:sqref>F1127</xm:sqref>
            </x14:sparkline>
            <x14:sparkline>
              <xm:f>Hoja1!G1128:AX1128</xm:f>
              <xm:sqref>F1128</xm:sqref>
            </x14:sparkline>
            <x14:sparkline>
              <xm:f>Hoja1!G1129:AX1129</xm:f>
              <xm:sqref>F1129</xm:sqref>
            </x14:sparkline>
            <x14:sparkline>
              <xm:f>Hoja1!G1130:AX1130</xm:f>
              <xm:sqref>F1130</xm:sqref>
            </x14:sparkline>
            <x14:sparkline>
              <xm:f>Hoja1!G1131:AX1131</xm:f>
              <xm:sqref>F1131</xm:sqref>
            </x14:sparkline>
            <x14:sparkline>
              <xm:f>Hoja1!G1132:AX1132</xm:f>
              <xm:sqref>F1132</xm:sqref>
            </x14:sparkline>
            <x14:sparkline>
              <xm:f>Hoja1!G1133:AX1133</xm:f>
              <xm:sqref>F1133</xm:sqref>
            </x14:sparkline>
            <x14:sparkline>
              <xm:f>Hoja1!G1134:AX1134</xm:f>
              <xm:sqref>F1134</xm:sqref>
            </x14:sparkline>
            <x14:sparkline>
              <xm:f>Hoja1!G1135:AX1135</xm:f>
              <xm:sqref>F1135</xm:sqref>
            </x14:sparkline>
            <x14:sparkline>
              <xm:f>Hoja1!G1136:AX1136</xm:f>
              <xm:sqref>F1136</xm:sqref>
            </x14:sparkline>
            <x14:sparkline>
              <xm:f>Hoja1!G1137:AX1137</xm:f>
              <xm:sqref>F1137</xm:sqref>
            </x14:sparkline>
            <x14:sparkline>
              <xm:f>Hoja1!G1138:AX1138</xm:f>
              <xm:sqref>F1138</xm:sqref>
            </x14:sparkline>
            <x14:sparkline>
              <xm:f>Hoja1!G1139:AX1139</xm:f>
              <xm:sqref>F1139</xm:sqref>
            </x14:sparkline>
            <x14:sparkline>
              <xm:f>Hoja1!G1140:AX1140</xm:f>
              <xm:sqref>F1140</xm:sqref>
            </x14:sparkline>
            <x14:sparkline>
              <xm:f>Hoja1!G1141:AX1141</xm:f>
              <xm:sqref>F1141</xm:sqref>
            </x14:sparkline>
            <x14:sparkline>
              <xm:f>Hoja1!G1142:AX1142</xm:f>
              <xm:sqref>F1142</xm:sqref>
            </x14:sparkline>
            <x14:sparkline>
              <xm:f>Hoja1!G1143:AX1143</xm:f>
              <xm:sqref>F1143</xm:sqref>
            </x14:sparkline>
            <x14:sparkline>
              <xm:f>Hoja1!G1144:AX1144</xm:f>
              <xm:sqref>F1144</xm:sqref>
            </x14:sparkline>
            <x14:sparkline>
              <xm:f>Hoja1!G1145:AX1145</xm:f>
              <xm:sqref>F1145</xm:sqref>
            </x14:sparkline>
            <x14:sparkline>
              <xm:f>Hoja1!G1146:AX1146</xm:f>
              <xm:sqref>F1146</xm:sqref>
            </x14:sparkline>
            <x14:sparkline>
              <xm:f>Hoja1!G1147:AX1147</xm:f>
              <xm:sqref>F1147</xm:sqref>
            </x14:sparkline>
            <x14:sparkline>
              <xm:f>Hoja1!G1148:AX1148</xm:f>
              <xm:sqref>F1148</xm:sqref>
            </x14:sparkline>
            <x14:sparkline>
              <xm:f>Hoja1!G1149:AX1149</xm:f>
              <xm:sqref>F1149</xm:sqref>
            </x14:sparkline>
            <x14:sparkline>
              <xm:f>Hoja1!G1150:AX1150</xm:f>
              <xm:sqref>F1150</xm:sqref>
            </x14:sparkline>
            <x14:sparkline>
              <xm:f>Hoja1!G1151:AX1151</xm:f>
              <xm:sqref>F1151</xm:sqref>
            </x14:sparkline>
            <x14:sparkline>
              <xm:f>Hoja1!G1152:AX1152</xm:f>
              <xm:sqref>F1152</xm:sqref>
            </x14:sparkline>
            <x14:sparkline>
              <xm:f>Hoja1!G1153:AX1153</xm:f>
              <xm:sqref>F1153</xm:sqref>
            </x14:sparkline>
            <x14:sparkline>
              <xm:f>Hoja1!G1154:AX1154</xm:f>
              <xm:sqref>F1154</xm:sqref>
            </x14:sparkline>
            <x14:sparkline>
              <xm:f>Hoja1!G1155:AX1155</xm:f>
              <xm:sqref>F1155</xm:sqref>
            </x14:sparkline>
            <x14:sparkline>
              <xm:f>Hoja1!G1156:AX1156</xm:f>
              <xm:sqref>F1156</xm:sqref>
            </x14:sparkline>
            <x14:sparkline>
              <xm:f>Hoja1!G1157:AX1157</xm:f>
              <xm:sqref>F1157</xm:sqref>
            </x14:sparkline>
            <x14:sparkline>
              <xm:f>Hoja1!G1158:AX1158</xm:f>
              <xm:sqref>F1158</xm:sqref>
            </x14:sparkline>
            <x14:sparkline>
              <xm:f>Hoja1!G1159:AX1159</xm:f>
              <xm:sqref>F1159</xm:sqref>
            </x14:sparkline>
            <x14:sparkline>
              <xm:f>Hoja1!G1160:AX1160</xm:f>
              <xm:sqref>F1160</xm:sqref>
            </x14:sparkline>
            <x14:sparkline>
              <xm:f>Hoja1!G1161:AX1161</xm:f>
              <xm:sqref>F1161</xm:sqref>
            </x14:sparkline>
            <x14:sparkline>
              <xm:f>Hoja1!G1162:AX1162</xm:f>
              <xm:sqref>F1162</xm:sqref>
            </x14:sparkline>
            <x14:sparkline>
              <xm:f>Hoja1!G1163:AX1163</xm:f>
              <xm:sqref>F1163</xm:sqref>
            </x14:sparkline>
            <x14:sparkline>
              <xm:f>Hoja1!G1164:AX1164</xm:f>
              <xm:sqref>F1164</xm:sqref>
            </x14:sparkline>
            <x14:sparkline>
              <xm:f>Hoja1!G1165:AX1165</xm:f>
              <xm:sqref>F1165</xm:sqref>
            </x14:sparkline>
            <x14:sparkline>
              <xm:f>Hoja1!G1166:AX1166</xm:f>
              <xm:sqref>F1166</xm:sqref>
            </x14:sparkline>
            <x14:sparkline>
              <xm:f>Hoja1!G1167:AX1167</xm:f>
              <xm:sqref>F1167</xm:sqref>
            </x14:sparkline>
            <x14:sparkline>
              <xm:f>Hoja1!G1168:AX1168</xm:f>
              <xm:sqref>F1168</xm:sqref>
            </x14:sparkline>
            <x14:sparkline>
              <xm:f>Hoja1!G1169:AX1169</xm:f>
              <xm:sqref>F1169</xm:sqref>
            </x14:sparkline>
            <x14:sparkline>
              <xm:f>Hoja1!G1170:AX1170</xm:f>
              <xm:sqref>F1170</xm:sqref>
            </x14:sparkline>
            <x14:sparkline>
              <xm:f>Hoja1!G1171:AX1171</xm:f>
              <xm:sqref>F1171</xm:sqref>
            </x14:sparkline>
            <x14:sparkline>
              <xm:f>Hoja1!G1172:AX1172</xm:f>
              <xm:sqref>F1172</xm:sqref>
            </x14:sparkline>
            <x14:sparkline>
              <xm:f>Hoja1!G1173:AX1173</xm:f>
              <xm:sqref>F1173</xm:sqref>
            </x14:sparkline>
            <x14:sparkline>
              <xm:f>Hoja1!G1174:AX1174</xm:f>
              <xm:sqref>F1174</xm:sqref>
            </x14:sparkline>
            <x14:sparkline>
              <xm:f>Hoja1!G1175:AX1175</xm:f>
              <xm:sqref>F1175</xm:sqref>
            </x14:sparkline>
            <x14:sparkline>
              <xm:f>Hoja1!G1176:AX1176</xm:f>
              <xm:sqref>F1176</xm:sqref>
            </x14:sparkline>
            <x14:sparkline>
              <xm:f>Hoja1!G1177:AX1177</xm:f>
              <xm:sqref>F1177</xm:sqref>
            </x14:sparkline>
            <x14:sparkline>
              <xm:f>Hoja1!G1178:AX1178</xm:f>
              <xm:sqref>F1178</xm:sqref>
            </x14:sparkline>
            <x14:sparkline>
              <xm:f>Hoja1!G1179:AX1179</xm:f>
              <xm:sqref>F1179</xm:sqref>
            </x14:sparkline>
            <x14:sparkline>
              <xm:f>Hoja1!G1180:AX1180</xm:f>
              <xm:sqref>F1180</xm:sqref>
            </x14:sparkline>
            <x14:sparkline>
              <xm:f>Hoja1!G1181:AX1181</xm:f>
              <xm:sqref>F1181</xm:sqref>
            </x14:sparkline>
            <x14:sparkline>
              <xm:f>Hoja1!G1182:AX1182</xm:f>
              <xm:sqref>F1182</xm:sqref>
            </x14:sparkline>
            <x14:sparkline>
              <xm:f>Hoja1!G1183:AX1183</xm:f>
              <xm:sqref>F1183</xm:sqref>
            </x14:sparkline>
            <x14:sparkline>
              <xm:f>Hoja1!G1184:AX1184</xm:f>
              <xm:sqref>F1184</xm:sqref>
            </x14:sparkline>
            <x14:sparkline>
              <xm:f>Hoja1!G1185:AX1185</xm:f>
              <xm:sqref>F1185</xm:sqref>
            </x14:sparkline>
            <x14:sparkline>
              <xm:f>Hoja1!G1186:AX1186</xm:f>
              <xm:sqref>F1186</xm:sqref>
            </x14:sparkline>
            <x14:sparkline>
              <xm:f>Hoja1!G1187:AX1187</xm:f>
              <xm:sqref>F1187</xm:sqref>
            </x14:sparkline>
            <x14:sparkline>
              <xm:f>Hoja1!G1188:AX1188</xm:f>
              <xm:sqref>F1188</xm:sqref>
            </x14:sparkline>
            <x14:sparkline>
              <xm:f>Hoja1!G1189:AX1189</xm:f>
              <xm:sqref>F1189</xm:sqref>
            </x14:sparkline>
            <x14:sparkline>
              <xm:f>Hoja1!G1190:AX1190</xm:f>
              <xm:sqref>F1190</xm:sqref>
            </x14:sparkline>
            <x14:sparkline>
              <xm:f>Hoja1!G1191:AX1191</xm:f>
              <xm:sqref>F1191</xm:sqref>
            </x14:sparkline>
            <x14:sparkline>
              <xm:f>Hoja1!G1192:AX1192</xm:f>
              <xm:sqref>F1192</xm:sqref>
            </x14:sparkline>
            <x14:sparkline>
              <xm:f>Hoja1!G1193:AX1193</xm:f>
              <xm:sqref>F1193</xm:sqref>
            </x14:sparkline>
            <x14:sparkline>
              <xm:f>Hoja1!G1194:AX1194</xm:f>
              <xm:sqref>F1194</xm:sqref>
            </x14:sparkline>
            <x14:sparkline>
              <xm:f>Hoja1!G1195:AX1195</xm:f>
              <xm:sqref>F1195</xm:sqref>
            </x14:sparkline>
            <x14:sparkline>
              <xm:f>Hoja1!G1196:AX1196</xm:f>
              <xm:sqref>F1196</xm:sqref>
            </x14:sparkline>
            <x14:sparkline>
              <xm:f>Hoja1!G1197:AX1197</xm:f>
              <xm:sqref>F1197</xm:sqref>
            </x14:sparkline>
            <x14:sparkline>
              <xm:f>Hoja1!G1198:AX1198</xm:f>
              <xm:sqref>F1198</xm:sqref>
            </x14:sparkline>
            <x14:sparkline>
              <xm:f>Hoja1!G1199:AX1199</xm:f>
              <xm:sqref>F1199</xm:sqref>
            </x14:sparkline>
            <x14:sparkline>
              <xm:f>Hoja1!G1200:AX1200</xm:f>
              <xm:sqref>F1200</xm:sqref>
            </x14:sparkline>
            <x14:sparkline>
              <xm:f>Hoja1!G1201:AX1201</xm:f>
              <xm:sqref>F1201</xm:sqref>
            </x14:sparkline>
            <x14:sparkline>
              <xm:f>Hoja1!G1202:AX1202</xm:f>
              <xm:sqref>F1202</xm:sqref>
            </x14:sparkline>
            <x14:sparkline>
              <xm:f>Hoja1!G1203:AX1203</xm:f>
              <xm:sqref>F1203</xm:sqref>
            </x14:sparkline>
            <x14:sparkline>
              <xm:f>Hoja1!G1204:AX1204</xm:f>
              <xm:sqref>F1204</xm:sqref>
            </x14:sparkline>
            <x14:sparkline>
              <xm:f>Hoja1!G1205:AX1205</xm:f>
              <xm:sqref>F1205</xm:sqref>
            </x14:sparkline>
            <x14:sparkline>
              <xm:f>Hoja1!G1206:AX1206</xm:f>
              <xm:sqref>F1206</xm:sqref>
            </x14:sparkline>
            <x14:sparkline>
              <xm:f>Hoja1!G1207:AX1207</xm:f>
              <xm:sqref>F1207</xm:sqref>
            </x14:sparkline>
            <x14:sparkline>
              <xm:f>Hoja1!G1208:AX1208</xm:f>
              <xm:sqref>F1208</xm:sqref>
            </x14:sparkline>
            <x14:sparkline>
              <xm:f>Hoja1!G1209:AX1209</xm:f>
              <xm:sqref>F1209</xm:sqref>
            </x14:sparkline>
            <x14:sparkline>
              <xm:f>Hoja1!G1210:AX1210</xm:f>
              <xm:sqref>F1210</xm:sqref>
            </x14:sparkline>
            <x14:sparkline>
              <xm:f>Hoja1!G1211:AX1211</xm:f>
              <xm:sqref>F1211</xm:sqref>
            </x14:sparkline>
            <x14:sparkline>
              <xm:f>Hoja1!G1212:AX1212</xm:f>
              <xm:sqref>F1212</xm:sqref>
            </x14:sparkline>
            <x14:sparkline>
              <xm:f>Hoja1!G1213:AX1213</xm:f>
              <xm:sqref>F1213</xm:sqref>
            </x14:sparkline>
            <x14:sparkline>
              <xm:f>Hoja1!G1214:AX1214</xm:f>
              <xm:sqref>F1214</xm:sqref>
            </x14:sparkline>
            <x14:sparkline>
              <xm:f>Hoja1!G1215:AX1215</xm:f>
              <xm:sqref>F1215</xm:sqref>
            </x14:sparkline>
            <x14:sparkline>
              <xm:f>Hoja1!G1216:AX1216</xm:f>
              <xm:sqref>F1216</xm:sqref>
            </x14:sparkline>
            <x14:sparkline>
              <xm:f>Hoja1!G1217:AX1217</xm:f>
              <xm:sqref>F1217</xm:sqref>
            </x14:sparkline>
            <x14:sparkline>
              <xm:f>Hoja1!G1218:AX1218</xm:f>
              <xm:sqref>F1218</xm:sqref>
            </x14:sparkline>
            <x14:sparkline>
              <xm:f>Hoja1!G1219:AX1219</xm:f>
              <xm:sqref>F1219</xm:sqref>
            </x14:sparkline>
            <x14:sparkline>
              <xm:f>Hoja1!G1220:AX1220</xm:f>
              <xm:sqref>F1220</xm:sqref>
            </x14:sparkline>
            <x14:sparkline>
              <xm:f>Hoja1!G1221:AX1221</xm:f>
              <xm:sqref>F1221</xm:sqref>
            </x14:sparkline>
            <x14:sparkline>
              <xm:f>Hoja1!G1222:AX1222</xm:f>
              <xm:sqref>F1222</xm:sqref>
            </x14:sparkline>
            <x14:sparkline>
              <xm:f>Hoja1!G1223:AX1223</xm:f>
              <xm:sqref>F1223</xm:sqref>
            </x14:sparkline>
            <x14:sparkline>
              <xm:f>Hoja1!G1224:AX1224</xm:f>
              <xm:sqref>F1224</xm:sqref>
            </x14:sparkline>
            <x14:sparkline>
              <xm:f>Hoja1!G1225:AX1225</xm:f>
              <xm:sqref>F1225</xm:sqref>
            </x14:sparkline>
            <x14:sparkline>
              <xm:f>Hoja1!G1226:AX1226</xm:f>
              <xm:sqref>F1226</xm:sqref>
            </x14:sparkline>
            <x14:sparkline>
              <xm:f>Hoja1!G1227:AX1227</xm:f>
              <xm:sqref>F1227</xm:sqref>
            </x14:sparkline>
            <x14:sparkline>
              <xm:f>Hoja1!G1228:AX1228</xm:f>
              <xm:sqref>F1228</xm:sqref>
            </x14:sparkline>
            <x14:sparkline>
              <xm:f>Hoja1!G1229:AX1229</xm:f>
              <xm:sqref>F1229</xm:sqref>
            </x14:sparkline>
            <x14:sparkline>
              <xm:f>Hoja1!G1230:AX1230</xm:f>
              <xm:sqref>F1230</xm:sqref>
            </x14:sparkline>
            <x14:sparkline>
              <xm:f>Hoja1!G1231:AX1231</xm:f>
              <xm:sqref>F1231</xm:sqref>
            </x14:sparkline>
            <x14:sparkline>
              <xm:f>Hoja1!G1232:AX1232</xm:f>
              <xm:sqref>F1232</xm:sqref>
            </x14:sparkline>
            <x14:sparkline>
              <xm:f>Hoja1!G1233:AX1233</xm:f>
              <xm:sqref>F1233</xm:sqref>
            </x14:sparkline>
            <x14:sparkline>
              <xm:f>Hoja1!G1234:AX1234</xm:f>
              <xm:sqref>F1234</xm:sqref>
            </x14:sparkline>
            <x14:sparkline>
              <xm:f>Hoja1!G1235:AX1235</xm:f>
              <xm:sqref>F1235</xm:sqref>
            </x14:sparkline>
            <x14:sparkline>
              <xm:f>Hoja1!G1236:AX1236</xm:f>
              <xm:sqref>F1236</xm:sqref>
            </x14:sparkline>
            <x14:sparkline>
              <xm:f>Hoja1!G1237:AX1237</xm:f>
              <xm:sqref>F1237</xm:sqref>
            </x14:sparkline>
            <x14:sparkline>
              <xm:f>Hoja1!G1238:AX1238</xm:f>
              <xm:sqref>F1238</xm:sqref>
            </x14:sparkline>
            <x14:sparkline>
              <xm:f>Hoja1!G1239:AX1239</xm:f>
              <xm:sqref>F1239</xm:sqref>
            </x14:sparkline>
            <x14:sparkline>
              <xm:f>Hoja1!G1240:AX1240</xm:f>
              <xm:sqref>F1240</xm:sqref>
            </x14:sparkline>
            <x14:sparkline>
              <xm:f>Hoja1!G1241:AX1241</xm:f>
              <xm:sqref>F1241</xm:sqref>
            </x14:sparkline>
            <x14:sparkline>
              <xm:f>Hoja1!G1242:AX1242</xm:f>
              <xm:sqref>F1242</xm:sqref>
            </x14:sparkline>
            <x14:sparkline>
              <xm:f>Hoja1!G1243:AX1243</xm:f>
              <xm:sqref>F1243</xm:sqref>
            </x14:sparkline>
            <x14:sparkline>
              <xm:f>Hoja1!G1244:AX1244</xm:f>
              <xm:sqref>F1244</xm:sqref>
            </x14:sparkline>
            <x14:sparkline>
              <xm:f>Hoja1!G1245:AX1245</xm:f>
              <xm:sqref>F1245</xm:sqref>
            </x14:sparkline>
            <x14:sparkline>
              <xm:f>Hoja1!G1246:AX1246</xm:f>
              <xm:sqref>F1246</xm:sqref>
            </x14:sparkline>
            <x14:sparkline>
              <xm:f>Hoja1!G1247:AX1247</xm:f>
              <xm:sqref>F1247</xm:sqref>
            </x14:sparkline>
            <x14:sparkline>
              <xm:f>Hoja1!G1248:AX1248</xm:f>
              <xm:sqref>F1248</xm:sqref>
            </x14:sparkline>
            <x14:sparkline>
              <xm:f>Hoja1!G1249:AX1249</xm:f>
              <xm:sqref>F1249</xm:sqref>
            </x14:sparkline>
            <x14:sparkline>
              <xm:f>Hoja1!G1250:AX1250</xm:f>
              <xm:sqref>F1250</xm:sqref>
            </x14:sparkline>
            <x14:sparkline>
              <xm:f>Hoja1!G1251:AX1251</xm:f>
              <xm:sqref>F1251</xm:sqref>
            </x14:sparkline>
            <x14:sparkline>
              <xm:f>Hoja1!G1252:AX1252</xm:f>
              <xm:sqref>F1252</xm:sqref>
            </x14:sparkline>
            <x14:sparkline>
              <xm:f>Hoja1!G1253:AX1253</xm:f>
              <xm:sqref>F1253</xm:sqref>
            </x14:sparkline>
            <x14:sparkline>
              <xm:f>Hoja1!G1254:AX1254</xm:f>
              <xm:sqref>F1254</xm:sqref>
            </x14:sparkline>
            <x14:sparkline>
              <xm:f>Hoja1!G1255:AX1255</xm:f>
              <xm:sqref>F1255</xm:sqref>
            </x14:sparkline>
            <x14:sparkline>
              <xm:f>Hoja1!G1256:AX1256</xm:f>
              <xm:sqref>F1256</xm:sqref>
            </x14:sparkline>
            <x14:sparkline>
              <xm:f>Hoja1!G1257:AX1257</xm:f>
              <xm:sqref>F1257</xm:sqref>
            </x14:sparkline>
            <x14:sparkline>
              <xm:f>Hoja1!G1258:AX1258</xm:f>
              <xm:sqref>F1258</xm:sqref>
            </x14:sparkline>
            <x14:sparkline>
              <xm:f>Hoja1!G1259:AX1259</xm:f>
              <xm:sqref>F1259</xm:sqref>
            </x14:sparkline>
            <x14:sparkline>
              <xm:f>Hoja1!G1260:AX1260</xm:f>
              <xm:sqref>F1260</xm:sqref>
            </x14:sparkline>
            <x14:sparkline>
              <xm:f>Hoja1!G1261:AX1261</xm:f>
              <xm:sqref>F1261</xm:sqref>
            </x14:sparkline>
            <x14:sparkline>
              <xm:f>Hoja1!G1262:AX1262</xm:f>
              <xm:sqref>F1262</xm:sqref>
            </x14:sparkline>
            <x14:sparkline>
              <xm:f>Hoja1!G1263:AX1263</xm:f>
              <xm:sqref>F1263</xm:sqref>
            </x14:sparkline>
            <x14:sparkline>
              <xm:f>Hoja1!G1264:AX1264</xm:f>
              <xm:sqref>F1264</xm:sqref>
            </x14:sparkline>
            <x14:sparkline>
              <xm:f>Hoja1!G1265:AX1265</xm:f>
              <xm:sqref>F1265</xm:sqref>
            </x14:sparkline>
            <x14:sparkline>
              <xm:f>Hoja1!G1266:AX1266</xm:f>
              <xm:sqref>F1266</xm:sqref>
            </x14:sparkline>
            <x14:sparkline>
              <xm:f>Hoja1!G1267:AX1267</xm:f>
              <xm:sqref>F1267</xm:sqref>
            </x14:sparkline>
            <x14:sparkline>
              <xm:f>Hoja1!G1268:AX1268</xm:f>
              <xm:sqref>F1268</xm:sqref>
            </x14:sparkline>
            <x14:sparkline>
              <xm:f>Hoja1!G1269:AX1269</xm:f>
              <xm:sqref>F1269</xm:sqref>
            </x14:sparkline>
            <x14:sparkline>
              <xm:f>Hoja1!G1270:AX1270</xm:f>
              <xm:sqref>F1270</xm:sqref>
            </x14:sparkline>
            <x14:sparkline>
              <xm:f>Hoja1!G1271:AX1271</xm:f>
              <xm:sqref>F1271</xm:sqref>
            </x14:sparkline>
            <x14:sparkline>
              <xm:f>Hoja1!G1272:AX1272</xm:f>
              <xm:sqref>F1272</xm:sqref>
            </x14:sparkline>
            <x14:sparkline>
              <xm:f>Hoja1!G1273:AX1273</xm:f>
              <xm:sqref>F1273</xm:sqref>
            </x14:sparkline>
            <x14:sparkline>
              <xm:f>Hoja1!G1274:AX1274</xm:f>
              <xm:sqref>F1274</xm:sqref>
            </x14:sparkline>
            <x14:sparkline>
              <xm:f>Hoja1!G1275:AX1275</xm:f>
              <xm:sqref>F1275</xm:sqref>
            </x14:sparkline>
            <x14:sparkline>
              <xm:f>Hoja1!G1276:AX1276</xm:f>
              <xm:sqref>F1276</xm:sqref>
            </x14:sparkline>
            <x14:sparkline>
              <xm:f>Hoja1!G1277:AX1277</xm:f>
              <xm:sqref>F1277</xm:sqref>
            </x14:sparkline>
            <x14:sparkline>
              <xm:f>Hoja1!G1278:AX1278</xm:f>
              <xm:sqref>F1278</xm:sqref>
            </x14:sparkline>
            <x14:sparkline>
              <xm:f>Hoja1!G1279:AX1279</xm:f>
              <xm:sqref>F1279</xm:sqref>
            </x14:sparkline>
            <x14:sparkline>
              <xm:f>Hoja1!G1280:AX1280</xm:f>
              <xm:sqref>F1280</xm:sqref>
            </x14:sparkline>
            <x14:sparkline>
              <xm:f>Hoja1!G1281:AX1281</xm:f>
              <xm:sqref>F1281</xm:sqref>
            </x14:sparkline>
            <x14:sparkline>
              <xm:f>Hoja1!G1282:AX1282</xm:f>
              <xm:sqref>F1282</xm:sqref>
            </x14:sparkline>
            <x14:sparkline>
              <xm:f>Hoja1!G1283:AX1283</xm:f>
              <xm:sqref>F1283</xm:sqref>
            </x14:sparkline>
            <x14:sparkline>
              <xm:f>Hoja1!G1284:AX1284</xm:f>
              <xm:sqref>F1284</xm:sqref>
            </x14:sparkline>
            <x14:sparkline>
              <xm:f>Hoja1!G1285:AX1285</xm:f>
              <xm:sqref>F1285</xm:sqref>
            </x14:sparkline>
            <x14:sparkline>
              <xm:f>Hoja1!G1286:AX1286</xm:f>
              <xm:sqref>F1286</xm:sqref>
            </x14:sparkline>
            <x14:sparkline>
              <xm:f>Hoja1!G1287:AX1287</xm:f>
              <xm:sqref>F1287</xm:sqref>
            </x14:sparkline>
            <x14:sparkline>
              <xm:f>Hoja1!G1288:AX1288</xm:f>
              <xm:sqref>F1288</xm:sqref>
            </x14:sparkline>
            <x14:sparkline>
              <xm:f>Hoja1!G1289:AX1289</xm:f>
              <xm:sqref>F1289</xm:sqref>
            </x14:sparkline>
            <x14:sparkline>
              <xm:f>Hoja1!G1290:AX1290</xm:f>
              <xm:sqref>F1290</xm:sqref>
            </x14:sparkline>
            <x14:sparkline>
              <xm:f>Hoja1!G1291:AX1291</xm:f>
              <xm:sqref>F1291</xm:sqref>
            </x14:sparkline>
            <x14:sparkline>
              <xm:f>Hoja1!G1292:AX1292</xm:f>
              <xm:sqref>F1292</xm:sqref>
            </x14:sparkline>
            <x14:sparkline>
              <xm:f>Hoja1!G1293:AX1293</xm:f>
              <xm:sqref>F1293</xm:sqref>
            </x14:sparkline>
            <x14:sparkline>
              <xm:f>Hoja1!G1294:AX1294</xm:f>
              <xm:sqref>F1294</xm:sqref>
            </x14:sparkline>
            <x14:sparkline>
              <xm:f>Hoja1!G1295:AX1295</xm:f>
              <xm:sqref>F1295</xm:sqref>
            </x14:sparkline>
            <x14:sparkline>
              <xm:f>Hoja1!G1296:AX1296</xm:f>
              <xm:sqref>F1296</xm:sqref>
            </x14:sparkline>
            <x14:sparkline>
              <xm:f>Hoja1!G1297:AX1297</xm:f>
              <xm:sqref>F1297</xm:sqref>
            </x14:sparkline>
            <x14:sparkline>
              <xm:f>Hoja1!G1298:AX1298</xm:f>
              <xm:sqref>F1298</xm:sqref>
            </x14:sparkline>
            <x14:sparkline>
              <xm:f>Hoja1!G1299:AX1299</xm:f>
              <xm:sqref>F1299</xm:sqref>
            </x14:sparkline>
            <x14:sparkline>
              <xm:f>Hoja1!G1300:AX1300</xm:f>
              <xm:sqref>F1300</xm:sqref>
            </x14:sparkline>
            <x14:sparkline>
              <xm:f>Hoja1!G1301:AX1301</xm:f>
              <xm:sqref>F1301</xm:sqref>
            </x14:sparkline>
            <x14:sparkline>
              <xm:f>Hoja1!G1302:AX1302</xm:f>
              <xm:sqref>F1302</xm:sqref>
            </x14:sparkline>
            <x14:sparkline>
              <xm:f>Hoja1!G1303:AX1303</xm:f>
              <xm:sqref>F1303</xm:sqref>
            </x14:sparkline>
            <x14:sparkline>
              <xm:f>Hoja1!G1304:AX1304</xm:f>
              <xm:sqref>F1304</xm:sqref>
            </x14:sparkline>
            <x14:sparkline>
              <xm:f>Hoja1!G1305:AX1305</xm:f>
              <xm:sqref>F1305</xm:sqref>
            </x14:sparkline>
            <x14:sparkline>
              <xm:f>Hoja1!G1306:AX1306</xm:f>
              <xm:sqref>F1306</xm:sqref>
            </x14:sparkline>
            <x14:sparkline>
              <xm:f>Hoja1!G1307:AX1307</xm:f>
              <xm:sqref>F1307</xm:sqref>
            </x14:sparkline>
            <x14:sparkline>
              <xm:f>Hoja1!G1308:AX1308</xm:f>
              <xm:sqref>F1308</xm:sqref>
            </x14:sparkline>
            <x14:sparkline>
              <xm:f>Hoja1!G1309:AX1309</xm:f>
              <xm:sqref>F1309</xm:sqref>
            </x14:sparkline>
            <x14:sparkline>
              <xm:f>Hoja1!G1310:AX1310</xm:f>
              <xm:sqref>F1310</xm:sqref>
            </x14:sparkline>
            <x14:sparkline>
              <xm:f>Hoja1!G1311:AX1311</xm:f>
              <xm:sqref>F1311</xm:sqref>
            </x14:sparkline>
            <x14:sparkline>
              <xm:f>Hoja1!G1312:AX1312</xm:f>
              <xm:sqref>F1312</xm:sqref>
            </x14:sparkline>
            <x14:sparkline>
              <xm:f>Hoja1!G1313:AX1313</xm:f>
              <xm:sqref>F1313</xm:sqref>
            </x14:sparkline>
            <x14:sparkline>
              <xm:f>Hoja1!G1314:AX1314</xm:f>
              <xm:sqref>F1314</xm:sqref>
            </x14:sparkline>
            <x14:sparkline>
              <xm:f>Hoja1!G1315:AX1315</xm:f>
              <xm:sqref>F1315</xm:sqref>
            </x14:sparkline>
            <x14:sparkline>
              <xm:f>Hoja1!G1316:AX1316</xm:f>
              <xm:sqref>F1316</xm:sqref>
            </x14:sparkline>
            <x14:sparkline>
              <xm:f>Hoja1!G1317:AX1317</xm:f>
              <xm:sqref>F1317</xm:sqref>
            </x14:sparkline>
            <x14:sparkline>
              <xm:f>Hoja1!G1318:AX1318</xm:f>
              <xm:sqref>F1318</xm:sqref>
            </x14:sparkline>
            <x14:sparkline>
              <xm:f>Hoja1!G1319:AX1319</xm:f>
              <xm:sqref>F1319</xm:sqref>
            </x14:sparkline>
            <x14:sparkline>
              <xm:f>Hoja1!G1320:AX1320</xm:f>
              <xm:sqref>F1320</xm:sqref>
            </x14:sparkline>
            <x14:sparkline>
              <xm:f>Hoja1!G1321:AX1321</xm:f>
              <xm:sqref>F1321</xm:sqref>
            </x14:sparkline>
            <x14:sparkline>
              <xm:f>Hoja1!G1322:AX1322</xm:f>
              <xm:sqref>F1322</xm:sqref>
            </x14:sparkline>
            <x14:sparkline>
              <xm:f>Hoja1!G1323:AX1323</xm:f>
              <xm:sqref>F1323</xm:sqref>
            </x14:sparkline>
            <x14:sparkline>
              <xm:f>Hoja1!G1324:AX1324</xm:f>
              <xm:sqref>F1324</xm:sqref>
            </x14:sparkline>
            <x14:sparkline>
              <xm:f>Hoja1!G1325:AX1325</xm:f>
              <xm:sqref>F1325</xm:sqref>
            </x14:sparkline>
            <x14:sparkline>
              <xm:f>Hoja1!G1326:AX1326</xm:f>
              <xm:sqref>F1326</xm:sqref>
            </x14:sparkline>
            <x14:sparkline>
              <xm:f>Hoja1!G1327:AX1327</xm:f>
              <xm:sqref>F1327</xm:sqref>
            </x14:sparkline>
            <x14:sparkline>
              <xm:f>Hoja1!G1328:AX1328</xm:f>
              <xm:sqref>F1328</xm:sqref>
            </x14:sparkline>
            <x14:sparkline>
              <xm:f>Hoja1!G1329:AX1329</xm:f>
              <xm:sqref>F1329</xm:sqref>
            </x14:sparkline>
            <x14:sparkline>
              <xm:f>Hoja1!G1330:AX1330</xm:f>
              <xm:sqref>F1330</xm:sqref>
            </x14:sparkline>
            <x14:sparkline>
              <xm:f>Hoja1!G1331:AX1331</xm:f>
              <xm:sqref>F1331</xm:sqref>
            </x14:sparkline>
            <x14:sparkline>
              <xm:f>Hoja1!G1332:AX1332</xm:f>
              <xm:sqref>F1332</xm:sqref>
            </x14:sparkline>
            <x14:sparkline>
              <xm:f>Hoja1!G1333:AX1333</xm:f>
              <xm:sqref>F1333</xm:sqref>
            </x14:sparkline>
            <x14:sparkline>
              <xm:f>Hoja1!G1334:AX1334</xm:f>
              <xm:sqref>F1334</xm:sqref>
            </x14:sparkline>
            <x14:sparkline>
              <xm:f>Hoja1!G1335:AX1335</xm:f>
              <xm:sqref>F1335</xm:sqref>
            </x14:sparkline>
            <x14:sparkline>
              <xm:f>Hoja1!G1336:AX1336</xm:f>
              <xm:sqref>F1336</xm:sqref>
            </x14:sparkline>
            <x14:sparkline>
              <xm:f>Hoja1!G1337:AX1337</xm:f>
              <xm:sqref>F1337</xm:sqref>
            </x14:sparkline>
            <x14:sparkline>
              <xm:f>Hoja1!G1338:AX1338</xm:f>
              <xm:sqref>F1338</xm:sqref>
            </x14:sparkline>
            <x14:sparkline>
              <xm:f>Hoja1!G1339:AX1339</xm:f>
              <xm:sqref>F1339</xm:sqref>
            </x14:sparkline>
            <x14:sparkline>
              <xm:f>Hoja1!G1340:AX1340</xm:f>
              <xm:sqref>F1340</xm:sqref>
            </x14:sparkline>
            <x14:sparkline>
              <xm:f>Hoja1!G1341:AX1341</xm:f>
              <xm:sqref>F1341</xm:sqref>
            </x14:sparkline>
            <x14:sparkline>
              <xm:f>Hoja1!G1342:AX1342</xm:f>
              <xm:sqref>F1342</xm:sqref>
            </x14:sparkline>
            <x14:sparkline>
              <xm:f>Hoja1!G1343:AX1343</xm:f>
              <xm:sqref>F1343</xm:sqref>
            </x14:sparkline>
            <x14:sparkline>
              <xm:f>Hoja1!G1344:AX1344</xm:f>
              <xm:sqref>F1344</xm:sqref>
            </x14:sparkline>
            <x14:sparkline>
              <xm:f>Hoja1!G1345:AX1345</xm:f>
              <xm:sqref>F1345</xm:sqref>
            </x14:sparkline>
            <x14:sparkline>
              <xm:f>Hoja1!G1346:AX1346</xm:f>
              <xm:sqref>F1346</xm:sqref>
            </x14:sparkline>
            <x14:sparkline>
              <xm:f>Hoja1!G1347:AX1347</xm:f>
              <xm:sqref>F1347</xm:sqref>
            </x14:sparkline>
            <x14:sparkline>
              <xm:f>Hoja1!G1348:AX1348</xm:f>
              <xm:sqref>F1348</xm:sqref>
            </x14:sparkline>
            <x14:sparkline>
              <xm:f>Hoja1!G1349:AX1349</xm:f>
              <xm:sqref>F1349</xm:sqref>
            </x14:sparkline>
            <x14:sparkline>
              <xm:f>Hoja1!G1350:AX1350</xm:f>
              <xm:sqref>F1350</xm:sqref>
            </x14:sparkline>
            <x14:sparkline>
              <xm:f>Hoja1!G1351:AX1351</xm:f>
              <xm:sqref>F1351</xm:sqref>
            </x14:sparkline>
            <x14:sparkline>
              <xm:f>Hoja1!G1352:AX1352</xm:f>
              <xm:sqref>F1352</xm:sqref>
            </x14:sparkline>
            <x14:sparkline>
              <xm:f>Hoja1!G1353:AX1353</xm:f>
              <xm:sqref>F1353</xm:sqref>
            </x14:sparkline>
            <x14:sparkline>
              <xm:f>Hoja1!G1354:AX1354</xm:f>
              <xm:sqref>F1354</xm:sqref>
            </x14:sparkline>
            <x14:sparkline>
              <xm:f>Hoja1!G1355:AX1355</xm:f>
              <xm:sqref>F1355</xm:sqref>
            </x14:sparkline>
            <x14:sparkline>
              <xm:f>Hoja1!G1356:AX1356</xm:f>
              <xm:sqref>F1356</xm:sqref>
            </x14:sparkline>
            <x14:sparkline>
              <xm:f>Hoja1!G1357:AX1357</xm:f>
              <xm:sqref>F1357</xm:sqref>
            </x14:sparkline>
            <x14:sparkline>
              <xm:f>Hoja1!G1358:AX1358</xm:f>
              <xm:sqref>F1358</xm:sqref>
            </x14:sparkline>
            <x14:sparkline>
              <xm:f>Hoja1!G1359:AX1359</xm:f>
              <xm:sqref>F1359</xm:sqref>
            </x14:sparkline>
            <x14:sparkline>
              <xm:f>Hoja1!G1360:AX1360</xm:f>
              <xm:sqref>F1360</xm:sqref>
            </x14:sparkline>
            <x14:sparkline>
              <xm:f>Hoja1!G1361:AX1361</xm:f>
              <xm:sqref>F1361</xm:sqref>
            </x14:sparkline>
            <x14:sparkline>
              <xm:f>Hoja1!G1362:AX1362</xm:f>
              <xm:sqref>F1362</xm:sqref>
            </x14:sparkline>
            <x14:sparkline>
              <xm:f>Hoja1!G1363:AX1363</xm:f>
              <xm:sqref>F1363</xm:sqref>
            </x14:sparkline>
            <x14:sparkline>
              <xm:f>Hoja1!G1364:AX1364</xm:f>
              <xm:sqref>F1364</xm:sqref>
            </x14:sparkline>
            <x14:sparkline>
              <xm:f>Hoja1!G1365:AX1365</xm:f>
              <xm:sqref>F1365</xm:sqref>
            </x14:sparkline>
            <x14:sparkline>
              <xm:f>Hoja1!G1366:AX1366</xm:f>
              <xm:sqref>F1366</xm:sqref>
            </x14:sparkline>
            <x14:sparkline>
              <xm:f>Hoja1!G1367:AX1367</xm:f>
              <xm:sqref>F1367</xm:sqref>
            </x14:sparkline>
            <x14:sparkline>
              <xm:f>Hoja1!G1368:AX1368</xm:f>
              <xm:sqref>F1368</xm:sqref>
            </x14:sparkline>
            <x14:sparkline>
              <xm:f>Hoja1!G1369:AX1369</xm:f>
              <xm:sqref>F1369</xm:sqref>
            </x14:sparkline>
            <x14:sparkline>
              <xm:f>Hoja1!G1370:AX1370</xm:f>
              <xm:sqref>F1370</xm:sqref>
            </x14:sparkline>
            <x14:sparkline>
              <xm:f>Hoja1!G1371:AX1371</xm:f>
              <xm:sqref>F1371</xm:sqref>
            </x14:sparkline>
            <x14:sparkline>
              <xm:f>Hoja1!G1372:AX1372</xm:f>
              <xm:sqref>F1372</xm:sqref>
            </x14:sparkline>
            <x14:sparkline>
              <xm:f>Hoja1!G1373:AX1373</xm:f>
              <xm:sqref>F1373</xm:sqref>
            </x14:sparkline>
            <x14:sparkline>
              <xm:f>Hoja1!G1374:AX1374</xm:f>
              <xm:sqref>F1374</xm:sqref>
            </x14:sparkline>
            <x14:sparkline>
              <xm:f>Hoja1!G1375:AX1375</xm:f>
              <xm:sqref>F1375</xm:sqref>
            </x14:sparkline>
            <x14:sparkline>
              <xm:f>Hoja1!G1376:AX1376</xm:f>
              <xm:sqref>F1376</xm:sqref>
            </x14:sparkline>
            <x14:sparkline>
              <xm:f>Hoja1!G1377:AX1377</xm:f>
              <xm:sqref>F1377</xm:sqref>
            </x14:sparkline>
            <x14:sparkline>
              <xm:f>Hoja1!G1378:AX1378</xm:f>
              <xm:sqref>F1378</xm:sqref>
            </x14:sparkline>
            <x14:sparkline>
              <xm:f>Hoja1!G1379:AX1379</xm:f>
              <xm:sqref>F1379</xm:sqref>
            </x14:sparkline>
            <x14:sparkline>
              <xm:f>Hoja1!G1380:AX1380</xm:f>
              <xm:sqref>F1380</xm:sqref>
            </x14:sparkline>
            <x14:sparkline>
              <xm:f>Hoja1!G1381:AX1381</xm:f>
              <xm:sqref>F1381</xm:sqref>
            </x14:sparkline>
            <x14:sparkline>
              <xm:f>Hoja1!G1382:AX1382</xm:f>
              <xm:sqref>F1382</xm:sqref>
            </x14:sparkline>
            <x14:sparkline>
              <xm:f>Hoja1!G1383:AX1383</xm:f>
              <xm:sqref>F1383</xm:sqref>
            </x14:sparkline>
            <x14:sparkline>
              <xm:f>Hoja1!G1384:AX1384</xm:f>
              <xm:sqref>F1384</xm:sqref>
            </x14:sparkline>
            <x14:sparkline>
              <xm:f>Hoja1!G1385:AX1385</xm:f>
              <xm:sqref>F1385</xm:sqref>
            </x14:sparkline>
            <x14:sparkline>
              <xm:f>Hoja1!G1386:AX1386</xm:f>
              <xm:sqref>F1386</xm:sqref>
            </x14:sparkline>
            <x14:sparkline>
              <xm:f>Hoja1!G1387:AX1387</xm:f>
              <xm:sqref>F1387</xm:sqref>
            </x14:sparkline>
            <x14:sparkline>
              <xm:f>Hoja1!G1388:AX1388</xm:f>
              <xm:sqref>F1388</xm:sqref>
            </x14:sparkline>
            <x14:sparkline>
              <xm:f>Hoja1!G1389:AX1389</xm:f>
              <xm:sqref>F1389</xm:sqref>
            </x14:sparkline>
            <x14:sparkline>
              <xm:f>Hoja1!G1390:AX1390</xm:f>
              <xm:sqref>F1390</xm:sqref>
            </x14:sparkline>
            <x14:sparkline>
              <xm:f>Hoja1!G1391:AX1391</xm:f>
              <xm:sqref>F1391</xm:sqref>
            </x14:sparkline>
            <x14:sparkline>
              <xm:f>Hoja1!G1392:AX1392</xm:f>
              <xm:sqref>F1392</xm:sqref>
            </x14:sparkline>
            <x14:sparkline>
              <xm:f>Hoja1!G1393:AX1393</xm:f>
              <xm:sqref>F1393</xm:sqref>
            </x14:sparkline>
            <x14:sparkline>
              <xm:f>Hoja1!G1394:AX1394</xm:f>
              <xm:sqref>F1394</xm:sqref>
            </x14:sparkline>
            <x14:sparkline>
              <xm:f>Hoja1!G1395:AX1395</xm:f>
              <xm:sqref>F1395</xm:sqref>
            </x14:sparkline>
            <x14:sparkline>
              <xm:f>Hoja1!G1396:AX1396</xm:f>
              <xm:sqref>F1396</xm:sqref>
            </x14:sparkline>
            <x14:sparkline>
              <xm:f>Hoja1!G1397:AX1397</xm:f>
              <xm:sqref>F1397</xm:sqref>
            </x14:sparkline>
            <x14:sparkline>
              <xm:f>Hoja1!G1398:AX1398</xm:f>
              <xm:sqref>F1398</xm:sqref>
            </x14:sparkline>
            <x14:sparkline>
              <xm:f>Hoja1!G1399:AX1399</xm:f>
              <xm:sqref>F1399</xm:sqref>
            </x14:sparkline>
            <x14:sparkline>
              <xm:f>Hoja1!G1400:AX1400</xm:f>
              <xm:sqref>F1400</xm:sqref>
            </x14:sparkline>
            <x14:sparkline>
              <xm:f>Hoja1!G1401:AX1401</xm:f>
              <xm:sqref>F1401</xm:sqref>
            </x14:sparkline>
            <x14:sparkline>
              <xm:f>Hoja1!G1402:AX1402</xm:f>
              <xm:sqref>F1402</xm:sqref>
            </x14:sparkline>
            <x14:sparkline>
              <xm:f>Hoja1!G1403:AX1403</xm:f>
              <xm:sqref>F1403</xm:sqref>
            </x14:sparkline>
            <x14:sparkline>
              <xm:f>Hoja1!G1404:AX1404</xm:f>
              <xm:sqref>F1404</xm:sqref>
            </x14:sparkline>
            <x14:sparkline>
              <xm:f>Hoja1!G1405:AX1405</xm:f>
              <xm:sqref>F1405</xm:sqref>
            </x14:sparkline>
            <x14:sparkline>
              <xm:f>Hoja1!G1406:AX1406</xm:f>
              <xm:sqref>F1406</xm:sqref>
            </x14:sparkline>
            <x14:sparkline>
              <xm:f>Hoja1!G1407:AX1407</xm:f>
              <xm:sqref>F1407</xm:sqref>
            </x14:sparkline>
            <x14:sparkline>
              <xm:f>Hoja1!G1408:AX1408</xm:f>
              <xm:sqref>F1408</xm:sqref>
            </x14:sparkline>
            <x14:sparkline>
              <xm:f>Hoja1!G1409:AX1409</xm:f>
              <xm:sqref>F1409</xm:sqref>
            </x14:sparkline>
            <x14:sparkline>
              <xm:f>Hoja1!G1410:AX1410</xm:f>
              <xm:sqref>F1410</xm:sqref>
            </x14:sparkline>
            <x14:sparkline>
              <xm:f>Hoja1!G1411:AX1411</xm:f>
              <xm:sqref>F1411</xm:sqref>
            </x14:sparkline>
            <x14:sparkline>
              <xm:f>Hoja1!G1412:AX1412</xm:f>
              <xm:sqref>F1412</xm:sqref>
            </x14:sparkline>
            <x14:sparkline>
              <xm:f>Hoja1!G1413:AX1413</xm:f>
              <xm:sqref>F1413</xm:sqref>
            </x14:sparkline>
            <x14:sparkline>
              <xm:f>Hoja1!G1414:AX1414</xm:f>
              <xm:sqref>F1414</xm:sqref>
            </x14:sparkline>
            <x14:sparkline>
              <xm:f>Hoja1!G1415:AX1415</xm:f>
              <xm:sqref>F1415</xm:sqref>
            </x14:sparkline>
            <x14:sparkline>
              <xm:f>Hoja1!G1416:AX1416</xm:f>
              <xm:sqref>F1416</xm:sqref>
            </x14:sparkline>
            <x14:sparkline>
              <xm:f>Hoja1!G1417:AX1417</xm:f>
              <xm:sqref>F1417</xm:sqref>
            </x14:sparkline>
            <x14:sparkline>
              <xm:f>Hoja1!G1418:AX1418</xm:f>
              <xm:sqref>F1418</xm:sqref>
            </x14:sparkline>
            <x14:sparkline>
              <xm:f>Hoja1!G1419:AX1419</xm:f>
              <xm:sqref>F1419</xm:sqref>
            </x14:sparkline>
            <x14:sparkline>
              <xm:f>Hoja1!G1420:AX1420</xm:f>
              <xm:sqref>F1420</xm:sqref>
            </x14:sparkline>
            <x14:sparkline>
              <xm:f>Hoja1!G1421:AX1421</xm:f>
              <xm:sqref>F1421</xm:sqref>
            </x14:sparkline>
            <x14:sparkline>
              <xm:f>Hoja1!G1422:AX1422</xm:f>
              <xm:sqref>F1422</xm:sqref>
            </x14:sparkline>
            <x14:sparkline>
              <xm:f>Hoja1!G1423:AX1423</xm:f>
              <xm:sqref>F1423</xm:sqref>
            </x14:sparkline>
            <x14:sparkline>
              <xm:f>Hoja1!G1424:AX1424</xm:f>
              <xm:sqref>F1424</xm:sqref>
            </x14:sparkline>
            <x14:sparkline>
              <xm:f>Hoja1!G1425:AX1425</xm:f>
              <xm:sqref>F1425</xm:sqref>
            </x14:sparkline>
            <x14:sparkline>
              <xm:f>Hoja1!G1426:AX1426</xm:f>
              <xm:sqref>F1426</xm:sqref>
            </x14:sparkline>
            <x14:sparkline>
              <xm:f>Hoja1!G1427:AX1427</xm:f>
              <xm:sqref>F1427</xm:sqref>
            </x14:sparkline>
            <x14:sparkline>
              <xm:f>Hoja1!G1428:AX1428</xm:f>
              <xm:sqref>F1428</xm:sqref>
            </x14:sparkline>
            <x14:sparkline>
              <xm:f>Hoja1!G1429:AX1429</xm:f>
              <xm:sqref>F1429</xm:sqref>
            </x14:sparkline>
            <x14:sparkline>
              <xm:f>Hoja1!G1430:AX1430</xm:f>
              <xm:sqref>F1430</xm:sqref>
            </x14:sparkline>
            <x14:sparkline>
              <xm:f>Hoja1!G1431:AX1431</xm:f>
              <xm:sqref>F1431</xm:sqref>
            </x14:sparkline>
            <x14:sparkline>
              <xm:f>Hoja1!G1432:AX1432</xm:f>
              <xm:sqref>F1432</xm:sqref>
            </x14:sparkline>
            <x14:sparkline>
              <xm:f>Hoja1!G1433:AX1433</xm:f>
              <xm:sqref>F1433</xm:sqref>
            </x14:sparkline>
            <x14:sparkline>
              <xm:f>Hoja1!G1434:AX1434</xm:f>
              <xm:sqref>F1434</xm:sqref>
            </x14:sparkline>
            <x14:sparkline>
              <xm:f>Hoja1!G1435:AX1435</xm:f>
              <xm:sqref>F1435</xm:sqref>
            </x14:sparkline>
            <x14:sparkline>
              <xm:f>Hoja1!G1436:AX1436</xm:f>
              <xm:sqref>F1436</xm:sqref>
            </x14:sparkline>
            <x14:sparkline>
              <xm:f>Hoja1!G1437:AX1437</xm:f>
              <xm:sqref>F1437</xm:sqref>
            </x14:sparkline>
            <x14:sparkline>
              <xm:f>Hoja1!G1438:AX1438</xm:f>
              <xm:sqref>F1438</xm:sqref>
            </x14:sparkline>
            <x14:sparkline>
              <xm:f>Hoja1!G1439:AX1439</xm:f>
              <xm:sqref>F1439</xm:sqref>
            </x14:sparkline>
            <x14:sparkline>
              <xm:f>Hoja1!G1440:AX1440</xm:f>
              <xm:sqref>F1440</xm:sqref>
            </x14:sparkline>
            <x14:sparkline>
              <xm:f>Hoja1!G1441:AX1441</xm:f>
              <xm:sqref>F1441</xm:sqref>
            </x14:sparkline>
            <x14:sparkline>
              <xm:f>Hoja1!G1442:AX1442</xm:f>
              <xm:sqref>F1442</xm:sqref>
            </x14:sparkline>
            <x14:sparkline>
              <xm:f>Hoja1!G1443:AX1443</xm:f>
              <xm:sqref>F1443</xm:sqref>
            </x14:sparkline>
            <x14:sparkline>
              <xm:f>Hoja1!G1444:AX1444</xm:f>
              <xm:sqref>F1444</xm:sqref>
            </x14:sparkline>
            <x14:sparkline>
              <xm:f>Hoja1!G1445:AX1445</xm:f>
              <xm:sqref>F1445</xm:sqref>
            </x14:sparkline>
            <x14:sparkline>
              <xm:f>Hoja1!G1446:AX1446</xm:f>
              <xm:sqref>F1446</xm:sqref>
            </x14:sparkline>
            <x14:sparkline>
              <xm:f>Hoja1!G1447:AX1447</xm:f>
              <xm:sqref>F1447</xm:sqref>
            </x14:sparkline>
            <x14:sparkline>
              <xm:f>Hoja1!G1448:AX1448</xm:f>
              <xm:sqref>F1448</xm:sqref>
            </x14:sparkline>
            <x14:sparkline>
              <xm:f>Hoja1!G1449:AX1449</xm:f>
              <xm:sqref>F1449</xm:sqref>
            </x14:sparkline>
            <x14:sparkline>
              <xm:f>Hoja1!G1450:AX1450</xm:f>
              <xm:sqref>F1450</xm:sqref>
            </x14:sparkline>
            <x14:sparkline>
              <xm:f>Hoja1!G1451:AX1451</xm:f>
              <xm:sqref>F1451</xm:sqref>
            </x14:sparkline>
            <x14:sparkline>
              <xm:f>Hoja1!G1452:AX1452</xm:f>
              <xm:sqref>F1452</xm:sqref>
            </x14:sparkline>
            <x14:sparkline>
              <xm:f>Hoja1!G1453:AX1453</xm:f>
              <xm:sqref>F1453</xm:sqref>
            </x14:sparkline>
            <x14:sparkline>
              <xm:f>Hoja1!G1454:AX1454</xm:f>
              <xm:sqref>F1454</xm:sqref>
            </x14:sparkline>
            <x14:sparkline>
              <xm:f>Hoja1!G1455:AX1455</xm:f>
              <xm:sqref>F1455</xm:sqref>
            </x14:sparkline>
            <x14:sparkline>
              <xm:f>Hoja1!G1456:AX1456</xm:f>
              <xm:sqref>F1456</xm:sqref>
            </x14:sparkline>
            <x14:sparkline>
              <xm:f>Hoja1!G1457:AX1457</xm:f>
              <xm:sqref>F1457</xm:sqref>
            </x14:sparkline>
            <x14:sparkline>
              <xm:f>Hoja1!G1458:AX1458</xm:f>
              <xm:sqref>F1458</xm:sqref>
            </x14:sparkline>
            <x14:sparkline>
              <xm:f>Hoja1!G1459:AX1459</xm:f>
              <xm:sqref>F1459</xm:sqref>
            </x14:sparkline>
            <x14:sparkline>
              <xm:f>Hoja1!G1460:AX1460</xm:f>
              <xm:sqref>F1460</xm:sqref>
            </x14:sparkline>
            <x14:sparkline>
              <xm:f>Hoja1!G1461:AX1461</xm:f>
              <xm:sqref>F1461</xm:sqref>
            </x14:sparkline>
            <x14:sparkline>
              <xm:f>Hoja1!G1462:AX1462</xm:f>
              <xm:sqref>F1462</xm:sqref>
            </x14:sparkline>
            <x14:sparkline>
              <xm:f>Hoja1!G1463:AX1463</xm:f>
              <xm:sqref>F1463</xm:sqref>
            </x14:sparkline>
            <x14:sparkline>
              <xm:f>Hoja1!G1464:AX1464</xm:f>
              <xm:sqref>F1464</xm:sqref>
            </x14:sparkline>
            <x14:sparkline>
              <xm:f>Hoja1!G1465:AX1465</xm:f>
              <xm:sqref>F1465</xm:sqref>
            </x14:sparkline>
            <x14:sparkline>
              <xm:f>Hoja1!G1466:AX1466</xm:f>
              <xm:sqref>F1466</xm:sqref>
            </x14:sparkline>
            <x14:sparkline>
              <xm:f>Hoja1!G1467:AX1467</xm:f>
              <xm:sqref>F1467</xm:sqref>
            </x14:sparkline>
            <x14:sparkline>
              <xm:f>Hoja1!G1468:AX1468</xm:f>
              <xm:sqref>F1468</xm:sqref>
            </x14:sparkline>
            <x14:sparkline>
              <xm:f>Hoja1!G1469:AX1469</xm:f>
              <xm:sqref>F1469</xm:sqref>
            </x14:sparkline>
            <x14:sparkline>
              <xm:f>Hoja1!G1470:AX1470</xm:f>
              <xm:sqref>F1470</xm:sqref>
            </x14:sparkline>
            <x14:sparkline>
              <xm:f>Hoja1!G1471:AX1471</xm:f>
              <xm:sqref>F1471</xm:sqref>
            </x14:sparkline>
            <x14:sparkline>
              <xm:f>Hoja1!G1472:AX1472</xm:f>
              <xm:sqref>F1472</xm:sqref>
            </x14:sparkline>
            <x14:sparkline>
              <xm:f>Hoja1!G1473:AX1473</xm:f>
              <xm:sqref>F1473</xm:sqref>
            </x14:sparkline>
            <x14:sparkline>
              <xm:f>Hoja1!G1474:AX1474</xm:f>
              <xm:sqref>F1474</xm:sqref>
            </x14:sparkline>
            <x14:sparkline>
              <xm:f>Hoja1!G1475:AX1475</xm:f>
              <xm:sqref>F1475</xm:sqref>
            </x14:sparkline>
            <x14:sparkline>
              <xm:f>Hoja1!G1476:AX1476</xm:f>
              <xm:sqref>F1476</xm:sqref>
            </x14:sparkline>
            <x14:sparkline>
              <xm:f>Hoja1!G1477:AX1477</xm:f>
              <xm:sqref>F1477</xm:sqref>
            </x14:sparkline>
            <x14:sparkline>
              <xm:f>Hoja1!G1478:AX1478</xm:f>
              <xm:sqref>F1478</xm:sqref>
            </x14:sparkline>
            <x14:sparkline>
              <xm:f>Hoja1!G1479:AX1479</xm:f>
              <xm:sqref>F1479</xm:sqref>
            </x14:sparkline>
            <x14:sparkline>
              <xm:f>Hoja1!G1480:AX1480</xm:f>
              <xm:sqref>F1480</xm:sqref>
            </x14:sparkline>
            <x14:sparkline>
              <xm:f>Hoja1!G1481:AX1481</xm:f>
              <xm:sqref>F1481</xm:sqref>
            </x14:sparkline>
            <x14:sparkline>
              <xm:f>Hoja1!G1482:AX1482</xm:f>
              <xm:sqref>F1482</xm:sqref>
            </x14:sparkline>
            <x14:sparkline>
              <xm:f>Hoja1!G1483:AX1483</xm:f>
              <xm:sqref>F1483</xm:sqref>
            </x14:sparkline>
            <x14:sparkline>
              <xm:f>Hoja1!G1484:AX1484</xm:f>
              <xm:sqref>F1484</xm:sqref>
            </x14:sparkline>
            <x14:sparkline>
              <xm:f>Hoja1!G1485:AX1485</xm:f>
              <xm:sqref>F1485</xm:sqref>
            </x14:sparkline>
            <x14:sparkline>
              <xm:f>Hoja1!G1486:AX1486</xm:f>
              <xm:sqref>F1486</xm:sqref>
            </x14:sparkline>
            <x14:sparkline>
              <xm:f>Hoja1!G1487:AX1487</xm:f>
              <xm:sqref>F1487</xm:sqref>
            </x14:sparkline>
            <x14:sparkline>
              <xm:f>Hoja1!G1488:AX1488</xm:f>
              <xm:sqref>F1488</xm:sqref>
            </x14:sparkline>
            <x14:sparkline>
              <xm:f>Hoja1!G1489:AX1489</xm:f>
              <xm:sqref>F1489</xm:sqref>
            </x14:sparkline>
            <x14:sparkline>
              <xm:f>Hoja1!G1490:AX1490</xm:f>
              <xm:sqref>F1490</xm:sqref>
            </x14:sparkline>
            <x14:sparkline>
              <xm:f>Hoja1!G1491:AX1491</xm:f>
              <xm:sqref>F1491</xm:sqref>
            </x14:sparkline>
            <x14:sparkline>
              <xm:f>Hoja1!G1492:AX1492</xm:f>
              <xm:sqref>F1492</xm:sqref>
            </x14:sparkline>
            <x14:sparkline>
              <xm:f>Hoja1!G1493:AX1493</xm:f>
              <xm:sqref>F1493</xm:sqref>
            </x14:sparkline>
            <x14:sparkline>
              <xm:f>Hoja1!G1494:AX1494</xm:f>
              <xm:sqref>F1494</xm:sqref>
            </x14:sparkline>
            <x14:sparkline>
              <xm:f>Hoja1!G1495:AX1495</xm:f>
              <xm:sqref>F1495</xm:sqref>
            </x14:sparkline>
            <x14:sparkline>
              <xm:f>Hoja1!G1496:AX1496</xm:f>
              <xm:sqref>F1496</xm:sqref>
            </x14:sparkline>
            <x14:sparkline>
              <xm:f>Hoja1!G1497:AX1497</xm:f>
              <xm:sqref>F1497</xm:sqref>
            </x14:sparkline>
            <x14:sparkline>
              <xm:f>Hoja1!G1498:AX1498</xm:f>
              <xm:sqref>F1498</xm:sqref>
            </x14:sparkline>
            <x14:sparkline>
              <xm:f>Hoja1!G1499:AX1499</xm:f>
              <xm:sqref>F1499</xm:sqref>
            </x14:sparkline>
            <x14:sparkline>
              <xm:f>Hoja1!G1500:AX1500</xm:f>
              <xm:sqref>F1500</xm:sqref>
            </x14:sparkline>
            <x14:sparkline>
              <xm:f>Hoja1!G1501:AX1501</xm:f>
              <xm:sqref>F1501</xm:sqref>
            </x14:sparkline>
            <x14:sparkline>
              <xm:f>Hoja1!G1502:AX1502</xm:f>
              <xm:sqref>F1502</xm:sqref>
            </x14:sparkline>
            <x14:sparkline>
              <xm:f>Hoja1!G1503:AX1503</xm:f>
              <xm:sqref>F1503</xm:sqref>
            </x14:sparkline>
            <x14:sparkline>
              <xm:f>Hoja1!G1504:AX1504</xm:f>
              <xm:sqref>F1504</xm:sqref>
            </x14:sparkline>
            <x14:sparkline>
              <xm:f>Hoja1!G1505:AX1505</xm:f>
              <xm:sqref>F1505</xm:sqref>
            </x14:sparkline>
            <x14:sparkline>
              <xm:f>Hoja1!G1506:AX1506</xm:f>
              <xm:sqref>F1506</xm:sqref>
            </x14:sparkline>
            <x14:sparkline>
              <xm:f>Hoja1!G1507:AX1507</xm:f>
              <xm:sqref>F1507</xm:sqref>
            </x14:sparkline>
            <x14:sparkline>
              <xm:f>Hoja1!G1508:AX1508</xm:f>
              <xm:sqref>F1508</xm:sqref>
            </x14:sparkline>
            <x14:sparkline>
              <xm:f>Hoja1!G1509:AX1509</xm:f>
              <xm:sqref>F1509</xm:sqref>
            </x14:sparkline>
            <x14:sparkline>
              <xm:f>Hoja1!G1510:AX1510</xm:f>
              <xm:sqref>F1510</xm:sqref>
            </x14:sparkline>
            <x14:sparkline>
              <xm:f>Hoja1!G1511:AX1511</xm:f>
              <xm:sqref>F1511</xm:sqref>
            </x14:sparkline>
            <x14:sparkline>
              <xm:f>Hoja1!G1512:AX1512</xm:f>
              <xm:sqref>F1512</xm:sqref>
            </x14:sparkline>
            <x14:sparkline>
              <xm:f>Hoja1!G1513:AX1513</xm:f>
              <xm:sqref>F1513</xm:sqref>
            </x14:sparkline>
            <x14:sparkline>
              <xm:f>Hoja1!G1514:AX1514</xm:f>
              <xm:sqref>F1514</xm:sqref>
            </x14:sparkline>
            <x14:sparkline>
              <xm:f>Hoja1!G1515:AX1515</xm:f>
              <xm:sqref>F1515</xm:sqref>
            </x14:sparkline>
            <x14:sparkline>
              <xm:f>Hoja1!G1516:AX1516</xm:f>
              <xm:sqref>F1516</xm:sqref>
            </x14:sparkline>
            <x14:sparkline>
              <xm:f>Hoja1!G1517:AX1517</xm:f>
              <xm:sqref>F1517</xm:sqref>
            </x14:sparkline>
            <x14:sparkline>
              <xm:f>Hoja1!G1518:AX1518</xm:f>
              <xm:sqref>F1518</xm:sqref>
            </x14:sparkline>
            <x14:sparkline>
              <xm:f>Hoja1!G1519:AX1519</xm:f>
              <xm:sqref>F1519</xm:sqref>
            </x14:sparkline>
            <x14:sparkline>
              <xm:f>Hoja1!G1520:AX1520</xm:f>
              <xm:sqref>F1520</xm:sqref>
            </x14:sparkline>
            <x14:sparkline>
              <xm:f>Hoja1!G1521:AX1521</xm:f>
              <xm:sqref>F1521</xm:sqref>
            </x14:sparkline>
            <x14:sparkline>
              <xm:f>Hoja1!G1522:AX1522</xm:f>
              <xm:sqref>F1522</xm:sqref>
            </x14:sparkline>
            <x14:sparkline>
              <xm:f>Hoja1!G1523:AX1523</xm:f>
              <xm:sqref>F1523</xm:sqref>
            </x14:sparkline>
            <x14:sparkline>
              <xm:f>Hoja1!G1524:AX1524</xm:f>
              <xm:sqref>F1524</xm:sqref>
            </x14:sparkline>
            <x14:sparkline>
              <xm:f>Hoja1!G1525:AX1525</xm:f>
              <xm:sqref>F1525</xm:sqref>
            </x14:sparkline>
            <x14:sparkline>
              <xm:f>Hoja1!G1526:AX1526</xm:f>
              <xm:sqref>F1526</xm:sqref>
            </x14:sparkline>
            <x14:sparkline>
              <xm:f>Hoja1!G1527:AX1527</xm:f>
              <xm:sqref>F1527</xm:sqref>
            </x14:sparkline>
            <x14:sparkline>
              <xm:f>Hoja1!G1528:AX1528</xm:f>
              <xm:sqref>F1528</xm:sqref>
            </x14:sparkline>
            <x14:sparkline>
              <xm:f>Hoja1!G1529:AX1529</xm:f>
              <xm:sqref>F1529</xm:sqref>
            </x14:sparkline>
            <x14:sparkline>
              <xm:f>Hoja1!G1530:AX1530</xm:f>
              <xm:sqref>F1530</xm:sqref>
            </x14:sparkline>
            <x14:sparkline>
              <xm:f>Hoja1!G1531:AX1531</xm:f>
              <xm:sqref>F1531</xm:sqref>
            </x14:sparkline>
            <x14:sparkline>
              <xm:f>Hoja1!G1532:AX1532</xm:f>
              <xm:sqref>F1532</xm:sqref>
            </x14:sparkline>
            <x14:sparkline>
              <xm:f>Hoja1!G1533:AX1533</xm:f>
              <xm:sqref>F1533</xm:sqref>
            </x14:sparkline>
            <x14:sparkline>
              <xm:f>Hoja1!G1534:AX1534</xm:f>
              <xm:sqref>F1534</xm:sqref>
            </x14:sparkline>
            <x14:sparkline>
              <xm:f>Hoja1!G1535:AX1535</xm:f>
              <xm:sqref>F1535</xm:sqref>
            </x14:sparkline>
            <x14:sparkline>
              <xm:f>Hoja1!G1536:AX1536</xm:f>
              <xm:sqref>F1536</xm:sqref>
            </x14:sparkline>
            <x14:sparkline>
              <xm:f>Hoja1!G1537:AX1537</xm:f>
              <xm:sqref>F1537</xm:sqref>
            </x14:sparkline>
            <x14:sparkline>
              <xm:f>Hoja1!G1538:AX1538</xm:f>
              <xm:sqref>F1538</xm:sqref>
            </x14:sparkline>
            <x14:sparkline>
              <xm:f>Hoja1!G1539:AX1539</xm:f>
              <xm:sqref>F1539</xm:sqref>
            </x14:sparkline>
            <x14:sparkline>
              <xm:f>Hoja1!G1540:AX1540</xm:f>
              <xm:sqref>F1540</xm:sqref>
            </x14:sparkline>
            <x14:sparkline>
              <xm:f>Hoja1!G1541:AX1541</xm:f>
              <xm:sqref>F1541</xm:sqref>
            </x14:sparkline>
            <x14:sparkline>
              <xm:f>Hoja1!G1542:AX1542</xm:f>
              <xm:sqref>F1542</xm:sqref>
            </x14:sparkline>
            <x14:sparkline>
              <xm:f>Hoja1!G1543:AX1543</xm:f>
              <xm:sqref>F1543</xm:sqref>
            </x14:sparkline>
            <x14:sparkline>
              <xm:f>Hoja1!G1544:AX1544</xm:f>
              <xm:sqref>F1544</xm:sqref>
            </x14:sparkline>
            <x14:sparkline>
              <xm:f>Hoja1!G1545:AX1545</xm:f>
              <xm:sqref>F1545</xm:sqref>
            </x14:sparkline>
            <x14:sparkline>
              <xm:f>Hoja1!G1546:AX1546</xm:f>
              <xm:sqref>F1546</xm:sqref>
            </x14:sparkline>
            <x14:sparkline>
              <xm:f>Hoja1!G1547:AX1547</xm:f>
              <xm:sqref>F1547</xm:sqref>
            </x14:sparkline>
            <x14:sparkline>
              <xm:f>Hoja1!G1548:AX1548</xm:f>
              <xm:sqref>F1548</xm:sqref>
            </x14:sparkline>
            <x14:sparkline>
              <xm:f>Hoja1!G1549:AX1549</xm:f>
              <xm:sqref>F1549</xm:sqref>
            </x14:sparkline>
            <x14:sparkline>
              <xm:f>Hoja1!G1550:AX1550</xm:f>
              <xm:sqref>F1550</xm:sqref>
            </x14:sparkline>
            <x14:sparkline>
              <xm:f>Hoja1!G1551:AX1551</xm:f>
              <xm:sqref>F1551</xm:sqref>
            </x14:sparkline>
            <x14:sparkline>
              <xm:f>Hoja1!G1552:AX1552</xm:f>
              <xm:sqref>F1552</xm:sqref>
            </x14:sparkline>
            <x14:sparkline>
              <xm:f>Hoja1!G1553:AX1553</xm:f>
              <xm:sqref>F1553</xm:sqref>
            </x14:sparkline>
            <x14:sparkline>
              <xm:f>Hoja1!G1554:AX1554</xm:f>
              <xm:sqref>F1554</xm:sqref>
            </x14:sparkline>
            <x14:sparkline>
              <xm:f>Hoja1!G1555:AX1555</xm:f>
              <xm:sqref>F1555</xm:sqref>
            </x14:sparkline>
            <x14:sparkline>
              <xm:f>Hoja1!G1556:AX1556</xm:f>
              <xm:sqref>F1556</xm:sqref>
            </x14:sparkline>
            <x14:sparkline>
              <xm:f>Hoja1!G1557:AX1557</xm:f>
              <xm:sqref>F1557</xm:sqref>
            </x14:sparkline>
            <x14:sparkline>
              <xm:f>Hoja1!G1558:AX1558</xm:f>
              <xm:sqref>F1558</xm:sqref>
            </x14:sparkline>
            <x14:sparkline>
              <xm:f>Hoja1!G1559:AX1559</xm:f>
              <xm:sqref>F1559</xm:sqref>
            </x14:sparkline>
            <x14:sparkline>
              <xm:f>Hoja1!G1560:AX1560</xm:f>
              <xm:sqref>F1560</xm:sqref>
            </x14:sparkline>
            <x14:sparkline>
              <xm:f>Hoja1!G1561:AX1561</xm:f>
              <xm:sqref>F1561</xm:sqref>
            </x14:sparkline>
            <x14:sparkline>
              <xm:f>Hoja1!G1562:AX1562</xm:f>
              <xm:sqref>F1562</xm:sqref>
            </x14:sparkline>
            <x14:sparkline>
              <xm:f>Hoja1!G1563:AX1563</xm:f>
              <xm:sqref>F1563</xm:sqref>
            </x14:sparkline>
            <x14:sparkline>
              <xm:f>Hoja1!G1564:AX1564</xm:f>
              <xm:sqref>F1564</xm:sqref>
            </x14:sparkline>
            <x14:sparkline>
              <xm:f>Hoja1!G1565:AX1565</xm:f>
              <xm:sqref>F1565</xm:sqref>
            </x14:sparkline>
            <x14:sparkline>
              <xm:f>Hoja1!G1566:AX1566</xm:f>
              <xm:sqref>F1566</xm:sqref>
            </x14:sparkline>
            <x14:sparkline>
              <xm:f>Hoja1!G1567:AX1567</xm:f>
              <xm:sqref>F1567</xm:sqref>
            </x14:sparkline>
            <x14:sparkline>
              <xm:f>Hoja1!G1568:AX1568</xm:f>
              <xm:sqref>F1568</xm:sqref>
            </x14:sparkline>
            <x14:sparkline>
              <xm:f>Hoja1!G1569:AX1569</xm:f>
              <xm:sqref>F1569</xm:sqref>
            </x14:sparkline>
            <x14:sparkline>
              <xm:f>Hoja1!G1570:AX1570</xm:f>
              <xm:sqref>F1570</xm:sqref>
            </x14:sparkline>
            <x14:sparkline>
              <xm:f>Hoja1!G1571:AX1571</xm:f>
              <xm:sqref>F1571</xm:sqref>
            </x14:sparkline>
            <x14:sparkline>
              <xm:f>Hoja1!G1572:AX1572</xm:f>
              <xm:sqref>F1572</xm:sqref>
            </x14:sparkline>
            <x14:sparkline>
              <xm:f>Hoja1!G1573:AX1573</xm:f>
              <xm:sqref>F1573</xm:sqref>
            </x14:sparkline>
            <x14:sparkline>
              <xm:f>Hoja1!G1574:AX1574</xm:f>
              <xm:sqref>F1574</xm:sqref>
            </x14:sparkline>
            <x14:sparkline>
              <xm:f>Hoja1!G1575:AX1575</xm:f>
              <xm:sqref>F1575</xm:sqref>
            </x14:sparkline>
            <x14:sparkline>
              <xm:f>Hoja1!G1576:AX1576</xm:f>
              <xm:sqref>F1576</xm:sqref>
            </x14:sparkline>
            <x14:sparkline>
              <xm:f>Hoja1!G1577:AX1577</xm:f>
              <xm:sqref>F1577</xm:sqref>
            </x14:sparkline>
            <x14:sparkline>
              <xm:f>Hoja1!G1578:AX1578</xm:f>
              <xm:sqref>F1578</xm:sqref>
            </x14:sparkline>
            <x14:sparkline>
              <xm:f>Hoja1!G1579:AX1579</xm:f>
              <xm:sqref>F1579</xm:sqref>
            </x14:sparkline>
            <x14:sparkline>
              <xm:f>Hoja1!G1580:AX1580</xm:f>
              <xm:sqref>F1580</xm:sqref>
            </x14:sparkline>
            <x14:sparkline>
              <xm:f>Hoja1!G1581:AX1581</xm:f>
              <xm:sqref>F1581</xm:sqref>
            </x14:sparkline>
            <x14:sparkline>
              <xm:f>Hoja1!G1582:AX1582</xm:f>
              <xm:sqref>F1582</xm:sqref>
            </x14:sparkline>
            <x14:sparkline>
              <xm:f>Hoja1!G1583:AX1583</xm:f>
              <xm:sqref>F1583</xm:sqref>
            </x14:sparkline>
            <x14:sparkline>
              <xm:f>Hoja1!G1584:AX1584</xm:f>
              <xm:sqref>F1584</xm:sqref>
            </x14:sparkline>
            <x14:sparkline>
              <xm:f>Hoja1!G1585:AX1585</xm:f>
              <xm:sqref>F1585</xm:sqref>
            </x14:sparkline>
            <x14:sparkline>
              <xm:f>Hoja1!G1586:AX1586</xm:f>
              <xm:sqref>F1586</xm:sqref>
            </x14:sparkline>
            <x14:sparkline>
              <xm:f>Hoja1!G1587:AX1587</xm:f>
              <xm:sqref>F1587</xm:sqref>
            </x14:sparkline>
            <x14:sparkline>
              <xm:f>Hoja1!G1588:AX1588</xm:f>
              <xm:sqref>F1588</xm:sqref>
            </x14:sparkline>
            <x14:sparkline>
              <xm:f>Hoja1!G1589:AX1589</xm:f>
              <xm:sqref>F1589</xm:sqref>
            </x14:sparkline>
            <x14:sparkline>
              <xm:f>Hoja1!G1590:AX1590</xm:f>
              <xm:sqref>F1590</xm:sqref>
            </x14:sparkline>
            <x14:sparkline>
              <xm:f>Hoja1!G1591:AX1591</xm:f>
              <xm:sqref>F1591</xm:sqref>
            </x14:sparkline>
            <x14:sparkline>
              <xm:f>Hoja1!G1592:AX1592</xm:f>
              <xm:sqref>F1592</xm:sqref>
            </x14:sparkline>
            <x14:sparkline>
              <xm:f>Hoja1!G1593:AX1593</xm:f>
              <xm:sqref>F1593</xm:sqref>
            </x14:sparkline>
            <x14:sparkline>
              <xm:f>Hoja1!G1594:AX1594</xm:f>
              <xm:sqref>F1594</xm:sqref>
            </x14:sparkline>
            <x14:sparkline>
              <xm:f>Hoja1!G1595:AX1595</xm:f>
              <xm:sqref>F1595</xm:sqref>
            </x14:sparkline>
            <x14:sparkline>
              <xm:f>Hoja1!G1596:AX1596</xm:f>
              <xm:sqref>F1596</xm:sqref>
            </x14:sparkline>
            <x14:sparkline>
              <xm:f>Hoja1!G1597:AX1597</xm:f>
              <xm:sqref>F1597</xm:sqref>
            </x14:sparkline>
            <x14:sparkline>
              <xm:f>Hoja1!G1598:AX1598</xm:f>
              <xm:sqref>F1598</xm:sqref>
            </x14:sparkline>
            <x14:sparkline>
              <xm:f>Hoja1!G1599:AX1599</xm:f>
              <xm:sqref>F1599</xm:sqref>
            </x14:sparkline>
            <x14:sparkline>
              <xm:f>Hoja1!G1600:AX1600</xm:f>
              <xm:sqref>F1600</xm:sqref>
            </x14:sparkline>
            <x14:sparkline>
              <xm:f>Hoja1!G1601:AX1601</xm:f>
              <xm:sqref>F1601</xm:sqref>
            </x14:sparkline>
            <x14:sparkline>
              <xm:f>Hoja1!G1602:AX1602</xm:f>
              <xm:sqref>F1602</xm:sqref>
            </x14:sparkline>
            <x14:sparkline>
              <xm:f>Hoja1!G1603:AX1603</xm:f>
              <xm:sqref>F1603</xm:sqref>
            </x14:sparkline>
            <x14:sparkline>
              <xm:f>Hoja1!G1604:AX1604</xm:f>
              <xm:sqref>F1604</xm:sqref>
            </x14:sparkline>
            <x14:sparkline>
              <xm:f>Hoja1!G1605:AX1605</xm:f>
              <xm:sqref>F1605</xm:sqref>
            </x14:sparkline>
            <x14:sparkline>
              <xm:f>Hoja1!G1606:AX1606</xm:f>
              <xm:sqref>F1606</xm:sqref>
            </x14:sparkline>
            <x14:sparkline>
              <xm:f>Hoja1!G1607:AX1607</xm:f>
              <xm:sqref>F1607</xm:sqref>
            </x14:sparkline>
            <x14:sparkline>
              <xm:f>Hoja1!G1608:AX1608</xm:f>
              <xm:sqref>F1608</xm:sqref>
            </x14:sparkline>
            <x14:sparkline>
              <xm:f>Hoja1!G1609:AX1609</xm:f>
              <xm:sqref>F1609</xm:sqref>
            </x14:sparkline>
            <x14:sparkline>
              <xm:f>Hoja1!G1610:AX1610</xm:f>
              <xm:sqref>F1610</xm:sqref>
            </x14:sparkline>
            <x14:sparkline>
              <xm:f>Hoja1!G1611:AX1611</xm:f>
              <xm:sqref>F1611</xm:sqref>
            </x14:sparkline>
            <x14:sparkline>
              <xm:f>Hoja1!G1612:AX1612</xm:f>
              <xm:sqref>F1612</xm:sqref>
            </x14:sparkline>
            <x14:sparkline>
              <xm:f>Hoja1!G1613:AX1613</xm:f>
              <xm:sqref>F1613</xm:sqref>
            </x14:sparkline>
            <x14:sparkline>
              <xm:f>Hoja1!G1614:AX1614</xm:f>
              <xm:sqref>F1614</xm:sqref>
            </x14:sparkline>
            <x14:sparkline>
              <xm:f>Hoja1!G1615:AX1615</xm:f>
              <xm:sqref>F1615</xm:sqref>
            </x14:sparkline>
            <x14:sparkline>
              <xm:f>Hoja1!G1616:AX1616</xm:f>
              <xm:sqref>F1616</xm:sqref>
            </x14:sparkline>
            <x14:sparkline>
              <xm:f>Hoja1!G1617:AX1617</xm:f>
              <xm:sqref>F1617</xm:sqref>
            </x14:sparkline>
            <x14:sparkline>
              <xm:f>Hoja1!G1618:AX1618</xm:f>
              <xm:sqref>F1618</xm:sqref>
            </x14:sparkline>
            <x14:sparkline>
              <xm:f>Hoja1!G1619:AX1619</xm:f>
              <xm:sqref>F1619</xm:sqref>
            </x14:sparkline>
            <x14:sparkline>
              <xm:f>Hoja1!G1620:AX1620</xm:f>
              <xm:sqref>F1620</xm:sqref>
            </x14:sparkline>
            <x14:sparkline>
              <xm:f>Hoja1!G1621:AX1621</xm:f>
              <xm:sqref>F1621</xm:sqref>
            </x14:sparkline>
            <x14:sparkline>
              <xm:f>Hoja1!G1622:AX1622</xm:f>
              <xm:sqref>F1622</xm:sqref>
            </x14:sparkline>
            <x14:sparkline>
              <xm:f>Hoja1!G1623:AX1623</xm:f>
              <xm:sqref>F1623</xm:sqref>
            </x14:sparkline>
            <x14:sparkline>
              <xm:f>Hoja1!G1624:AX1624</xm:f>
              <xm:sqref>F1624</xm:sqref>
            </x14:sparkline>
            <x14:sparkline>
              <xm:f>Hoja1!G1625:AX1625</xm:f>
              <xm:sqref>F1625</xm:sqref>
            </x14:sparkline>
            <x14:sparkline>
              <xm:f>Hoja1!G1626:AX1626</xm:f>
              <xm:sqref>F1626</xm:sqref>
            </x14:sparkline>
            <x14:sparkline>
              <xm:f>Hoja1!G1627:AX1627</xm:f>
              <xm:sqref>F1627</xm:sqref>
            </x14:sparkline>
            <x14:sparkline>
              <xm:f>Hoja1!G1628:AX1628</xm:f>
              <xm:sqref>F1628</xm:sqref>
            </x14:sparkline>
            <x14:sparkline>
              <xm:f>Hoja1!G1629:AX1629</xm:f>
              <xm:sqref>F1629</xm:sqref>
            </x14:sparkline>
            <x14:sparkline>
              <xm:f>Hoja1!G1630:AX1630</xm:f>
              <xm:sqref>F1630</xm:sqref>
            </x14:sparkline>
            <x14:sparkline>
              <xm:f>Hoja1!G1631:AX1631</xm:f>
              <xm:sqref>F1631</xm:sqref>
            </x14:sparkline>
            <x14:sparkline>
              <xm:f>Hoja1!G1632:AX1632</xm:f>
              <xm:sqref>F1632</xm:sqref>
            </x14:sparkline>
            <x14:sparkline>
              <xm:f>Hoja1!G1633:AX1633</xm:f>
              <xm:sqref>F1633</xm:sqref>
            </x14:sparkline>
            <x14:sparkline>
              <xm:f>Hoja1!G1634:AX1634</xm:f>
              <xm:sqref>F1634</xm:sqref>
            </x14:sparkline>
            <x14:sparkline>
              <xm:f>Hoja1!G1635:AX1635</xm:f>
              <xm:sqref>F1635</xm:sqref>
            </x14:sparkline>
            <x14:sparkline>
              <xm:f>Hoja1!G1636:AX1636</xm:f>
              <xm:sqref>F1636</xm:sqref>
            </x14:sparkline>
            <x14:sparkline>
              <xm:f>Hoja1!G1637:AX1637</xm:f>
              <xm:sqref>F1637</xm:sqref>
            </x14:sparkline>
            <x14:sparkline>
              <xm:f>Hoja1!G1638:AX1638</xm:f>
              <xm:sqref>F1638</xm:sqref>
            </x14:sparkline>
            <x14:sparkline>
              <xm:f>Hoja1!G1639:AX1639</xm:f>
              <xm:sqref>F1639</xm:sqref>
            </x14:sparkline>
            <x14:sparkline>
              <xm:f>Hoja1!G1640:AX1640</xm:f>
              <xm:sqref>F1640</xm:sqref>
            </x14:sparkline>
            <x14:sparkline>
              <xm:f>Hoja1!G1641:AX1641</xm:f>
              <xm:sqref>F1641</xm:sqref>
            </x14:sparkline>
            <x14:sparkline>
              <xm:f>Hoja1!G1642:AX1642</xm:f>
              <xm:sqref>F1642</xm:sqref>
            </x14:sparkline>
            <x14:sparkline>
              <xm:f>Hoja1!G1643:AX1643</xm:f>
              <xm:sqref>F1643</xm:sqref>
            </x14:sparkline>
            <x14:sparkline>
              <xm:f>Hoja1!G1644:AX1644</xm:f>
              <xm:sqref>F1644</xm:sqref>
            </x14:sparkline>
            <x14:sparkline>
              <xm:f>Hoja1!G1645:AX1645</xm:f>
              <xm:sqref>F1645</xm:sqref>
            </x14:sparkline>
            <x14:sparkline>
              <xm:f>Hoja1!G1646:AX1646</xm:f>
              <xm:sqref>F1646</xm:sqref>
            </x14:sparkline>
            <x14:sparkline>
              <xm:f>Hoja1!G1647:AX1647</xm:f>
              <xm:sqref>F1647</xm:sqref>
            </x14:sparkline>
            <x14:sparkline>
              <xm:f>Hoja1!G1648:AX1648</xm:f>
              <xm:sqref>F1648</xm:sqref>
            </x14:sparkline>
            <x14:sparkline>
              <xm:f>Hoja1!G1649:AX1649</xm:f>
              <xm:sqref>F1649</xm:sqref>
            </x14:sparkline>
            <x14:sparkline>
              <xm:f>Hoja1!G1650:AX1650</xm:f>
              <xm:sqref>F1650</xm:sqref>
            </x14:sparkline>
            <x14:sparkline>
              <xm:f>Hoja1!G1651:AX1651</xm:f>
              <xm:sqref>F1651</xm:sqref>
            </x14:sparkline>
            <x14:sparkline>
              <xm:f>Hoja1!G1652:AX1652</xm:f>
              <xm:sqref>F1652</xm:sqref>
            </x14:sparkline>
            <x14:sparkline>
              <xm:f>Hoja1!G1653:AX1653</xm:f>
              <xm:sqref>F1653</xm:sqref>
            </x14:sparkline>
            <x14:sparkline>
              <xm:f>Hoja1!G1654:AX1654</xm:f>
              <xm:sqref>F1654</xm:sqref>
            </x14:sparkline>
            <x14:sparkline>
              <xm:f>Hoja1!G1655:AX1655</xm:f>
              <xm:sqref>F1655</xm:sqref>
            </x14:sparkline>
            <x14:sparkline>
              <xm:f>Hoja1!G1656:AX1656</xm:f>
              <xm:sqref>F1656</xm:sqref>
            </x14:sparkline>
            <x14:sparkline>
              <xm:f>Hoja1!G1657:AX1657</xm:f>
              <xm:sqref>F1657</xm:sqref>
            </x14:sparkline>
            <x14:sparkline>
              <xm:f>Hoja1!G1658:AX1658</xm:f>
              <xm:sqref>F1658</xm:sqref>
            </x14:sparkline>
            <x14:sparkline>
              <xm:f>Hoja1!G1659:AX1659</xm:f>
              <xm:sqref>F1659</xm:sqref>
            </x14:sparkline>
            <x14:sparkline>
              <xm:f>Hoja1!G1660:AX1660</xm:f>
              <xm:sqref>F1660</xm:sqref>
            </x14:sparkline>
            <x14:sparkline>
              <xm:f>Hoja1!G1661:AX1661</xm:f>
              <xm:sqref>F1661</xm:sqref>
            </x14:sparkline>
            <x14:sparkline>
              <xm:f>Hoja1!G1662:AX1662</xm:f>
              <xm:sqref>F1662</xm:sqref>
            </x14:sparkline>
            <x14:sparkline>
              <xm:f>Hoja1!G1663:AX1663</xm:f>
              <xm:sqref>F1663</xm:sqref>
            </x14:sparkline>
            <x14:sparkline>
              <xm:f>Hoja1!G1664:AX1664</xm:f>
              <xm:sqref>F1664</xm:sqref>
            </x14:sparkline>
            <x14:sparkline>
              <xm:f>Hoja1!G1665:AX1665</xm:f>
              <xm:sqref>F1665</xm:sqref>
            </x14:sparkline>
            <x14:sparkline>
              <xm:f>Hoja1!G1666:AX1666</xm:f>
              <xm:sqref>F1666</xm:sqref>
            </x14:sparkline>
            <x14:sparkline>
              <xm:f>Hoja1!G1667:AX1667</xm:f>
              <xm:sqref>F1667</xm:sqref>
            </x14:sparkline>
            <x14:sparkline>
              <xm:f>Hoja1!G1668:AX1668</xm:f>
              <xm:sqref>F1668</xm:sqref>
            </x14:sparkline>
            <x14:sparkline>
              <xm:f>Hoja1!G1669:AX1669</xm:f>
              <xm:sqref>F1669</xm:sqref>
            </x14:sparkline>
            <x14:sparkline>
              <xm:f>Hoja1!G1670:AX1670</xm:f>
              <xm:sqref>F1670</xm:sqref>
            </x14:sparkline>
            <x14:sparkline>
              <xm:f>Hoja1!G1671:AX1671</xm:f>
              <xm:sqref>F1671</xm:sqref>
            </x14:sparkline>
            <x14:sparkline>
              <xm:f>Hoja1!G1672:AX1672</xm:f>
              <xm:sqref>F1672</xm:sqref>
            </x14:sparkline>
            <x14:sparkline>
              <xm:f>Hoja1!G1673:AX1673</xm:f>
              <xm:sqref>F1673</xm:sqref>
            </x14:sparkline>
            <x14:sparkline>
              <xm:f>Hoja1!G1674:AX1674</xm:f>
              <xm:sqref>F1674</xm:sqref>
            </x14:sparkline>
            <x14:sparkline>
              <xm:f>Hoja1!G1675:AX1675</xm:f>
              <xm:sqref>F1675</xm:sqref>
            </x14:sparkline>
            <x14:sparkline>
              <xm:f>Hoja1!G1676:AX1676</xm:f>
              <xm:sqref>F1676</xm:sqref>
            </x14:sparkline>
            <x14:sparkline>
              <xm:f>Hoja1!G1677:AX1677</xm:f>
              <xm:sqref>F1677</xm:sqref>
            </x14:sparkline>
            <x14:sparkline>
              <xm:f>Hoja1!G1678:AX1678</xm:f>
              <xm:sqref>F1678</xm:sqref>
            </x14:sparkline>
            <x14:sparkline>
              <xm:f>Hoja1!G1679:AX1679</xm:f>
              <xm:sqref>F1679</xm:sqref>
            </x14:sparkline>
            <x14:sparkline>
              <xm:f>Hoja1!G1680:AX1680</xm:f>
              <xm:sqref>F1680</xm:sqref>
            </x14:sparkline>
            <x14:sparkline>
              <xm:f>Hoja1!G1681:AX1681</xm:f>
              <xm:sqref>F1681</xm:sqref>
            </x14:sparkline>
            <x14:sparkline>
              <xm:f>Hoja1!G1682:AX1682</xm:f>
              <xm:sqref>F1682</xm:sqref>
            </x14:sparkline>
            <x14:sparkline>
              <xm:f>Hoja1!G1683:AX1683</xm:f>
              <xm:sqref>F1683</xm:sqref>
            </x14:sparkline>
            <x14:sparkline>
              <xm:f>Hoja1!G1684:AX1684</xm:f>
              <xm:sqref>F1684</xm:sqref>
            </x14:sparkline>
            <x14:sparkline>
              <xm:f>Hoja1!G1685:AX1685</xm:f>
              <xm:sqref>F1685</xm:sqref>
            </x14:sparkline>
            <x14:sparkline>
              <xm:f>Hoja1!G1686:AX1686</xm:f>
              <xm:sqref>F1686</xm:sqref>
            </x14:sparkline>
            <x14:sparkline>
              <xm:f>Hoja1!G1687:AX1687</xm:f>
              <xm:sqref>F1687</xm:sqref>
            </x14:sparkline>
            <x14:sparkline>
              <xm:f>Hoja1!G1688:AX1688</xm:f>
              <xm:sqref>F1688</xm:sqref>
            </x14:sparkline>
            <x14:sparkline>
              <xm:f>Hoja1!G1689:AX1689</xm:f>
              <xm:sqref>F1689</xm:sqref>
            </x14:sparkline>
            <x14:sparkline>
              <xm:f>Hoja1!G1690:AX1690</xm:f>
              <xm:sqref>F1690</xm:sqref>
            </x14:sparkline>
            <x14:sparkline>
              <xm:f>Hoja1!G1691:AX1691</xm:f>
              <xm:sqref>F1691</xm:sqref>
            </x14:sparkline>
            <x14:sparkline>
              <xm:f>Hoja1!G1692:AX1692</xm:f>
              <xm:sqref>F1692</xm:sqref>
            </x14:sparkline>
            <x14:sparkline>
              <xm:f>Hoja1!G1693:AX1693</xm:f>
              <xm:sqref>F1693</xm:sqref>
            </x14:sparkline>
            <x14:sparkline>
              <xm:f>Hoja1!G1694:AX1694</xm:f>
              <xm:sqref>F1694</xm:sqref>
            </x14:sparkline>
            <x14:sparkline>
              <xm:f>Hoja1!G1695:AX1695</xm:f>
              <xm:sqref>F1695</xm:sqref>
            </x14:sparkline>
            <x14:sparkline>
              <xm:f>Hoja1!G1696:AX1696</xm:f>
              <xm:sqref>F1696</xm:sqref>
            </x14:sparkline>
            <x14:sparkline>
              <xm:f>Hoja1!G1697:AX1697</xm:f>
              <xm:sqref>F1697</xm:sqref>
            </x14:sparkline>
            <x14:sparkline>
              <xm:f>Hoja1!G1698:AX1698</xm:f>
              <xm:sqref>F1698</xm:sqref>
            </x14:sparkline>
            <x14:sparkline>
              <xm:f>Hoja1!G1699:AX1699</xm:f>
              <xm:sqref>F1699</xm:sqref>
            </x14:sparkline>
            <x14:sparkline>
              <xm:f>Hoja1!G1700:AX1700</xm:f>
              <xm:sqref>F1700</xm:sqref>
            </x14:sparkline>
            <x14:sparkline>
              <xm:f>Hoja1!G1701:AX1701</xm:f>
              <xm:sqref>F1701</xm:sqref>
            </x14:sparkline>
            <x14:sparkline>
              <xm:f>Hoja1!G1702:AX1702</xm:f>
              <xm:sqref>F1702</xm:sqref>
            </x14:sparkline>
            <x14:sparkline>
              <xm:f>Hoja1!G1703:AX1703</xm:f>
              <xm:sqref>F1703</xm:sqref>
            </x14:sparkline>
            <x14:sparkline>
              <xm:f>Hoja1!G1704:AX1704</xm:f>
              <xm:sqref>F1704</xm:sqref>
            </x14:sparkline>
            <x14:sparkline>
              <xm:f>Hoja1!G1705:AX1705</xm:f>
              <xm:sqref>F1705</xm:sqref>
            </x14:sparkline>
            <x14:sparkline>
              <xm:f>Hoja1!G1706:AX1706</xm:f>
              <xm:sqref>F1706</xm:sqref>
            </x14:sparkline>
            <x14:sparkline>
              <xm:f>Hoja1!G1707:AX1707</xm:f>
              <xm:sqref>F1707</xm:sqref>
            </x14:sparkline>
            <x14:sparkline>
              <xm:f>Hoja1!G1708:AX1708</xm:f>
              <xm:sqref>F1708</xm:sqref>
            </x14:sparkline>
            <x14:sparkline>
              <xm:f>Hoja1!G1709:AX1709</xm:f>
              <xm:sqref>F1709</xm:sqref>
            </x14:sparkline>
            <x14:sparkline>
              <xm:f>Hoja1!G1710:AX1710</xm:f>
              <xm:sqref>F1710</xm:sqref>
            </x14:sparkline>
            <x14:sparkline>
              <xm:f>Hoja1!G1711:AX1711</xm:f>
              <xm:sqref>F1711</xm:sqref>
            </x14:sparkline>
            <x14:sparkline>
              <xm:f>Hoja1!G1712:AX1712</xm:f>
              <xm:sqref>F1712</xm:sqref>
            </x14:sparkline>
            <x14:sparkline>
              <xm:f>Hoja1!G1713:AX1713</xm:f>
              <xm:sqref>F1713</xm:sqref>
            </x14:sparkline>
            <x14:sparkline>
              <xm:f>Hoja1!G1714:AX1714</xm:f>
              <xm:sqref>F1714</xm:sqref>
            </x14:sparkline>
            <x14:sparkline>
              <xm:f>Hoja1!G1715:AX1715</xm:f>
              <xm:sqref>F1715</xm:sqref>
            </x14:sparkline>
            <x14:sparkline>
              <xm:f>Hoja1!G1716:AX1716</xm:f>
              <xm:sqref>F1716</xm:sqref>
            </x14:sparkline>
            <x14:sparkline>
              <xm:f>Hoja1!G1717:AX1717</xm:f>
              <xm:sqref>F1717</xm:sqref>
            </x14:sparkline>
            <x14:sparkline>
              <xm:f>Hoja1!G1718:AX1718</xm:f>
              <xm:sqref>F1718</xm:sqref>
            </x14:sparkline>
            <x14:sparkline>
              <xm:f>Hoja1!G1719:AX1719</xm:f>
              <xm:sqref>F1719</xm:sqref>
            </x14:sparkline>
            <x14:sparkline>
              <xm:f>Hoja1!G1720:AX1720</xm:f>
              <xm:sqref>F1720</xm:sqref>
            </x14:sparkline>
            <x14:sparkline>
              <xm:f>Hoja1!G1721:AX1721</xm:f>
              <xm:sqref>F1721</xm:sqref>
            </x14:sparkline>
            <x14:sparkline>
              <xm:f>Hoja1!G1722:AX1722</xm:f>
              <xm:sqref>F1722</xm:sqref>
            </x14:sparkline>
            <x14:sparkline>
              <xm:f>Hoja1!G1723:AX1723</xm:f>
              <xm:sqref>F1723</xm:sqref>
            </x14:sparkline>
            <x14:sparkline>
              <xm:f>Hoja1!G1724:AX1724</xm:f>
              <xm:sqref>F1724</xm:sqref>
            </x14:sparkline>
            <x14:sparkline>
              <xm:f>Hoja1!G1725:AX1725</xm:f>
              <xm:sqref>F1725</xm:sqref>
            </x14:sparkline>
            <x14:sparkline>
              <xm:f>Hoja1!G1726:AX1726</xm:f>
              <xm:sqref>F1726</xm:sqref>
            </x14:sparkline>
            <x14:sparkline>
              <xm:f>Hoja1!G1727:AX1727</xm:f>
              <xm:sqref>F1727</xm:sqref>
            </x14:sparkline>
            <x14:sparkline>
              <xm:f>Hoja1!G1728:AX1728</xm:f>
              <xm:sqref>F1728</xm:sqref>
            </x14:sparkline>
            <x14:sparkline>
              <xm:f>Hoja1!G1729:AX1729</xm:f>
              <xm:sqref>F1729</xm:sqref>
            </x14:sparkline>
            <x14:sparkline>
              <xm:f>Hoja1!G1730:AX1730</xm:f>
              <xm:sqref>F1730</xm:sqref>
            </x14:sparkline>
            <x14:sparkline>
              <xm:f>Hoja1!G1731:AX1731</xm:f>
              <xm:sqref>F1731</xm:sqref>
            </x14:sparkline>
            <x14:sparkline>
              <xm:f>Hoja1!G1732:AX1732</xm:f>
              <xm:sqref>F1732</xm:sqref>
            </x14:sparkline>
            <x14:sparkline>
              <xm:f>Hoja1!G1733:AX1733</xm:f>
              <xm:sqref>F1733</xm:sqref>
            </x14:sparkline>
            <x14:sparkline>
              <xm:f>Hoja1!G1734:AX1734</xm:f>
              <xm:sqref>F1734</xm:sqref>
            </x14:sparkline>
            <x14:sparkline>
              <xm:f>Hoja1!G1735:AX1735</xm:f>
              <xm:sqref>F1735</xm:sqref>
            </x14:sparkline>
            <x14:sparkline>
              <xm:f>Hoja1!G1736:AX1736</xm:f>
              <xm:sqref>F1736</xm:sqref>
            </x14:sparkline>
            <x14:sparkline>
              <xm:f>Hoja1!G1737:AX1737</xm:f>
              <xm:sqref>F1737</xm:sqref>
            </x14:sparkline>
            <x14:sparkline>
              <xm:f>Hoja1!G1738:AX1738</xm:f>
              <xm:sqref>F1738</xm:sqref>
            </x14:sparkline>
            <x14:sparkline>
              <xm:f>Hoja1!G1739:AX1739</xm:f>
              <xm:sqref>F1739</xm:sqref>
            </x14:sparkline>
            <x14:sparkline>
              <xm:f>Hoja1!G1740:AX1740</xm:f>
              <xm:sqref>F1740</xm:sqref>
            </x14:sparkline>
            <x14:sparkline>
              <xm:f>Hoja1!G1741:AX1741</xm:f>
              <xm:sqref>F1741</xm:sqref>
            </x14:sparkline>
            <x14:sparkline>
              <xm:f>Hoja1!G1742:AX1742</xm:f>
              <xm:sqref>F1742</xm:sqref>
            </x14:sparkline>
            <x14:sparkline>
              <xm:f>Hoja1!G1743:AX1743</xm:f>
              <xm:sqref>F1743</xm:sqref>
            </x14:sparkline>
            <x14:sparkline>
              <xm:f>Hoja1!G1744:AX1744</xm:f>
              <xm:sqref>F1744</xm:sqref>
            </x14:sparkline>
            <x14:sparkline>
              <xm:f>Hoja1!G1745:AX1745</xm:f>
              <xm:sqref>F1745</xm:sqref>
            </x14:sparkline>
            <x14:sparkline>
              <xm:f>Hoja1!G1746:AX1746</xm:f>
              <xm:sqref>F1746</xm:sqref>
            </x14:sparkline>
            <x14:sparkline>
              <xm:f>Hoja1!G1747:AX1747</xm:f>
              <xm:sqref>F1747</xm:sqref>
            </x14:sparkline>
            <x14:sparkline>
              <xm:f>Hoja1!G1748:AX1748</xm:f>
              <xm:sqref>F1748</xm:sqref>
            </x14:sparkline>
            <x14:sparkline>
              <xm:f>Hoja1!G1749:AX1749</xm:f>
              <xm:sqref>F1749</xm:sqref>
            </x14:sparkline>
            <x14:sparkline>
              <xm:f>Hoja1!G1750:AX1750</xm:f>
              <xm:sqref>F1750</xm:sqref>
            </x14:sparkline>
            <x14:sparkline>
              <xm:f>Hoja1!G1751:AX1751</xm:f>
              <xm:sqref>F1751</xm:sqref>
            </x14:sparkline>
            <x14:sparkline>
              <xm:f>Hoja1!G1752:AX1752</xm:f>
              <xm:sqref>F1752</xm:sqref>
            </x14:sparkline>
            <x14:sparkline>
              <xm:f>Hoja1!G1753:AX1753</xm:f>
              <xm:sqref>F1753</xm:sqref>
            </x14:sparkline>
            <x14:sparkline>
              <xm:f>Hoja1!G1754:AX1754</xm:f>
              <xm:sqref>F1754</xm:sqref>
            </x14:sparkline>
            <x14:sparkline>
              <xm:f>Hoja1!G1755:AX1755</xm:f>
              <xm:sqref>F1755</xm:sqref>
            </x14:sparkline>
            <x14:sparkline>
              <xm:f>Hoja1!G1756:AX1756</xm:f>
              <xm:sqref>F1756</xm:sqref>
            </x14:sparkline>
            <x14:sparkline>
              <xm:f>Hoja1!G1757:AX1757</xm:f>
              <xm:sqref>F1757</xm:sqref>
            </x14:sparkline>
            <x14:sparkline>
              <xm:f>Hoja1!G1758:AX1758</xm:f>
              <xm:sqref>F1758</xm:sqref>
            </x14:sparkline>
            <x14:sparkline>
              <xm:f>Hoja1!G1759:AX1759</xm:f>
              <xm:sqref>F1759</xm:sqref>
            </x14:sparkline>
            <x14:sparkline>
              <xm:f>Hoja1!G1760:AX1760</xm:f>
              <xm:sqref>F1760</xm:sqref>
            </x14:sparkline>
            <x14:sparkline>
              <xm:f>Hoja1!G1761:AX1761</xm:f>
              <xm:sqref>F1761</xm:sqref>
            </x14:sparkline>
            <x14:sparkline>
              <xm:f>Hoja1!G1762:AX1762</xm:f>
              <xm:sqref>F1762</xm:sqref>
            </x14:sparkline>
            <x14:sparkline>
              <xm:f>Hoja1!G1763:AX1763</xm:f>
              <xm:sqref>F1763</xm:sqref>
            </x14:sparkline>
            <x14:sparkline>
              <xm:f>Hoja1!G1764:AX1764</xm:f>
              <xm:sqref>F1764</xm:sqref>
            </x14:sparkline>
            <x14:sparkline>
              <xm:f>Hoja1!G1765:AX1765</xm:f>
              <xm:sqref>F1765</xm:sqref>
            </x14:sparkline>
            <x14:sparkline>
              <xm:f>Hoja1!G1766:AX1766</xm:f>
              <xm:sqref>F1766</xm:sqref>
            </x14:sparkline>
            <x14:sparkline>
              <xm:f>Hoja1!G1767:AX1767</xm:f>
              <xm:sqref>F1767</xm:sqref>
            </x14:sparkline>
            <x14:sparkline>
              <xm:f>Hoja1!G1768:AX1768</xm:f>
              <xm:sqref>F1768</xm:sqref>
            </x14:sparkline>
            <x14:sparkline>
              <xm:f>Hoja1!G1769:AX1769</xm:f>
              <xm:sqref>F1769</xm:sqref>
            </x14:sparkline>
            <x14:sparkline>
              <xm:f>Hoja1!G1770:AX1770</xm:f>
              <xm:sqref>F1770</xm:sqref>
            </x14:sparkline>
            <x14:sparkline>
              <xm:f>Hoja1!G1771:AX1771</xm:f>
              <xm:sqref>F1771</xm:sqref>
            </x14:sparkline>
            <x14:sparkline>
              <xm:f>Hoja1!G1772:AX1772</xm:f>
              <xm:sqref>F1772</xm:sqref>
            </x14:sparkline>
            <x14:sparkline>
              <xm:f>Hoja1!G1773:AX1773</xm:f>
              <xm:sqref>F1773</xm:sqref>
            </x14:sparkline>
            <x14:sparkline>
              <xm:f>Hoja1!G1774:AX1774</xm:f>
              <xm:sqref>F1774</xm:sqref>
            </x14:sparkline>
            <x14:sparkline>
              <xm:f>Hoja1!G1775:AX1775</xm:f>
              <xm:sqref>F1775</xm:sqref>
            </x14:sparkline>
            <x14:sparkline>
              <xm:f>Hoja1!G1776:AX1776</xm:f>
              <xm:sqref>F1776</xm:sqref>
            </x14:sparkline>
            <x14:sparkline>
              <xm:f>Hoja1!G1777:AX1777</xm:f>
              <xm:sqref>F1777</xm:sqref>
            </x14:sparkline>
            <x14:sparkline>
              <xm:f>Hoja1!G1778:AX1778</xm:f>
              <xm:sqref>F1778</xm:sqref>
            </x14:sparkline>
            <x14:sparkline>
              <xm:f>Hoja1!G1779:AX1779</xm:f>
              <xm:sqref>F1779</xm:sqref>
            </x14:sparkline>
            <x14:sparkline>
              <xm:f>Hoja1!G1780:AX1780</xm:f>
              <xm:sqref>F1780</xm:sqref>
            </x14:sparkline>
            <x14:sparkline>
              <xm:f>Hoja1!G1781:AX1781</xm:f>
              <xm:sqref>F1781</xm:sqref>
            </x14:sparkline>
            <x14:sparkline>
              <xm:f>Hoja1!G1782:AX1782</xm:f>
              <xm:sqref>F1782</xm:sqref>
            </x14:sparkline>
            <x14:sparkline>
              <xm:f>Hoja1!G1783:AX1783</xm:f>
              <xm:sqref>F1783</xm:sqref>
            </x14:sparkline>
            <x14:sparkline>
              <xm:f>Hoja1!G1784:AX1784</xm:f>
              <xm:sqref>F1784</xm:sqref>
            </x14:sparkline>
            <x14:sparkline>
              <xm:f>Hoja1!G1785:AX1785</xm:f>
              <xm:sqref>F1785</xm:sqref>
            </x14:sparkline>
            <x14:sparkline>
              <xm:f>Hoja1!G1786:AX1786</xm:f>
              <xm:sqref>F1786</xm:sqref>
            </x14:sparkline>
            <x14:sparkline>
              <xm:f>Hoja1!G1787:AX1787</xm:f>
              <xm:sqref>F1787</xm:sqref>
            </x14:sparkline>
            <x14:sparkline>
              <xm:f>Hoja1!G1788:AX1788</xm:f>
              <xm:sqref>F1788</xm:sqref>
            </x14:sparkline>
            <x14:sparkline>
              <xm:f>Hoja1!G1789:AX1789</xm:f>
              <xm:sqref>F1789</xm:sqref>
            </x14:sparkline>
            <x14:sparkline>
              <xm:f>Hoja1!G1790:AX1790</xm:f>
              <xm:sqref>F1790</xm:sqref>
            </x14:sparkline>
            <x14:sparkline>
              <xm:f>Hoja1!G1791:AX1791</xm:f>
              <xm:sqref>F1791</xm:sqref>
            </x14:sparkline>
            <x14:sparkline>
              <xm:f>Hoja1!G1792:AX1792</xm:f>
              <xm:sqref>F1792</xm:sqref>
            </x14:sparkline>
            <x14:sparkline>
              <xm:f>Hoja1!G1793:AX1793</xm:f>
              <xm:sqref>F1793</xm:sqref>
            </x14:sparkline>
            <x14:sparkline>
              <xm:f>Hoja1!G1794:AX1794</xm:f>
              <xm:sqref>F1794</xm:sqref>
            </x14:sparkline>
            <x14:sparkline>
              <xm:f>Hoja1!G1795:AX1795</xm:f>
              <xm:sqref>F1795</xm:sqref>
            </x14:sparkline>
            <x14:sparkline>
              <xm:f>Hoja1!G1796:AX1796</xm:f>
              <xm:sqref>F1796</xm:sqref>
            </x14:sparkline>
            <x14:sparkline>
              <xm:f>Hoja1!G1797:AX1797</xm:f>
              <xm:sqref>F1797</xm:sqref>
            </x14:sparkline>
            <x14:sparkline>
              <xm:f>Hoja1!G1798:AX1798</xm:f>
              <xm:sqref>F1798</xm:sqref>
            </x14:sparkline>
            <x14:sparkline>
              <xm:f>Hoja1!G1799:AX1799</xm:f>
              <xm:sqref>F1799</xm:sqref>
            </x14:sparkline>
            <x14:sparkline>
              <xm:f>Hoja1!G1800:AX1800</xm:f>
              <xm:sqref>F1800</xm:sqref>
            </x14:sparkline>
            <x14:sparkline>
              <xm:f>Hoja1!G1801:AX1801</xm:f>
              <xm:sqref>F1801</xm:sqref>
            </x14:sparkline>
            <x14:sparkline>
              <xm:f>Hoja1!G1802:AX1802</xm:f>
              <xm:sqref>F1802</xm:sqref>
            </x14:sparkline>
            <x14:sparkline>
              <xm:f>Hoja1!G1803:AX1803</xm:f>
              <xm:sqref>F1803</xm:sqref>
            </x14:sparkline>
            <x14:sparkline>
              <xm:f>Hoja1!G1804:AX1804</xm:f>
              <xm:sqref>F1804</xm:sqref>
            </x14:sparkline>
            <x14:sparkline>
              <xm:f>Hoja1!G1805:AX1805</xm:f>
              <xm:sqref>F1805</xm:sqref>
            </x14:sparkline>
            <x14:sparkline>
              <xm:f>Hoja1!G1806:AX1806</xm:f>
              <xm:sqref>F1806</xm:sqref>
            </x14:sparkline>
            <x14:sparkline>
              <xm:f>Hoja1!G1807:AX1807</xm:f>
              <xm:sqref>F1807</xm:sqref>
            </x14:sparkline>
            <x14:sparkline>
              <xm:f>Hoja1!G1808:AX1808</xm:f>
              <xm:sqref>F1808</xm:sqref>
            </x14:sparkline>
            <x14:sparkline>
              <xm:f>Hoja1!G1809:AX1809</xm:f>
              <xm:sqref>F1809</xm:sqref>
            </x14:sparkline>
            <x14:sparkline>
              <xm:f>Hoja1!G1810:AX1810</xm:f>
              <xm:sqref>F1810</xm:sqref>
            </x14:sparkline>
            <x14:sparkline>
              <xm:f>Hoja1!G1811:AX1811</xm:f>
              <xm:sqref>F1811</xm:sqref>
            </x14:sparkline>
            <x14:sparkline>
              <xm:f>Hoja1!G1812:AX1812</xm:f>
              <xm:sqref>F1812</xm:sqref>
            </x14:sparkline>
            <x14:sparkline>
              <xm:f>Hoja1!G1813:AX1813</xm:f>
              <xm:sqref>F1813</xm:sqref>
            </x14:sparkline>
            <x14:sparkline>
              <xm:f>Hoja1!G1814:AX1814</xm:f>
              <xm:sqref>F1814</xm:sqref>
            </x14:sparkline>
            <x14:sparkline>
              <xm:f>Hoja1!G1815:AX1815</xm:f>
              <xm:sqref>F1815</xm:sqref>
            </x14:sparkline>
            <x14:sparkline>
              <xm:f>Hoja1!G1816:AX1816</xm:f>
              <xm:sqref>F1816</xm:sqref>
            </x14:sparkline>
            <x14:sparkline>
              <xm:f>Hoja1!G1817:AX1817</xm:f>
              <xm:sqref>F1817</xm:sqref>
            </x14:sparkline>
            <x14:sparkline>
              <xm:f>Hoja1!G1818:AX1818</xm:f>
              <xm:sqref>F1818</xm:sqref>
            </x14:sparkline>
            <x14:sparkline>
              <xm:f>Hoja1!G1819:AX1819</xm:f>
              <xm:sqref>F1819</xm:sqref>
            </x14:sparkline>
            <x14:sparkline>
              <xm:f>Hoja1!G1820:AX1820</xm:f>
              <xm:sqref>F1820</xm:sqref>
            </x14:sparkline>
            <x14:sparkline>
              <xm:f>Hoja1!G1821:AX1821</xm:f>
              <xm:sqref>F1821</xm:sqref>
            </x14:sparkline>
            <x14:sparkline>
              <xm:f>Hoja1!G1822:AX1822</xm:f>
              <xm:sqref>F1822</xm:sqref>
            </x14:sparkline>
            <x14:sparkline>
              <xm:f>Hoja1!G1823:AX1823</xm:f>
              <xm:sqref>F1823</xm:sqref>
            </x14:sparkline>
            <x14:sparkline>
              <xm:f>Hoja1!G1824:AX1824</xm:f>
              <xm:sqref>F1824</xm:sqref>
            </x14:sparkline>
            <x14:sparkline>
              <xm:f>Hoja1!G1825:AX1825</xm:f>
              <xm:sqref>F1825</xm:sqref>
            </x14:sparkline>
            <x14:sparkline>
              <xm:f>Hoja1!G1826:AX1826</xm:f>
              <xm:sqref>F1826</xm:sqref>
            </x14:sparkline>
            <x14:sparkline>
              <xm:f>Hoja1!G1827:AX1827</xm:f>
              <xm:sqref>F1827</xm:sqref>
            </x14:sparkline>
            <x14:sparkline>
              <xm:f>Hoja1!G1828:AX1828</xm:f>
              <xm:sqref>F1828</xm:sqref>
            </x14:sparkline>
            <x14:sparkline>
              <xm:f>Hoja1!G1829:AX1829</xm:f>
              <xm:sqref>F1829</xm:sqref>
            </x14:sparkline>
            <x14:sparkline>
              <xm:f>Hoja1!G1830:AX1830</xm:f>
              <xm:sqref>F1830</xm:sqref>
            </x14:sparkline>
            <x14:sparkline>
              <xm:f>Hoja1!G1831:AX1831</xm:f>
              <xm:sqref>F1831</xm:sqref>
            </x14:sparkline>
            <x14:sparkline>
              <xm:f>Hoja1!G1832:AX1832</xm:f>
              <xm:sqref>F1832</xm:sqref>
            </x14:sparkline>
            <x14:sparkline>
              <xm:f>Hoja1!G1833:AX1833</xm:f>
              <xm:sqref>F1833</xm:sqref>
            </x14:sparkline>
            <x14:sparkline>
              <xm:f>Hoja1!G1834:AX1834</xm:f>
              <xm:sqref>F1834</xm:sqref>
            </x14:sparkline>
            <x14:sparkline>
              <xm:f>Hoja1!G1835:AX1835</xm:f>
              <xm:sqref>F1835</xm:sqref>
            </x14:sparkline>
            <x14:sparkline>
              <xm:f>Hoja1!G1836:AX1836</xm:f>
              <xm:sqref>F1836</xm:sqref>
            </x14:sparkline>
            <x14:sparkline>
              <xm:f>Hoja1!G1837:AX1837</xm:f>
              <xm:sqref>F1837</xm:sqref>
            </x14:sparkline>
            <x14:sparkline>
              <xm:f>Hoja1!G1838:AX1838</xm:f>
              <xm:sqref>F1838</xm:sqref>
            </x14:sparkline>
            <x14:sparkline>
              <xm:f>Hoja1!G1839:AX1839</xm:f>
              <xm:sqref>F1839</xm:sqref>
            </x14:sparkline>
            <x14:sparkline>
              <xm:f>Hoja1!G1840:AX1840</xm:f>
              <xm:sqref>F1840</xm:sqref>
            </x14:sparkline>
            <x14:sparkline>
              <xm:f>Hoja1!G1841:AX1841</xm:f>
              <xm:sqref>F1841</xm:sqref>
            </x14:sparkline>
            <x14:sparkline>
              <xm:f>Hoja1!G1842:AX1842</xm:f>
              <xm:sqref>F1842</xm:sqref>
            </x14:sparkline>
            <x14:sparkline>
              <xm:f>Hoja1!G1843:AX1843</xm:f>
              <xm:sqref>F1843</xm:sqref>
            </x14:sparkline>
            <x14:sparkline>
              <xm:f>Hoja1!G1844:AX1844</xm:f>
              <xm:sqref>F1844</xm:sqref>
            </x14:sparkline>
            <x14:sparkline>
              <xm:f>Hoja1!G1845:AX1845</xm:f>
              <xm:sqref>F1845</xm:sqref>
            </x14:sparkline>
            <x14:sparkline>
              <xm:f>Hoja1!G1846:AX1846</xm:f>
              <xm:sqref>F1846</xm:sqref>
            </x14:sparkline>
            <x14:sparkline>
              <xm:f>Hoja1!G1847:AX1847</xm:f>
              <xm:sqref>F1847</xm:sqref>
            </x14:sparkline>
            <x14:sparkline>
              <xm:f>Hoja1!G1848:AX1848</xm:f>
              <xm:sqref>F1848</xm:sqref>
            </x14:sparkline>
            <x14:sparkline>
              <xm:f>Hoja1!G1849:AX1849</xm:f>
              <xm:sqref>F1849</xm:sqref>
            </x14:sparkline>
            <x14:sparkline>
              <xm:f>Hoja1!G1850:AX1850</xm:f>
              <xm:sqref>F1850</xm:sqref>
            </x14:sparkline>
            <x14:sparkline>
              <xm:f>Hoja1!G1851:AX1851</xm:f>
              <xm:sqref>F1851</xm:sqref>
            </x14:sparkline>
            <x14:sparkline>
              <xm:f>Hoja1!G1852:AX1852</xm:f>
              <xm:sqref>F1852</xm:sqref>
            </x14:sparkline>
            <x14:sparkline>
              <xm:f>Hoja1!G1853:AX1853</xm:f>
              <xm:sqref>F1853</xm:sqref>
            </x14:sparkline>
            <x14:sparkline>
              <xm:f>Hoja1!G1854:AX1854</xm:f>
              <xm:sqref>F1854</xm:sqref>
            </x14:sparkline>
            <x14:sparkline>
              <xm:f>Hoja1!G1855:AX1855</xm:f>
              <xm:sqref>F1855</xm:sqref>
            </x14:sparkline>
            <x14:sparkline>
              <xm:f>Hoja1!G1856:AX1856</xm:f>
              <xm:sqref>F1856</xm:sqref>
            </x14:sparkline>
            <x14:sparkline>
              <xm:f>Hoja1!G1857:AX1857</xm:f>
              <xm:sqref>F1857</xm:sqref>
            </x14:sparkline>
            <x14:sparkline>
              <xm:f>Hoja1!G1858:AX1858</xm:f>
              <xm:sqref>F1858</xm:sqref>
            </x14:sparkline>
            <x14:sparkline>
              <xm:f>Hoja1!G1859:AX1859</xm:f>
              <xm:sqref>F1859</xm:sqref>
            </x14:sparkline>
            <x14:sparkline>
              <xm:f>Hoja1!G1860:AX1860</xm:f>
              <xm:sqref>F1860</xm:sqref>
            </x14:sparkline>
            <x14:sparkline>
              <xm:f>Hoja1!G1861:AX1861</xm:f>
              <xm:sqref>F1861</xm:sqref>
            </x14:sparkline>
            <x14:sparkline>
              <xm:f>Hoja1!G1862:AX1862</xm:f>
              <xm:sqref>F1862</xm:sqref>
            </x14:sparkline>
            <x14:sparkline>
              <xm:f>Hoja1!G1863:AX1863</xm:f>
              <xm:sqref>F1863</xm:sqref>
            </x14:sparkline>
            <x14:sparkline>
              <xm:f>Hoja1!G1864:AX1864</xm:f>
              <xm:sqref>F1864</xm:sqref>
            </x14:sparkline>
            <x14:sparkline>
              <xm:f>Hoja1!G1865:AX1865</xm:f>
              <xm:sqref>F1865</xm:sqref>
            </x14:sparkline>
            <x14:sparkline>
              <xm:f>Hoja1!G1866:AX1866</xm:f>
              <xm:sqref>F1866</xm:sqref>
            </x14:sparkline>
            <x14:sparkline>
              <xm:f>Hoja1!G1867:AX1867</xm:f>
              <xm:sqref>F1867</xm:sqref>
            </x14:sparkline>
            <x14:sparkline>
              <xm:f>Hoja1!G1868:AX1868</xm:f>
              <xm:sqref>F1868</xm:sqref>
            </x14:sparkline>
            <x14:sparkline>
              <xm:f>Hoja1!G1869:AX1869</xm:f>
              <xm:sqref>F1869</xm:sqref>
            </x14:sparkline>
            <x14:sparkline>
              <xm:f>Hoja1!G1870:AX1870</xm:f>
              <xm:sqref>F1870</xm:sqref>
            </x14:sparkline>
            <x14:sparkline>
              <xm:f>Hoja1!G1871:AX1871</xm:f>
              <xm:sqref>F1871</xm:sqref>
            </x14:sparkline>
            <x14:sparkline>
              <xm:f>Hoja1!G1872:AX1872</xm:f>
              <xm:sqref>F1872</xm:sqref>
            </x14:sparkline>
            <x14:sparkline>
              <xm:f>Hoja1!G1873:AX1873</xm:f>
              <xm:sqref>F1873</xm:sqref>
            </x14:sparkline>
            <x14:sparkline>
              <xm:f>Hoja1!G1874:AX1874</xm:f>
              <xm:sqref>F1874</xm:sqref>
            </x14:sparkline>
            <x14:sparkline>
              <xm:f>Hoja1!G1875:AX1875</xm:f>
              <xm:sqref>F1875</xm:sqref>
            </x14:sparkline>
            <x14:sparkline>
              <xm:f>Hoja1!G1876:AX1876</xm:f>
              <xm:sqref>F1876</xm:sqref>
            </x14:sparkline>
            <x14:sparkline>
              <xm:f>Hoja1!G1877:AX1877</xm:f>
              <xm:sqref>F1877</xm:sqref>
            </x14:sparkline>
            <x14:sparkline>
              <xm:f>Hoja1!G1878:AX1878</xm:f>
              <xm:sqref>F1878</xm:sqref>
            </x14:sparkline>
            <x14:sparkline>
              <xm:f>Hoja1!G1879:AX1879</xm:f>
              <xm:sqref>F1879</xm:sqref>
            </x14:sparkline>
            <x14:sparkline>
              <xm:f>Hoja1!G1880:AX1880</xm:f>
              <xm:sqref>F1880</xm:sqref>
            </x14:sparkline>
            <x14:sparkline>
              <xm:f>Hoja1!G1881:AX1881</xm:f>
              <xm:sqref>F1881</xm:sqref>
            </x14:sparkline>
            <x14:sparkline>
              <xm:f>Hoja1!G1882:AX1882</xm:f>
              <xm:sqref>F1882</xm:sqref>
            </x14:sparkline>
            <x14:sparkline>
              <xm:f>Hoja1!G1883:AX1883</xm:f>
              <xm:sqref>F1883</xm:sqref>
            </x14:sparkline>
            <x14:sparkline>
              <xm:f>Hoja1!G1884:AX1884</xm:f>
              <xm:sqref>F1884</xm:sqref>
            </x14:sparkline>
            <x14:sparkline>
              <xm:f>Hoja1!G1885:AX1885</xm:f>
              <xm:sqref>F1885</xm:sqref>
            </x14:sparkline>
            <x14:sparkline>
              <xm:f>Hoja1!G1886:AX1886</xm:f>
              <xm:sqref>F1886</xm:sqref>
            </x14:sparkline>
            <x14:sparkline>
              <xm:f>Hoja1!G1887:AX1887</xm:f>
              <xm:sqref>F1887</xm:sqref>
            </x14:sparkline>
            <x14:sparkline>
              <xm:f>Hoja1!G1888:AX1888</xm:f>
              <xm:sqref>F1888</xm:sqref>
            </x14:sparkline>
            <x14:sparkline>
              <xm:f>Hoja1!G1889:AX1889</xm:f>
              <xm:sqref>F1889</xm:sqref>
            </x14:sparkline>
            <x14:sparkline>
              <xm:f>Hoja1!G1890:AX1890</xm:f>
              <xm:sqref>F1890</xm:sqref>
            </x14:sparkline>
            <x14:sparkline>
              <xm:f>Hoja1!G1891:AX1891</xm:f>
              <xm:sqref>F1891</xm:sqref>
            </x14:sparkline>
            <x14:sparkline>
              <xm:f>Hoja1!G1892:AX1892</xm:f>
              <xm:sqref>F1892</xm:sqref>
            </x14:sparkline>
            <x14:sparkline>
              <xm:f>Hoja1!G1893:AX1893</xm:f>
              <xm:sqref>F1893</xm:sqref>
            </x14:sparkline>
            <x14:sparkline>
              <xm:f>Hoja1!G1894:AX1894</xm:f>
              <xm:sqref>F1894</xm:sqref>
            </x14:sparkline>
            <x14:sparkline>
              <xm:f>Hoja1!G1895:AX1895</xm:f>
              <xm:sqref>F1895</xm:sqref>
            </x14:sparkline>
            <x14:sparkline>
              <xm:f>Hoja1!G1896:AX1896</xm:f>
              <xm:sqref>F1896</xm:sqref>
            </x14:sparkline>
            <x14:sparkline>
              <xm:f>Hoja1!G1897:AX1897</xm:f>
              <xm:sqref>F1897</xm:sqref>
            </x14:sparkline>
            <x14:sparkline>
              <xm:f>Hoja1!G1898:AX1898</xm:f>
              <xm:sqref>F1898</xm:sqref>
            </x14:sparkline>
            <x14:sparkline>
              <xm:f>Hoja1!G1899:AX1899</xm:f>
              <xm:sqref>F1899</xm:sqref>
            </x14:sparkline>
            <x14:sparkline>
              <xm:f>Hoja1!G1900:AX1900</xm:f>
              <xm:sqref>F1900</xm:sqref>
            </x14:sparkline>
            <x14:sparkline>
              <xm:f>Hoja1!G1901:AX1901</xm:f>
              <xm:sqref>F1901</xm:sqref>
            </x14:sparkline>
            <x14:sparkline>
              <xm:f>Hoja1!G1902:AX1902</xm:f>
              <xm:sqref>F1902</xm:sqref>
            </x14:sparkline>
            <x14:sparkline>
              <xm:f>Hoja1!G1903:AX1903</xm:f>
              <xm:sqref>F1903</xm:sqref>
            </x14:sparkline>
            <x14:sparkline>
              <xm:f>Hoja1!G1904:AX1904</xm:f>
              <xm:sqref>F1904</xm:sqref>
            </x14:sparkline>
            <x14:sparkline>
              <xm:f>Hoja1!G1905:AX1905</xm:f>
              <xm:sqref>F1905</xm:sqref>
            </x14:sparkline>
            <x14:sparkline>
              <xm:f>Hoja1!G1906:AX1906</xm:f>
              <xm:sqref>F1906</xm:sqref>
            </x14:sparkline>
            <x14:sparkline>
              <xm:f>Hoja1!G1907:AX1907</xm:f>
              <xm:sqref>F1907</xm:sqref>
            </x14:sparkline>
            <x14:sparkline>
              <xm:f>Hoja1!G1908:AX1908</xm:f>
              <xm:sqref>F1908</xm:sqref>
            </x14:sparkline>
            <x14:sparkline>
              <xm:f>Hoja1!G1909:AX1909</xm:f>
              <xm:sqref>F1909</xm:sqref>
            </x14:sparkline>
            <x14:sparkline>
              <xm:f>Hoja1!G1910:AX1910</xm:f>
              <xm:sqref>F1910</xm:sqref>
            </x14:sparkline>
            <x14:sparkline>
              <xm:f>Hoja1!G1911:AX1911</xm:f>
              <xm:sqref>F1911</xm:sqref>
            </x14:sparkline>
            <x14:sparkline>
              <xm:f>Hoja1!G1912:AX1912</xm:f>
              <xm:sqref>F1912</xm:sqref>
            </x14:sparkline>
            <x14:sparkline>
              <xm:f>Hoja1!G1913:AX1913</xm:f>
              <xm:sqref>F1913</xm:sqref>
            </x14:sparkline>
            <x14:sparkline>
              <xm:f>Hoja1!G1914:AX1914</xm:f>
              <xm:sqref>F1914</xm:sqref>
            </x14:sparkline>
            <x14:sparkline>
              <xm:f>Hoja1!G1915:AX1915</xm:f>
              <xm:sqref>F1915</xm:sqref>
            </x14:sparkline>
            <x14:sparkline>
              <xm:f>Hoja1!G1916:AX1916</xm:f>
              <xm:sqref>F1916</xm:sqref>
            </x14:sparkline>
            <x14:sparkline>
              <xm:f>Hoja1!G1917:AX1917</xm:f>
              <xm:sqref>F1917</xm:sqref>
            </x14:sparkline>
            <x14:sparkline>
              <xm:f>Hoja1!G1918:AX1918</xm:f>
              <xm:sqref>F1918</xm:sqref>
            </x14:sparkline>
            <x14:sparkline>
              <xm:f>Hoja1!G1919:AX1919</xm:f>
              <xm:sqref>F1919</xm:sqref>
            </x14:sparkline>
            <x14:sparkline>
              <xm:f>Hoja1!G1920:AX1920</xm:f>
              <xm:sqref>F1920</xm:sqref>
            </x14:sparkline>
            <x14:sparkline>
              <xm:f>Hoja1!G1921:AX1921</xm:f>
              <xm:sqref>F1921</xm:sqref>
            </x14:sparkline>
            <x14:sparkline>
              <xm:f>Hoja1!G1922:AX1922</xm:f>
              <xm:sqref>F1922</xm:sqref>
            </x14:sparkline>
            <x14:sparkline>
              <xm:f>Hoja1!G1923:AX1923</xm:f>
              <xm:sqref>F1923</xm:sqref>
            </x14:sparkline>
            <x14:sparkline>
              <xm:f>Hoja1!G1924:AX1924</xm:f>
              <xm:sqref>F1924</xm:sqref>
            </x14:sparkline>
            <x14:sparkline>
              <xm:f>Hoja1!G1925:AX1925</xm:f>
              <xm:sqref>F1925</xm:sqref>
            </x14:sparkline>
            <x14:sparkline>
              <xm:f>Hoja1!G1926:AX1926</xm:f>
              <xm:sqref>F1926</xm:sqref>
            </x14:sparkline>
            <x14:sparkline>
              <xm:f>Hoja1!G1927:AX1927</xm:f>
              <xm:sqref>F1927</xm:sqref>
            </x14:sparkline>
            <x14:sparkline>
              <xm:f>Hoja1!G1928:AX1928</xm:f>
              <xm:sqref>F1928</xm:sqref>
            </x14:sparkline>
            <x14:sparkline>
              <xm:f>Hoja1!G1929:AX1929</xm:f>
              <xm:sqref>F1929</xm:sqref>
            </x14:sparkline>
            <x14:sparkline>
              <xm:f>Hoja1!G1930:AX1930</xm:f>
              <xm:sqref>F1930</xm:sqref>
            </x14:sparkline>
            <x14:sparkline>
              <xm:f>Hoja1!G1931:AX1931</xm:f>
              <xm:sqref>F1931</xm:sqref>
            </x14:sparkline>
            <x14:sparkline>
              <xm:f>Hoja1!G1932:AX1932</xm:f>
              <xm:sqref>F1932</xm:sqref>
            </x14:sparkline>
            <x14:sparkline>
              <xm:f>Hoja1!G1933:AX1933</xm:f>
              <xm:sqref>F1933</xm:sqref>
            </x14:sparkline>
            <x14:sparkline>
              <xm:f>Hoja1!G1934:AX1934</xm:f>
              <xm:sqref>F1934</xm:sqref>
            </x14:sparkline>
            <x14:sparkline>
              <xm:f>Hoja1!G1935:AX1935</xm:f>
              <xm:sqref>F1935</xm:sqref>
            </x14:sparkline>
            <x14:sparkline>
              <xm:f>Hoja1!G1936:AX1936</xm:f>
              <xm:sqref>F1936</xm:sqref>
            </x14:sparkline>
            <x14:sparkline>
              <xm:f>Hoja1!G1937:AX1937</xm:f>
              <xm:sqref>F1937</xm:sqref>
            </x14:sparkline>
            <x14:sparkline>
              <xm:f>Hoja1!G1938:AX1938</xm:f>
              <xm:sqref>F1938</xm:sqref>
            </x14:sparkline>
            <x14:sparkline>
              <xm:f>Hoja1!G1939:AX1939</xm:f>
              <xm:sqref>F1939</xm:sqref>
            </x14:sparkline>
            <x14:sparkline>
              <xm:f>Hoja1!G1940:AX1940</xm:f>
              <xm:sqref>F1940</xm:sqref>
            </x14:sparkline>
            <x14:sparkline>
              <xm:f>Hoja1!G1941:AX1941</xm:f>
              <xm:sqref>F1941</xm:sqref>
            </x14:sparkline>
            <x14:sparkline>
              <xm:f>Hoja1!G1942:AX1942</xm:f>
              <xm:sqref>F1942</xm:sqref>
            </x14:sparkline>
            <x14:sparkline>
              <xm:f>Hoja1!G1943:AX1943</xm:f>
              <xm:sqref>F1943</xm:sqref>
            </x14:sparkline>
            <x14:sparkline>
              <xm:f>Hoja1!G1944:AX1944</xm:f>
              <xm:sqref>F1944</xm:sqref>
            </x14:sparkline>
            <x14:sparkline>
              <xm:f>Hoja1!G1945:AX1945</xm:f>
              <xm:sqref>F1945</xm:sqref>
            </x14:sparkline>
            <x14:sparkline>
              <xm:f>Hoja1!G1946:AX1946</xm:f>
              <xm:sqref>F1946</xm:sqref>
            </x14:sparkline>
            <x14:sparkline>
              <xm:f>Hoja1!G1947:AX1947</xm:f>
              <xm:sqref>F1947</xm:sqref>
            </x14:sparkline>
            <x14:sparkline>
              <xm:f>Hoja1!G1948:AX1948</xm:f>
              <xm:sqref>F1948</xm:sqref>
            </x14:sparkline>
            <x14:sparkline>
              <xm:f>Hoja1!G1949:AX1949</xm:f>
              <xm:sqref>F1949</xm:sqref>
            </x14:sparkline>
            <x14:sparkline>
              <xm:f>Hoja1!G1950:AX1950</xm:f>
              <xm:sqref>F1950</xm:sqref>
            </x14:sparkline>
            <x14:sparkline>
              <xm:f>Hoja1!G1951:AX1951</xm:f>
              <xm:sqref>F1951</xm:sqref>
            </x14:sparkline>
            <x14:sparkline>
              <xm:f>Hoja1!G1952:AX1952</xm:f>
              <xm:sqref>F1952</xm:sqref>
            </x14:sparkline>
            <x14:sparkline>
              <xm:f>Hoja1!G1953:AX1953</xm:f>
              <xm:sqref>F1953</xm:sqref>
            </x14:sparkline>
            <x14:sparkline>
              <xm:f>Hoja1!G1954:AX1954</xm:f>
              <xm:sqref>F1954</xm:sqref>
            </x14:sparkline>
            <x14:sparkline>
              <xm:f>Hoja1!G1955:AX1955</xm:f>
              <xm:sqref>F1955</xm:sqref>
            </x14:sparkline>
            <x14:sparkline>
              <xm:f>Hoja1!G1956:AX1956</xm:f>
              <xm:sqref>F1956</xm:sqref>
            </x14:sparkline>
            <x14:sparkline>
              <xm:f>Hoja1!G1957:AX1957</xm:f>
              <xm:sqref>F1957</xm:sqref>
            </x14:sparkline>
            <x14:sparkline>
              <xm:f>Hoja1!G1958:AX1958</xm:f>
              <xm:sqref>F1958</xm:sqref>
            </x14:sparkline>
            <x14:sparkline>
              <xm:f>Hoja1!G1959:AX1959</xm:f>
              <xm:sqref>F1959</xm:sqref>
            </x14:sparkline>
            <x14:sparkline>
              <xm:f>Hoja1!G1960:AX1960</xm:f>
              <xm:sqref>F1960</xm:sqref>
            </x14:sparkline>
            <x14:sparkline>
              <xm:f>Hoja1!G1961:AX1961</xm:f>
              <xm:sqref>F1961</xm:sqref>
            </x14:sparkline>
            <x14:sparkline>
              <xm:f>Hoja1!G1962:AX1962</xm:f>
              <xm:sqref>F1962</xm:sqref>
            </x14:sparkline>
            <x14:sparkline>
              <xm:f>Hoja1!G1963:AX1963</xm:f>
              <xm:sqref>F1963</xm:sqref>
            </x14:sparkline>
            <x14:sparkline>
              <xm:f>Hoja1!G1964:AX1964</xm:f>
              <xm:sqref>F1964</xm:sqref>
            </x14:sparkline>
            <x14:sparkline>
              <xm:f>Hoja1!G1965:AX1965</xm:f>
              <xm:sqref>F1965</xm:sqref>
            </x14:sparkline>
            <x14:sparkline>
              <xm:f>Hoja1!G1966:AX1966</xm:f>
              <xm:sqref>F1966</xm:sqref>
            </x14:sparkline>
            <x14:sparkline>
              <xm:f>Hoja1!G1967:AX1967</xm:f>
              <xm:sqref>F1967</xm:sqref>
            </x14:sparkline>
            <x14:sparkline>
              <xm:f>Hoja1!G1968:AX1968</xm:f>
              <xm:sqref>F1968</xm:sqref>
            </x14:sparkline>
            <x14:sparkline>
              <xm:f>Hoja1!G1969:AX1969</xm:f>
              <xm:sqref>F1969</xm:sqref>
            </x14:sparkline>
            <x14:sparkline>
              <xm:f>Hoja1!G1970:AX1970</xm:f>
              <xm:sqref>F1970</xm:sqref>
            </x14:sparkline>
            <x14:sparkline>
              <xm:f>Hoja1!G1971:AX1971</xm:f>
              <xm:sqref>F1971</xm:sqref>
            </x14:sparkline>
            <x14:sparkline>
              <xm:f>Hoja1!G1972:AX1972</xm:f>
              <xm:sqref>F1972</xm:sqref>
            </x14:sparkline>
            <x14:sparkline>
              <xm:f>Hoja1!G1973:AX1973</xm:f>
              <xm:sqref>F1973</xm:sqref>
            </x14:sparkline>
            <x14:sparkline>
              <xm:f>Hoja1!G1974:AX1974</xm:f>
              <xm:sqref>F1974</xm:sqref>
            </x14:sparkline>
            <x14:sparkline>
              <xm:f>Hoja1!G1975:AX1975</xm:f>
              <xm:sqref>F1975</xm:sqref>
            </x14:sparkline>
            <x14:sparkline>
              <xm:f>Hoja1!G1976:AX1976</xm:f>
              <xm:sqref>F1976</xm:sqref>
            </x14:sparkline>
            <x14:sparkline>
              <xm:f>Hoja1!G1977:AX1977</xm:f>
              <xm:sqref>F1977</xm:sqref>
            </x14:sparkline>
            <x14:sparkline>
              <xm:f>Hoja1!G1978:AX1978</xm:f>
              <xm:sqref>F1978</xm:sqref>
            </x14:sparkline>
            <x14:sparkline>
              <xm:f>Hoja1!G1979:AX1979</xm:f>
              <xm:sqref>F1979</xm:sqref>
            </x14:sparkline>
            <x14:sparkline>
              <xm:f>Hoja1!G1980:AX1980</xm:f>
              <xm:sqref>F1980</xm:sqref>
            </x14:sparkline>
            <x14:sparkline>
              <xm:f>Hoja1!G1981:AX1981</xm:f>
              <xm:sqref>F1981</xm:sqref>
            </x14:sparkline>
            <x14:sparkline>
              <xm:f>Hoja1!G1982:AX1982</xm:f>
              <xm:sqref>F1982</xm:sqref>
            </x14:sparkline>
            <x14:sparkline>
              <xm:f>Hoja1!G1983:AX1983</xm:f>
              <xm:sqref>F1983</xm:sqref>
            </x14:sparkline>
            <x14:sparkline>
              <xm:f>Hoja1!G1984:AX1984</xm:f>
              <xm:sqref>F1984</xm:sqref>
            </x14:sparkline>
            <x14:sparkline>
              <xm:f>Hoja1!G1985:AX1985</xm:f>
              <xm:sqref>F1985</xm:sqref>
            </x14:sparkline>
            <x14:sparkline>
              <xm:f>Hoja1!G1986:AX1986</xm:f>
              <xm:sqref>F1986</xm:sqref>
            </x14:sparkline>
            <x14:sparkline>
              <xm:f>Hoja1!G1987:AX1987</xm:f>
              <xm:sqref>F1987</xm:sqref>
            </x14:sparkline>
            <x14:sparkline>
              <xm:f>Hoja1!G1988:AX1988</xm:f>
              <xm:sqref>F1988</xm:sqref>
            </x14:sparkline>
            <x14:sparkline>
              <xm:f>Hoja1!G1989:AX1989</xm:f>
              <xm:sqref>F1989</xm:sqref>
            </x14:sparkline>
            <x14:sparkline>
              <xm:f>Hoja1!G1990:AX1990</xm:f>
              <xm:sqref>F1990</xm:sqref>
            </x14:sparkline>
            <x14:sparkline>
              <xm:f>Hoja1!G1991:AX1991</xm:f>
              <xm:sqref>F1991</xm:sqref>
            </x14:sparkline>
            <x14:sparkline>
              <xm:f>Hoja1!G1992:AX1992</xm:f>
              <xm:sqref>F1992</xm:sqref>
            </x14:sparkline>
            <x14:sparkline>
              <xm:f>Hoja1!G1993:AX1993</xm:f>
              <xm:sqref>F1993</xm:sqref>
            </x14:sparkline>
            <x14:sparkline>
              <xm:f>Hoja1!G1994:AX1994</xm:f>
              <xm:sqref>F1994</xm:sqref>
            </x14:sparkline>
            <x14:sparkline>
              <xm:f>Hoja1!G1995:AX1995</xm:f>
              <xm:sqref>F1995</xm:sqref>
            </x14:sparkline>
            <x14:sparkline>
              <xm:f>Hoja1!G1996:AX1996</xm:f>
              <xm:sqref>F1996</xm:sqref>
            </x14:sparkline>
            <x14:sparkline>
              <xm:f>Hoja1!G1997:AX1997</xm:f>
              <xm:sqref>F1997</xm:sqref>
            </x14:sparkline>
            <x14:sparkline>
              <xm:f>Hoja1!G1998:AX1998</xm:f>
              <xm:sqref>F1998</xm:sqref>
            </x14:sparkline>
            <x14:sparkline>
              <xm:f>Hoja1!G1999:AX1999</xm:f>
              <xm:sqref>F1999</xm:sqref>
            </x14:sparkline>
            <x14:sparkline>
              <xm:f>Hoja1!G2000:AX2000</xm:f>
              <xm:sqref>F2000</xm:sqref>
            </x14:sparkline>
            <x14:sparkline>
              <xm:f>Hoja1!G2001:AX2001</xm:f>
              <xm:sqref>F2001</xm:sqref>
            </x14:sparkline>
            <x14:sparkline>
              <xm:f>Hoja1!G2002:AX2002</xm:f>
              <xm:sqref>F2002</xm:sqref>
            </x14:sparkline>
            <x14:sparkline>
              <xm:f>Hoja1!G2003:AX2003</xm:f>
              <xm:sqref>F2003</xm:sqref>
            </x14:sparkline>
            <x14:sparkline>
              <xm:f>Hoja1!G2004:AX2004</xm:f>
              <xm:sqref>F2004</xm:sqref>
            </x14:sparkline>
            <x14:sparkline>
              <xm:f>Hoja1!G2005:AX2005</xm:f>
              <xm:sqref>F2005</xm:sqref>
            </x14:sparkline>
            <x14:sparkline>
              <xm:f>Hoja1!G2006:AX2006</xm:f>
              <xm:sqref>F2006</xm:sqref>
            </x14:sparkline>
            <x14:sparkline>
              <xm:f>Hoja1!G2007:AX2007</xm:f>
              <xm:sqref>F2007</xm:sqref>
            </x14:sparkline>
            <x14:sparkline>
              <xm:f>Hoja1!G2008:AX2008</xm:f>
              <xm:sqref>F2008</xm:sqref>
            </x14:sparkline>
            <x14:sparkline>
              <xm:f>Hoja1!G2009:AX2009</xm:f>
              <xm:sqref>F2009</xm:sqref>
            </x14:sparkline>
            <x14:sparkline>
              <xm:f>Hoja1!G2010:AX2010</xm:f>
              <xm:sqref>F2010</xm:sqref>
            </x14:sparkline>
            <x14:sparkline>
              <xm:f>Hoja1!G2011:AX2011</xm:f>
              <xm:sqref>F2011</xm:sqref>
            </x14:sparkline>
            <x14:sparkline>
              <xm:f>Hoja1!G2012:AX2012</xm:f>
              <xm:sqref>F2012</xm:sqref>
            </x14:sparkline>
            <x14:sparkline>
              <xm:f>Hoja1!G2013:AX2013</xm:f>
              <xm:sqref>F2013</xm:sqref>
            </x14:sparkline>
            <x14:sparkline>
              <xm:f>Hoja1!G2014:AX2014</xm:f>
              <xm:sqref>F2014</xm:sqref>
            </x14:sparkline>
            <x14:sparkline>
              <xm:f>Hoja1!G2015:AX2015</xm:f>
              <xm:sqref>F2015</xm:sqref>
            </x14:sparkline>
            <x14:sparkline>
              <xm:f>Hoja1!G2016:AX2016</xm:f>
              <xm:sqref>F2016</xm:sqref>
            </x14:sparkline>
            <x14:sparkline>
              <xm:f>Hoja1!G2017:AX2017</xm:f>
              <xm:sqref>F2017</xm:sqref>
            </x14:sparkline>
            <x14:sparkline>
              <xm:f>Hoja1!G2018:AX2018</xm:f>
              <xm:sqref>F2018</xm:sqref>
            </x14:sparkline>
            <x14:sparkline>
              <xm:f>Hoja1!G2019:AX2019</xm:f>
              <xm:sqref>F2019</xm:sqref>
            </x14:sparkline>
            <x14:sparkline>
              <xm:f>Hoja1!G2020:AX2020</xm:f>
              <xm:sqref>F2020</xm:sqref>
            </x14:sparkline>
            <x14:sparkline>
              <xm:f>Hoja1!G2021:AX2021</xm:f>
              <xm:sqref>F2021</xm:sqref>
            </x14:sparkline>
            <x14:sparkline>
              <xm:f>Hoja1!G2022:AX2022</xm:f>
              <xm:sqref>F2022</xm:sqref>
            </x14:sparkline>
            <x14:sparkline>
              <xm:f>Hoja1!G2023:AX2023</xm:f>
              <xm:sqref>F2023</xm:sqref>
            </x14:sparkline>
            <x14:sparkline>
              <xm:f>Hoja1!G2024:AX2024</xm:f>
              <xm:sqref>F2024</xm:sqref>
            </x14:sparkline>
            <x14:sparkline>
              <xm:f>Hoja1!G2025:AX2025</xm:f>
              <xm:sqref>F2025</xm:sqref>
            </x14:sparkline>
            <x14:sparkline>
              <xm:f>Hoja1!G2026:AX2026</xm:f>
              <xm:sqref>F2026</xm:sqref>
            </x14:sparkline>
            <x14:sparkline>
              <xm:f>Hoja1!G2027:AX2027</xm:f>
              <xm:sqref>F2027</xm:sqref>
            </x14:sparkline>
            <x14:sparkline>
              <xm:f>Hoja1!G2028:AX2028</xm:f>
              <xm:sqref>F2028</xm:sqref>
            </x14:sparkline>
            <x14:sparkline>
              <xm:f>Hoja1!G2029:AX2029</xm:f>
              <xm:sqref>F2029</xm:sqref>
            </x14:sparkline>
            <x14:sparkline>
              <xm:f>Hoja1!G2030:AX2030</xm:f>
              <xm:sqref>F2030</xm:sqref>
            </x14:sparkline>
            <x14:sparkline>
              <xm:f>Hoja1!G2031:AX2031</xm:f>
              <xm:sqref>F2031</xm:sqref>
            </x14:sparkline>
            <x14:sparkline>
              <xm:f>Hoja1!G2032:AX2032</xm:f>
              <xm:sqref>F2032</xm:sqref>
            </x14:sparkline>
            <x14:sparkline>
              <xm:f>Hoja1!G2033:AX2033</xm:f>
              <xm:sqref>F2033</xm:sqref>
            </x14:sparkline>
            <x14:sparkline>
              <xm:f>Hoja1!G2034:AX2034</xm:f>
              <xm:sqref>F2034</xm:sqref>
            </x14:sparkline>
            <x14:sparkline>
              <xm:f>Hoja1!G2035:AX2035</xm:f>
              <xm:sqref>F2035</xm:sqref>
            </x14:sparkline>
            <x14:sparkline>
              <xm:f>Hoja1!G2036:AX2036</xm:f>
              <xm:sqref>F2036</xm:sqref>
            </x14:sparkline>
            <x14:sparkline>
              <xm:f>Hoja1!G2037:AX2037</xm:f>
              <xm:sqref>F2037</xm:sqref>
            </x14:sparkline>
            <x14:sparkline>
              <xm:f>Hoja1!G2038:AX2038</xm:f>
              <xm:sqref>F2038</xm:sqref>
            </x14:sparkline>
            <x14:sparkline>
              <xm:f>Hoja1!G2039:AX2039</xm:f>
              <xm:sqref>F2039</xm:sqref>
            </x14:sparkline>
            <x14:sparkline>
              <xm:f>Hoja1!G2040:AX2040</xm:f>
              <xm:sqref>F2040</xm:sqref>
            </x14:sparkline>
            <x14:sparkline>
              <xm:f>Hoja1!G2041:AX2041</xm:f>
              <xm:sqref>F2041</xm:sqref>
            </x14:sparkline>
            <x14:sparkline>
              <xm:f>Hoja1!G2042:AX2042</xm:f>
              <xm:sqref>F2042</xm:sqref>
            </x14:sparkline>
            <x14:sparkline>
              <xm:f>Hoja1!G2043:AX2043</xm:f>
              <xm:sqref>F2043</xm:sqref>
            </x14:sparkline>
            <x14:sparkline>
              <xm:f>Hoja1!G2044:AX2044</xm:f>
              <xm:sqref>F2044</xm:sqref>
            </x14:sparkline>
            <x14:sparkline>
              <xm:f>Hoja1!G2045:AX2045</xm:f>
              <xm:sqref>F2045</xm:sqref>
            </x14:sparkline>
            <x14:sparkline>
              <xm:f>Hoja1!G2046:AX2046</xm:f>
              <xm:sqref>F2046</xm:sqref>
            </x14:sparkline>
            <x14:sparkline>
              <xm:f>Hoja1!G2047:AX2047</xm:f>
              <xm:sqref>F2047</xm:sqref>
            </x14:sparkline>
            <x14:sparkline>
              <xm:f>Hoja1!G2048:AX2048</xm:f>
              <xm:sqref>F2048</xm:sqref>
            </x14:sparkline>
            <x14:sparkline>
              <xm:f>Hoja1!G2049:AX2049</xm:f>
              <xm:sqref>F2049</xm:sqref>
            </x14:sparkline>
            <x14:sparkline>
              <xm:f>Hoja1!G2050:AX2050</xm:f>
              <xm:sqref>F2050</xm:sqref>
            </x14:sparkline>
            <x14:sparkline>
              <xm:f>Hoja1!G2051:AX2051</xm:f>
              <xm:sqref>F2051</xm:sqref>
            </x14:sparkline>
            <x14:sparkline>
              <xm:f>Hoja1!G2052:AX2052</xm:f>
              <xm:sqref>F2052</xm:sqref>
            </x14:sparkline>
            <x14:sparkline>
              <xm:f>Hoja1!G2053:AX2053</xm:f>
              <xm:sqref>F2053</xm:sqref>
            </x14:sparkline>
            <x14:sparkline>
              <xm:f>Hoja1!G2054:AX2054</xm:f>
              <xm:sqref>F2054</xm:sqref>
            </x14:sparkline>
            <x14:sparkline>
              <xm:f>Hoja1!G2055:AX2055</xm:f>
              <xm:sqref>F2055</xm:sqref>
            </x14:sparkline>
            <x14:sparkline>
              <xm:f>Hoja1!G2056:AX2056</xm:f>
              <xm:sqref>F2056</xm:sqref>
            </x14:sparkline>
            <x14:sparkline>
              <xm:f>Hoja1!G2057:AX2057</xm:f>
              <xm:sqref>F2057</xm:sqref>
            </x14:sparkline>
            <x14:sparkline>
              <xm:f>Hoja1!G2058:AX2058</xm:f>
              <xm:sqref>F2058</xm:sqref>
            </x14:sparkline>
            <x14:sparkline>
              <xm:f>Hoja1!G2059:AX2059</xm:f>
              <xm:sqref>F2059</xm:sqref>
            </x14:sparkline>
            <x14:sparkline>
              <xm:f>Hoja1!G2060:AX2060</xm:f>
              <xm:sqref>F2060</xm:sqref>
            </x14:sparkline>
            <x14:sparkline>
              <xm:f>Hoja1!G2061:AX2061</xm:f>
              <xm:sqref>F2061</xm:sqref>
            </x14:sparkline>
            <x14:sparkline>
              <xm:f>Hoja1!G2062:AX2062</xm:f>
              <xm:sqref>F2062</xm:sqref>
            </x14:sparkline>
            <x14:sparkline>
              <xm:f>Hoja1!G2063:AX2063</xm:f>
              <xm:sqref>F2063</xm:sqref>
            </x14:sparkline>
            <x14:sparkline>
              <xm:f>Hoja1!G2064:AX2064</xm:f>
              <xm:sqref>F2064</xm:sqref>
            </x14:sparkline>
            <x14:sparkline>
              <xm:f>Hoja1!G2065:AX2065</xm:f>
              <xm:sqref>F2065</xm:sqref>
            </x14:sparkline>
            <x14:sparkline>
              <xm:f>Hoja1!G2066:AX2066</xm:f>
              <xm:sqref>F2066</xm:sqref>
            </x14:sparkline>
            <x14:sparkline>
              <xm:f>Hoja1!G2067:AX2067</xm:f>
              <xm:sqref>F2067</xm:sqref>
            </x14:sparkline>
            <x14:sparkline>
              <xm:f>Hoja1!G2068:AX2068</xm:f>
              <xm:sqref>F2068</xm:sqref>
            </x14:sparkline>
            <x14:sparkline>
              <xm:f>Hoja1!G2069:AX2069</xm:f>
              <xm:sqref>F2069</xm:sqref>
            </x14:sparkline>
            <x14:sparkline>
              <xm:f>Hoja1!G2070:AX2070</xm:f>
              <xm:sqref>F2070</xm:sqref>
            </x14:sparkline>
            <x14:sparkline>
              <xm:f>Hoja1!G2071:AX2071</xm:f>
              <xm:sqref>F2071</xm:sqref>
            </x14:sparkline>
            <x14:sparkline>
              <xm:f>Hoja1!G2072:AX2072</xm:f>
              <xm:sqref>F2072</xm:sqref>
            </x14:sparkline>
            <x14:sparkline>
              <xm:f>Hoja1!G2073:AX2073</xm:f>
              <xm:sqref>F2073</xm:sqref>
            </x14:sparkline>
            <x14:sparkline>
              <xm:f>Hoja1!G2074:AX2074</xm:f>
              <xm:sqref>F2074</xm:sqref>
            </x14:sparkline>
            <x14:sparkline>
              <xm:f>Hoja1!G2075:AX2075</xm:f>
              <xm:sqref>F2075</xm:sqref>
            </x14:sparkline>
            <x14:sparkline>
              <xm:f>Hoja1!G2076:AX2076</xm:f>
              <xm:sqref>F2076</xm:sqref>
            </x14:sparkline>
            <x14:sparkline>
              <xm:f>Hoja1!G2077:AX2077</xm:f>
              <xm:sqref>F2077</xm:sqref>
            </x14:sparkline>
            <x14:sparkline>
              <xm:f>Hoja1!G2078:AX2078</xm:f>
              <xm:sqref>F2078</xm:sqref>
            </x14:sparkline>
            <x14:sparkline>
              <xm:f>Hoja1!G2079:AX2079</xm:f>
              <xm:sqref>F2079</xm:sqref>
            </x14:sparkline>
            <x14:sparkline>
              <xm:f>Hoja1!G2080:AX2080</xm:f>
              <xm:sqref>F2080</xm:sqref>
            </x14:sparkline>
            <x14:sparkline>
              <xm:f>Hoja1!G2081:AX2081</xm:f>
              <xm:sqref>F2081</xm:sqref>
            </x14:sparkline>
            <x14:sparkline>
              <xm:f>Hoja1!G2082:AX2082</xm:f>
              <xm:sqref>F2082</xm:sqref>
            </x14:sparkline>
            <x14:sparkline>
              <xm:f>Hoja1!G2083:AX2083</xm:f>
              <xm:sqref>F2083</xm:sqref>
            </x14:sparkline>
            <x14:sparkline>
              <xm:f>Hoja1!G2084:AX2084</xm:f>
              <xm:sqref>F2084</xm:sqref>
            </x14:sparkline>
            <x14:sparkline>
              <xm:f>Hoja1!G2085:AX2085</xm:f>
              <xm:sqref>F2085</xm:sqref>
            </x14:sparkline>
            <x14:sparkline>
              <xm:f>Hoja1!G2086:AX2086</xm:f>
              <xm:sqref>F2086</xm:sqref>
            </x14:sparkline>
            <x14:sparkline>
              <xm:f>Hoja1!G2087:AX2087</xm:f>
              <xm:sqref>F2087</xm:sqref>
            </x14:sparkline>
            <x14:sparkline>
              <xm:f>Hoja1!G2088:AX2088</xm:f>
              <xm:sqref>F2088</xm:sqref>
            </x14:sparkline>
            <x14:sparkline>
              <xm:f>Hoja1!G2089:AX2089</xm:f>
              <xm:sqref>F2089</xm:sqref>
            </x14:sparkline>
            <x14:sparkline>
              <xm:f>Hoja1!G2090:AX2090</xm:f>
              <xm:sqref>F2090</xm:sqref>
            </x14:sparkline>
            <x14:sparkline>
              <xm:f>Hoja1!G2091:AX2091</xm:f>
              <xm:sqref>F2091</xm:sqref>
            </x14:sparkline>
            <x14:sparkline>
              <xm:f>Hoja1!G2092:AX2092</xm:f>
              <xm:sqref>F2092</xm:sqref>
            </x14:sparkline>
            <x14:sparkline>
              <xm:f>Hoja1!G2093:AX2093</xm:f>
              <xm:sqref>F2093</xm:sqref>
            </x14:sparkline>
            <x14:sparkline>
              <xm:f>Hoja1!G2094:AX2094</xm:f>
              <xm:sqref>F2094</xm:sqref>
            </x14:sparkline>
            <x14:sparkline>
              <xm:f>Hoja1!G2095:AX2095</xm:f>
              <xm:sqref>F2095</xm:sqref>
            </x14:sparkline>
            <x14:sparkline>
              <xm:f>Hoja1!G2096:AX2096</xm:f>
              <xm:sqref>F2096</xm:sqref>
            </x14:sparkline>
            <x14:sparkline>
              <xm:f>Hoja1!G2097:AX2097</xm:f>
              <xm:sqref>F2097</xm:sqref>
            </x14:sparkline>
            <x14:sparkline>
              <xm:f>Hoja1!G2098:AX2098</xm:f>
              <xm:sqref>F2098</xm:sqref>
            </x14:sparkline>
            <x14:sparkline>
              <xm:f>Hoja1!G2099:AX2099</xm:f>
              <xm:sqref>F2099</xm:sqref>
            </x14:sparkline>
            <x14:sparkline>
              <xm:f>Hoja1!G2100:AX2100</xm:f>
              <xm:sqref>F2100</xm:sqref>
            </x14:sparkline>
            <x14:sparkline>
              <xm:f>Hoja1!G2101:AX2101</xm:f>
              <xm:sqref>F2101</xm:sqref>
            </x14:sparkline>
            <x14:sparkline>
              <xm:f>Hoja1!G2102:AX2102</xm:f>
              <xm:sqref>F2102</xm:sqref>
            </x14:sparkline>
            <x14:sparkline>
              <xm:f>Hoja1!G2103:AX2103</xm:f>
              <xm:sqref>F2103</xm:sqref>
            </x14:sparkline>
            <x14:sparkline>
              <xm:f>Hoja1!G2104:AX2104</xm:f>
              <xm:sqref>F2104</xm:sqref>
            </x14:sparkline>
            <x14:sparkline>
              <xm:f>Hoja1!G2105:AX2105</xm:f>
              <xm:sqref>F2105</xm:sqref>
            </x14:sparkline>
            <x14:sparkline>
              <xm:f>Hoja1!G2106:AX2106</xm:f>
              <xm:sqref>F2106</xm:sqref>
            </x14:sparkline>
            <x14:sparkline>
              <xm:f>Hoja1!G2107:AX2107</xm:f>
              <xm:sqref>F2107</xm:sqref>
            </x14:sparkline>
            <x14:sparkline>
              <xm:f>Hoja1!G2108:AX2108</xm:f>
              <xm:sqref>F2108</xm:sqref>
            </x14:sparkline>
            <x14:sparkline>
              <xm:f>Hoja1!G2109:AX2109</xm:f>
              <xm:sqref>F2109</xm:sqref>
            </x14:sparkline>
            <x14:sparkline>
              <xm:f>Hoja1!G2110:AX2110</xm:f>
              <xm:sqref>F2110</xm:sqref>
            </x14:sparkline>
            <x14:sparkline>
              <xm:f>Hoja1!G2111:AX2111</xm:f>
              <xm:sqref>F2111</xm:sqref>
            </x14:sparkline>
            <x14:sparkline>
              <xm:f>Hoja1!G2112:AX2112</xm:f>
              <xm:sqref>F2112</xm:sqref>
            </x14:sparkline>
            <x14:sparkline>
              <xm:f>Hoja1!G2113:AX2113</xm:f>
              <xm:sqref>F2113</xm:sqref>
            </x14:sparkline>
            <x14:sparkline>
              <xm:f>Hoja1!G2114:AX2114</xm:f>
              <xm:sqref>F2114</xm:sqref>
            </x14:sparkline>
            <x14:sparkline>
              <xm:f>Hoja1!G2115:AX2115</xm:f>
              <xm:sqref>F2115</xm:sqref>
            </x14:sparkline>
            <x14:sparkline>
              <xm:f>Hoja1!G2116:AX2116</xm:f>
              <xm:sqref>F2116</xm:sqref>
            </x14:sparkline>
            <x14:sparkline>
              <xm:f>Hoja1!G2117:AX2117</xm:f>
              <xm:sqref>F2117</xm:sqref>
            </x14:sparkline>
            <x14:sparkline>
              <xm:f>Hoja1!G2118:AX2118</xm:f>
              <xm:sqref>F2118</xm:sqref>
            </x14:sparkline>
            <x14:sparkline>
              <xm:f>Hoja1!G2119:AX2119</xm:f>
              <xm:sqref>F2119</xm:sqref>
            </x14:sparkline>
            <x14:sparkline>
              <xm:f>Hoja1!G2120:AX2120</xm:f>
              <xm:sqref>F2120</xm:sqref>
            </x14:sparkline>
            <x14:sparkline>
              <xm:f>Hoja1!G2121:AX2121</xm:f>
              <xm:sqref>F2121</xm:sqref>
            </x14:sparkline>
            <x14:sparkline>
              <xm:f>Hoja1!G2122:AX2122</xm:f>
              <xm:sqref>F2122</xm:sqref>
            </x14:sparkline>
            <x14:sparkline>
              <xm:f>Hoja1!G2123:AX2123</xm:f>
              <xm:sqref>F2123</xm:sqref>
            </x14:sparkline>
            <x14:sparkline>
              <xm:f>Hoja1!G2124:AX2124</xm:f>
              <xm:sqref>F2124</xm:sqref>
            </x14:sparkline>
            <x14:sparkline>
              <xm:f>Hoja1!G2125:AX2125</xm:f>
              <xm:sqref>F2125</xm:sqref>
            </x14:sparkline>
            <x14:sparkline>
              <xm:f>Hoja1!G2126:AX2126</xm:f>
              <xm:sqref>F2126</xm:sqref>
            </x14:sparkline>
            <x14:sparkline>
              <xm:f>Hoja1!G2127:AX2127</xm:f>
              <xm:sqref>F2127</xm:sqref>
            </x14:sparkline>
            <x14:sparkline>
              <xm:f>Hoja1!G2128:AX2128</xm:f>
              <xm:sqref>F2128</xm:sqref>
            </x14:sparkline>
            <x14:sparkline>
              <xm:f>Hoja1!G2129:AX2129</xm:f>
              <xm:sqref>F2129</xm:sqref>
            </x14:sparkline>
            <x14:sparkline>
              <xm:f>Hoja1!G2130:AX2130</xm:f>
              <xm:sqref>F2130</xm:sqref>
            </x14:sparkline>
            <x14:sparkline>
              <xm:f>Hoja1!G2131:AX2131</xm:f>
              <xm:sqref>F2131</xm:sqref>
            </x14:sparkline>
            <x14:sparkline>
              <xm:f>Hoja1!G2132:AX2132</xm:f>
              <xm:sqref>F2132</xm:sqref>
            </x14:sparkline>
            <x14:sparkline>
              <xm:f>Hoja1!G2133:AX2133</xm:f>
              <xm:sqref>F2133</xm:sqref>
            </x14:sparkline>
            <x14:sparkline>
              <xm:f>Hoja1!G2134:AX2134</xm:f>
              <xm:sqref>F2134</xm:sqref>
            </x14:sparkline>
            <x14:sparkline>
              <xm:f>Hoja1!G2135:AX2135</xm:f>
              <xm:sqref>F2135</xm:sqref>
            </x14:sparkline>
            <x14:sparkline>
              <xm:f>Hoja1!G2136:AX2136</xm:f>
              <xm:sqref>F2136</xm:sqref>
            </x14:sparkline>
            <x14:sparkline>
              <xm:f>Hoja1!G2137:AX2137</xm:f>
              <xm:sqref>F2137</xm:sqref>
            </x14:sparkline>
            <x14:sparkline>
              <xm:f>Hoja1!G2138:AX2138</xm:f>
              <xm:sqref>F2138</xm:sqref>
            </x14:sparkline>
            <x14:sparkline>
              <xm:f>Hoja1!G2139:AX2139</xm:f>
              <xm:sqref>F2139</xm:sqref>
            </x14:sparkline>
            <x14:sparkline>
              <xm:f>Hoja1!G2140:AX2140</xm:f>
              <xm:sqref>F2140</xm:sqref>
            </x14:sparkline>
            <x14:sparkline>
              <xm:f>Hoja1!G2141:AX2141</xm:f>
              <xm:sqref>F2141</xm:sqref>
            </x14:sparkline>
            <x14:sparkline>
              <xm:f>Hoja1!G2142:AX2142</xm:f>
              <xm:sqref>F2142</xm:sqref>
            </x14:sparkline>
            <x14:sparkline>
              <xm:f>Hoja1!G2143:AX2143</xm:f>
              <xm:sqref>F2143</xm:sqref>
            </x14:sparkline>
            <x14:sparkline>
              <xm:f>Hoja1!G2144:AX2144</xm:f>
              <xm:sqref>F2144</xm:sqref>
            </x14:sparkline>
            <x14:sparkline>
              <xm:f>Hoja1!G2145:AX2145</xm:f>
              <xm:sqref>F2145</xm:sqref>
            </x14:sparkline>
            <x14:sparkline>
              <xm:f>Hoja1!G2146:AX2146</xm:f>
              <xm:sqref>F2146</xm:sqref>
            </x14:sparkline>
            <x14:sparkline>
              <xm:f>Hoja1!G2147:AX2147</xm:f>
              <xm:sqref>F2147</xm:sqref>
            </x14:sparkline>
            <x14:sparkline>
              <xm:f>Hoja1!G2148:AX2148</xm:f>
              <xm:sqref>F2148</xm:sqref>
            </x14:sparkline>
            <x14:sparkline>
              <xm:f>Hoja1!G2149:AX2149</xm:f>
              <xm:sqref>F2149</xm:sqref>
            </x14:sparkline>
            <x14:sparkline>
              <xm:f>Hoja1!G2150:AX2150</xm:f>
              <xm:sqref>F2150</xm:sqref>
            </x14:sparkline>
            <x14:sparkline>
              <xm:f>Hoja1!G2151:AX2151</xm:f>
              <xm:sqref>F2151</xm:sqref>
            </x14:sparkline>
            <x14:sparkline>
              <xm:f>Hoja1!G2152:AX2152</xm:f>
              <xm:sqref>F2152</xm:sqref>
            </x14:sparkline>
            <x14:sparkline>
              <xm:f>Hoja1!G2153:AX2153</xm:f>
              <xm:sqref>F2153</xm:sqref>
            </x14:sparkline>
            <x14:sparkline>
              <xm:f>Hoja1!G2154:AX2154</xm:f>
              <xm:sqref>F2154</xm:sqref>
            </x14:sparkline>
            <x14:sparkline>
              <xm:f>Hoja1!G2155:AX2155</xm:f>
              <xm:sqref>F2155</xm:sqref>
            </x14:sparkline>
            <x14:sparkline>
              <xm:f>Hoja1!G2156:AX2156</xm:f>
              <xm:sqref>F2156</xm:sqref>
            </x14:sparkline>
            <x14:sparkline>
              <xm:f>Hoja1!G2157:AX2157</xm:f>
              <xm:sqref>F2157</xm:sqref>
            </x14:sparkline>
            <x14:sparkline>
              <xm:f>Hoja1!G2158:AX2158</xm:f>
              <xm:sqref>F2158</xm:sqref>
            </x14:sparkline>
            <x14:sparkline>
              <xm:f>Hoja1!G2159:AX2159</xm:f>
              <xm:sqref>F2159</xm:sqref>
            </x14:sparkline>
            <x14:sparkline>
              <xm:f>Hoja1!G2160:AX2160</xm:f>
              <xm:sqref>F2160</xm:sqref>
            </x14:sparkline>
            <x14:sparkline>
              <xm:f>Hoja1!G2161:AX2161</xm:f>
              <xm:sqref>F2161</xm:sqref>
            </x14:sparkline>
            <x14:sparkline>
              <xm:f>Hoja1!G2162:AX2162</xm:f>
              <xm:sqref>F2162</xm:sqref>
            </x14:sparkline>
            <x14:sparkline>
              <xm:f>Hoja1!G2163:AX2163</xm:f>
              <xm:sqref>F2163</xm:sqref>
            </x14:sparkline>
            <x14:sparkline>
              <xm:f>Hoja1!G2164:AX2164</xm:f>
              <xm:sqref>F2164</xm:sqref>
            </x14:sparkline>
            <x14:sparkline>
              <xm:f>Hoja1!G2165:AX2165</xm:f>
              <xm:sqref>F2165</xm:sqref>
            </x14:sparkline>
            <x14:sparkline>
              <xm:f>Hoja1!G2166:AX2166</xm:f>
              <xm:sqref>F2166</xm:sqref>
            </x14:sparkline>
            <x14:sparkline>
              <xm:f>Hoja1!G2167:AX2167</xm:f>
              <xm:sqref>F2167</xm:sqref>
            </x14:sparkline>
            <x14:sparkline>
              <xm:f>Hoja1!G2168:AX2168</xm:f>
              <xm:sqref>F2168</xm:sqref>
            </x14:sparkline>
            <x14:sparkline>
              <xm:f>Hoja1!G2169:AX2169</xm:f>
              <xm:sqref>F2169</xm:sqref>
            </x14:sparkline>
            <x14:sparkline>
              <xm:f>Hoja1!G2170:AX2170</xm:f>
              <xm:sqref>F2170</xm:sqref>
            </x14:sparkline>
            <x14:sparkline>
              <xm:f>Hoja1!G2171:AX2171</xm:f>
              <xm:sqref>F2171</xm:sqref>
            </x14:sparkline>
            <x14:sparkline>
              <xm:f>Hoja1!G2172:AX2172</xm:f>
              <xm:sqref>F2172</xm:sqref>
            </x14:sparkline>
            <x14:sparkline>
              <xm:f>Hoja1!G2173:AX2173</xm:f>
              <xm:sqref>F2173</xm:sqref>
            </x14:sparkline>
            <x14:sparkline>
              <xm:f>Hoja1!G2174:AX2174</xm:f>
              <xm:sqref>F2174</xm:sqref>
            </x14:sparkline>
            <x14:sparkline>
              <xm:f>Hoja1!G2175:AX2175</xm:f>
              <xm:sqref>F2175</xm:sqref>
            </x14:sparkline>
            <x14:sparkline>
              <xm:f>Hoja1!G2176:AX2176</xm:f>
              <xm:sqref>F2176</xm:sqref>
            </x14:sparkline>
            <x14:sparkline>
              <xm:f>Hoja1!G2177:AX2177</xm:f>
              <xm:sqref>F2177</xm:sqref>
            </x14:sparkline>
            <x14:sparkline>
              <xm:f>Hoja1!G2178:AX2178</xm:f>
              <xm:sqref>F2178</xm:sqref>
            </x14:sparkline>
            <x14:sparkline>
              <xm:f>Hoja1!G2179:AX2179</xm:f>
              <xm:sqref>F2179</xm:sqref>
            </x14:sparkline>
            <x14:sparkline>
              <xm:f>Hoja1!G2180:AX2180</xm:f>
              <xm:sqref>F2180</xm:sqref>
            </x14:sparkline>
            <x14:sparkline>
              <xm:f>Hoja1!G2181:AX2181</xm:f>
              <xm:sqref>F2181</xm:sqref>
            </x14:sparkline>
            <x14:sparkline>
              <xm:f>Hoja1!G2182:AX2182</xm:f>
              <xm:sqref>F2182</xm:sqref>
            </x14:sparkline>
            <x14:sparkline>
              <xm:f>Hoja1!G2183:AX2183</xm:f>
              <xm:sqref>F2183</xm:sqref>
            </x14:sparkline>
            <x14:sparkline>
              <xm:f>Hoja1!G2184:AX2184</xm:f>
              <xm:sqref>F2184</xm:sqref>
            </x14:sparkline>
            <x14:sparkline>
              <xm:f>Hoja1!G2185:AX2185</xm:f>
              <xm:sqref>F2185</xm:sqref>
            </x14:sparkline>
            <x14:sparkline>
              <xm:f>Hoja1!G2186:AX2186</xm:f>
              <xm:sqref>F2186</xm:sqref>
            </x14:sparkline>
            <x14:sparkline>
              <xm:f>Hoja1!G2187:AX2187</xm:f>
              <xm:sqref>F2187</xm:sqref>
            </x14:sparkline>
            <x14:sparkline>
              <xm:f>Hoja1!G2188:AX2188</xm:f>
              <xm:sqref>F2188</xm:sqref>
            </x14:sparkline>
            <x14:sparkline>
              <xm:f>Hoja1!G2189:AX2189</xm:f>
              <xm:sqref>F2189</xm:sqref>
            </x14:sparkline>
            <x14:sparkline>
              <xm:f>Hoja1!G2190:AX2190</xm:f>
              <xm:sqref>F2190</xm:sqref>
            </x14:sparkline>
            <x14:sparkline>
              <xm:f>Hoja1!G2191:AX2191</xm:f>
              <xm:sqref>F2191</xm:sqref>
            </x14:sparkline>
            <x14:sparkline>
              <xm:f>Hoja1!G2192:AX2192</xm:f>
              <xm:sqref>F2192</xm:sqref>
            </x14:sparkline>
            <x14:sparkline>
              <xm:f>Hoja1!G2193:AX2193</xm:f>
              <xm:sqref>F2193</xm:sqref>
            </x14:sparkline>
            <x14:sparkline>
              <xm:f>Hoja1!G2194:AX2194</xm:f>
              <xm:sqref>F2194</xm:sqref>
            </x14:sparkline>
            <x14:sparkline>
              <xm:f>Hoja1!G2195:AX2195</xm:f>
              <xm:sqref>F2195</xm:sqref>
            </x14:sparkline>
            <x14:sparkline>
              <xm:f>Hoja1!G2196:AX2196</xm:f>
              <xm:sqref>F2196</xm:sqref>
            </x14:sparkline>
            <x14:sparkline>
              <xm:f>Hoja1!G2197:AX2197</xm:f>
              <xm:sqref>F2197</xm:sqref>
            </x14:sparkline>
            <x14:sparkline>
              <xm:f>Hoja1!G2198:AX2198</xm:f>
              <xm:sqref>F2198</xm:sqref>
            </x14:sparkline>
            <x14:sparkline>
              <xm:f>Hoja1!G2199:AX2199</xm:f>
              <xm:sqref>F2199</xm:sqref>
            </x14:sparkline>
            <x14:sparkline>
              <xm:f>Hoja1!G2200:AX2200</xm:f>
              <xm:sqref>F2200</xm:sqref>
            </x14:sparkline>
            <x14:sparkline>
              <xm:f>Hoja1!G2201:AX2201</xm:f>
              <xm:sqref>F2201</xm:sqref>
            </x14:sparkline>
            <x14:sparkline>
              <xm:f>Hoja1!G2202:AX2202</xm:f>
              <xm:sqref>F2202</xm:sqref>
            </x14:sparkline>
            <x14:sparkline>
              <xm:f>Hoja1!G2203:AX2203</xm:f>
              <xm:sqref>F2203</xm:sqref>
            </x14:sparkline>
            <x14:sparkline>
              <xm:f>Hoja1!G2204:AX2204</xm:f>
              <xm:sqref>F2204</xm:sqref>
            </x14:sparkline>
            <x14:sparkline>
              <xm:f>Hoja1!G2205:AX2205</xm:f>
              <xm:sqref>F2205</xm:sqref>
            </x14:sparkline>
            <x14:sparkline>
              <xm:f>Hoja1!G2206:AX2206</xm:f>
              <xm:sqref>F2206</xm:sqref>
            </x14:sparkline>
            <x14:sparkline>
              <xm:f>Hoja1!G2207:AX2207</xm:f>
              <xm:sqref>F2207</xm:sqref>
            </x14:sparkline>
            <x14:sparkline>
              <xm:f>Hoja1!G2208:AX2208</xm:f>
              <xm:sqref>F2208</xm:sqref>
            </x14:sparkline>
            <x14:sparkline>
              <xm:f>Hoja1!G2209:AX2209</xm:f>
              <xm:sqref>F2209</xm:sqref>
            </x14:sparkline>
            <x14:sparkline>
              <xm:f>Hoja1!G2210:AX2210</xm:f>
              <xm:sqref>F2210</xm:sqref>
            </x14:sparkline>
            <x14:sparkline>
              <xm:f>Hoja1!G2211:AX2211</xm:f>
              <xm:sqref>F2211</xm:sqref>
            </x14:sparkline>
            <x14:sparkline>
              <xm:f>Hoja1!G2212:AX2212</xm:f>
              <xm:sqref>F2212</xm:sqref>
            </x14:sparkline>
            <x14:sparkline>
              <xm:f>Hoja1!G2213:AX2213</xm:f>
              <xm:sqref>F2213</xm:sqref>
            </x14:sparkline>
            <x14:sparkline>
              <xm:f>Hoja1!G2214:AX2214</xm:f>
              <xm:sqref>F2214</xm:sqref>
            </x14:sparkline>
            <x14:sparkline>
              <xm:f>Hoja1!G2215:AX2215</xm:f>
              <xm:sqref>F2215</xm:sqref>
            </x14:sparkline>
            <x14:sparkline>
              <xm:f>Hoja1!G2216:AX2216</xm:f>
              <xm:sqref>F2216</xm:sqref>
            </x14:sparkline>
            <x14:sparkline>
              <xm:f>Hoja1!G2217:AX2217</xm:f>
              <xm:sqref>F2217</xm:sqref>
            </x14:sparkline>
            <x14:sparkline>
              <xm:f>Hoja1!G2218:AX2218</xm:f>
              <xm:sqref>F2218</xm:sqref>
            </x14:sparkline>
            <x14:sparkline>
              <xm:f>Hoja1!G2219:AX2219</xm:f>
              <xm:sqref>F2219</xm:sqref>
            </x14:sparkline>
            <x14:sparkline>
              <xm:f>Hoja1!G2220:AX2220</xm:f>
              <xm:sqref>F2220</xm:sqref>
            </x14:sparkline>
            <x14:sparkline>
              <xm:f>Hoja1!G2221:AX2221</xm:f>
              <xm:sqref>F2221</xm:sqref>
            </x14:sparkline>
            <x14:sparkline>
              <xm:f>Hoja1!G2222:AX2222</xm:f>
              <xm:sqref>F2222</xm:sqref>
            </x14:sparkline>
            <x14:sparkline>
              <xm:f>Hoja1!G2223:AX2223</xm:f>
              <xm:sqref>F2223</xm:sqref>
            </x14:sparkline>
            <x14:sparkline>
              <xm:f>Hoja1!G2224:AX2224</xm:f>
              <xm:sqref>F2224</xm:sqref>
            </x14:sparkline>
            <x14:sparkline>
              <xm:f>Hoja1!G2225:AX2225</xm:f>
              <xm:sqref>F2225</xm:sqref>
            </x14:sparkline>
            <x14:sparkline>
              <xm:f>Hoja1!G2226:AX2226</xm:f>
              <xm:sqref>F2226</xm:sqref>
            </x14:sparkline>
            <x14:sparkline>
              <xm:f>Hoja1!G2227:AX2227</xm:f>
              <xm:sqref>F2227</xm:sqref>
            </x14:sparkline>
            <x14:sparkline>
              <xm:f>Hoja1!G2228:AX2228</xm:f>
              <xm:sqref>F2228</xm:sqref>
            </x14:sparkline>
            <x14:sparkline>
              <xm:f>Hoja1!G2229:AX2229</xm:f>
              <xm:sqref>F2229</xm:sqref>
            </x14:sparkline>
            <x14:sparkline>
              <xm:f>Hoja1!G2230:AX2230</xm:f>
              <xm:sqref>F2230</xm:sqref>
            </x14:sparkline>
            <x14:sparkline>
              <xm:f>Hoja1!G2231:AX2231</xm:f>
              <xm:sqref>F2231</xm:sqref>
            </x14:sparkline>
            <x14:sparkline>
              <xm:f>Hoja1!G2232:AX2232</xm:f>
              <xm:sqref>F2232</xm:sqref>
            </x14:sparkline>
            <x14:sparkline>
              <xm:f>Hoja1!G2233:AX2233</xm:f>
              <xm:sqref>F2233</xm:sqref>
            </x14:sparkline>
            <x14:sparkline>
              <xm:f>Hoja1!G2234:AX2234</xm:f>
              <xm:sqref>F2234</xm:sqref>
            </x14:sparkline>
            <x14:sparkline>
              <xm:f>Hoja1!G2235:AX2235</xm:f>
              <xm:sqref>F2235</xm:sqref>
            </x14:sparkline>
            <x14:sparkline>
              <xm:f>Hoja1!G2236:AX2236</xm:f>
              <xm:sqref>F2236</xm:sqref>
            </x14:sparkline>
            <x14:sparkline>
              <xm:f>Hoja1!G2237:AX2237</xm:f>
              <xm:sqref>F2237</xm:sqref>
            </x14:sparkline>
            <x14:sparkline>
              <xm:f>Hoja1!G2238:AX2238</xm:f>
              <xm:sqref>F2238</xm:sqref>
            </x14:sparkline>
            <x14:sparkline>
              <xm:f>Hoja1!G2239:AX2239</xm:f>
              <xm:sqref>F2239</xm:sqref>
            </x14:sparkline>
            <x14:sparkline>
              <xm:f>Hoja1!G2240:AX2240</xm:f>
              <xm:sqref>F2240</xm:sqref>
            </x14:sparkline>
            <x14:sparkline>
              <xm:f>Hoja1!G2241:AX2241</xm:f>
              <xm:sqref>F2241</xm:sqref>
            </x14:sparkline>
            <x14:sparkline>
              <xm:f>Hoja1!G2242:AX2242</xm:f>
              <xm:sqref>F2242</xm:sqref>
            </x14:sparkline>
            <x14:sparkline>
              <xm:f>Hoja1!G2243:AX2243</xm:f>
              <xm:sqref>F2243</xm:sqref>
            </x14:sparkline>
            <x14:sparkline>
              <xm:f>Hoja1!G2244:AX2244</xm:f>
              <xm:sqref>F2244</xm:sqref>
            </x14:sparkline>
            <x14:sparkline>
              <xm:f>Hoja1!G2245:AX2245</xm:f>
              <xm:sqref>F2245</xm:sqref>
            </x14:sparkline>
            <x14:sparkline>
              <xm:f>Hoja1!G2246:AX2246</xm:f>
              <xm:sqref>F2246</xm:sqref>
            </x14:sparkline>
            <x14:sparkline>
              <xm:f>Hoja1!G2247:AX2247</xm:f>
              <xm:sqref>F2247</xm:sqref>
            </x14:sparkline>
            <x14:sparkline>
              <xm:f>Hoja1!G2248:AX2248</xm:f>
              <xm:sqref>F2248</xm:sqref>
            </x14:sparkline>
            <x14:sparkline>
              <xm:f>Hoja1!G2249:AX2249</xm:f>
              <xm:sqref>F2249</xm:sqref>
            </x14:sparkline>
            <x14:sparkline>
              <xm:f>Hoja1!G2250:AX2250</xm:f>
              <xm:sqref>F2250</xm:sqref>
            </x14:sparkline>
            <x14:sparkline>
              <xm:f>Hoja1!G2251:AX2251</xm:f>
              <xm:sqref>F2251</xm:sqref>
            </x14:sparkline>
            <x14:sparkline>
              <xm:f>Hoja1!G2252:AX2252</xm:f>
              <xm:sqref>F2252</xm:sqref>
            </x14:sparkline>
            <x14:sparkline>
              <xm:f>Hoja1!G2253:AX2253</xm:f>
              <xm:sqref>F2253</xm:sqref>
            </x14:sparkline>
            <x14:sparkline>
              <xm:f>Hoja1!G2254:AX2254</xm:f>
              <xm:sqref>F2254</xm:sqref>
            </x14:sparkline>
            <x14:sparkline>
              <xm:f>Hoja1!G2255:AX2255</xm:f>
              <xm:sqref>F2255</xm:sqref>
            </x14:sparkline>
            <x14:sparkline>
              <xm:f>Hoja1!G2256:AX2256</xm:f>
              <xm:sqref>F2256</xm:sqref>
            </x14:sparkline>
            <x14:sparkline>
              <xm:f>Hoja1!G2257:AX2257</xm:f>
              <xm:sqref>F2257</xm:sqref>
            </x14:sparkline>
            <x14:sparkline>
              <xm:f>Hoja1!G2258:AX2258</xm:f>
              <xm:sqref>F2258</xm:sqref>
            </x14:sparkline>
            <x14:sparkline>
              <xm:f>Hoja1!G2259:AX2259</xm:f>
              <xm:sqref>F2259</xm:sqref>
            </x14:sparkline>
            <x14:sparkline>
              <xm:f>Hoja1!G2260:AX2260</xm:f>
              <xm:sqref>F2260</xm:sqref>
            </x14:sparkline>
            <x14:sparkline>
              <xm:f>Hoja1!G2261:AX2261</xm:f>
              <xm:sqref>F2261</xm:sqref>
            </x14:sparkline>
            <x14:sparkline>
              <xm:f>Hoja1!G2262:AX2262</xm:f>
              <xm:sqref>F2262</xm:sqref>
            </x14:sparkline>
            <x14:sparkline>
              <xm:f>Hoja1!G2263:AX2263</xm:f>
              <xm:sqref>F2263</xm:sqref>
            </x14:sparkline>
            <x14:sparkline>
              <xm:f>Hoja1!G2264:AX2264</xm:f>
              <xm:sqref>F2264</xm:sqref>
            </x14:sparkline>
            <x14:sparkline>
              <xm:f>Hoja1!G2265:AX2265</xm:f>
              <xm:sqref>F2265</xm:sqref>
            </x14:sparkline>
            <x14:sparkline>
              <xm:f>Hoja1!G2266:AX2266</xm:f>
              <xm:sqref>F2266</xm:sqref>
            </x14:sparkline>
            <x14:sparkline>
              <xm:f>Hoja1!G2267:AX2267</xm:f>
              <xm:sqref>F2267</xm:sqref>
            </x14:sparkline>
            <x14:sparkline>
              <xm:f>Hoja1!G2268:AX2268</xm:f>
              <xm:sqref>F2268</xm:sqref>
            </x14:sparkline>
            <x14:sparkline>
              <xm:f>Hoja1!G2269:AX2269</xm:f>
              <xm:sqref>F2269</xm:sqref>
            </x14:sparkline>
            <x14:sparkline>
              <xm:f>Hoja1!G2270:AX2270</xm:f>
              <xm:sqref>F2270</xm:sqref>
            </x14:sparkline>
            <x14:sparkline>
              <xm:f>Hoja1!G2271:AX2271</xm:f>
              <xm:sqref>F2271</xm:sqref>
            </x14:sparkline>
            <x14:sparkline>
              <xm:f>Hoja1!G2272:AX2272</xm:f>
              <xm:sqref>F2272</xm:sqref>
            </x14:sparkline>
            <x14:sparkline>
              <xm:f>Hoja1!G2273:AX2273</xm:f>
              <xm:sqref>F2273</xm:sqref>
            </x14:sparkline>
            <x14:sparkline>
              <xm:f>Hoja1!G2274:AX2274</xm:f>
              <xm:sqref>F2274</xm:sqref>
            </x14:sparkline>
            <x14:sparkline>
              <xm:f>Hoja1!G2275:AX2275</xm:f>
              <xm:sqref>F2275</xm:sqref>
            </x14:sparkline>
            <x14:sparkline>
              <xm:f>Hoja1!G2276:AX2276</xm:f>
              <xm:sqref>F2276</xm:sqref>
            </x14:sparkline>
            <x14:sparkline>
              <xm:f>Hoja1!G2277:AX2277</xm:f>
              <xm:sqref>F2277</xm:sqref>
            </x14:sparkline>
            <x14:sparkline>
              <xm:f>Hoja1!G2278:AX2278</xm:f>
              <xm:sqref>F2278</xm:sqref>
            </x14:sparkline>
            <x14:sparkline>
              <xm:f>Hoja1!G2279:AX2279</xm:f>
              <xm:sqref>F2279</xm:sqref>
            </x14:sparkline>
            <x14:sparkline>
              <xm:f>Hoja1!G2280:AX2280</xm:f>
              <xm:sqref>F2280</xm:sqref>
            </x14:sparkline>
            <x14:sparkline>
              <xm:f>Hoja1!G2281:AX2281</xm:f>
              <xm:sqref>F2281</xm:sqref>
            </x14:sparkline>
            <x14:sparkline>
              <xm:f>Hoja1!G2282:AX2282</xm:f>
              <xm:sqref>F2282</xm:sqref>
            </x14:sparkline>
            <x14:sparkline>
              <xm:f>Hoja1!G2283:AX2283</xm:f>
              <xm:sqref>F2283</xm:sqref>
            </x14:sparkline>
            <x14:sparkline>
              <xm:f>Hoja1!G2284:AX2284</xm:f>
              <xm:sqref>F2284</xm:sqref>
            </x14:sparkline>
            <x14:sparkline>
              <xm:f>Hoja1!G2285:AX2285</xm:f>
              <xm:sqref>F2285</xm:sqref>
            </x14:sparkline>
            <x14:sparkline>
              <xm:f>Hoja1!G2286:AX2286</xm:f>
              <xm:sqref>F2286</xm:sqref>
            </x14:sparkline>
            <x14:sparkline>
              <xm:f>Hoja1!G2287:AX2287</xm:f>
              <xm:sqref>F2287</xm:sqref>
            </x14:sparkline>
            <x14:sparkline>
              <xm:f>Hoja1!G2288:AX2288</xm:f>
              <xm:sqref>F2288</xm:sqref>
            </x14:sparkline>
            <x14:sparkline>
              <xm:f>Hoja1!G2289:AX2289</xm:f>
              <xm:sqref>F2289</xm:sqref>
            </x14:sparkline>
            <x14:sparkline>
              <xm:f>Hoja1!G2290:AX2290</xm:f>
              <xm:sqref>F2290</xm:sqref>
            </x14:sparkline>
            <x14:sparkline>
              <xm:f>Hoja1!G2291:AX2291</xm:f>
              <xm:sqref>F2291</xm:sqref>
            </x14:sparkline>
            <x14:sparkline>
              <xm:f>Hoja1!G2292:AX2292</xm:f>
              <xm:sqref>F2292</xm:sqref>
            </x14:sparkline>
            <x14:sparkline>
              <xm:f>Hoja1!G2293:AX2293</xm:f>
              <xm:sqref>F2293</xm:sqref>
            </x14:sparkline>
            <x14:sparkline>
              <xm:f>Hoja1!G2294:AX2294</xm:f>
              <xm:sqref>F2294</xm:sqref>
            </x14:sparkline>
            <x14:sparkline>
              <xm:f>Hoja1!G2295:AX2295</xm:f>
              <xm:sqref>F2295</xm:sqref>
            </x14:sparkline>
            <x14:sparkline>
              <xm:f>Hoja1!G2296:AX2296</xm:f>
              <xm:sqref>F2296</xm:sqref>
            </x14:sparkline>
            <x14:sparkline>
              <xm:f>Hoja1!G2297:AX2297</xm:f>
              <xm:sqref>F2297</xm:sqref>
            </x14:sparkline>
            <x14:sparkline>
              <xm:f>Hoja1!G2298:AX2298</xm:f>
              <xm:sqref>F2298</xm:sqref>
            </x14:sparkline>
            <x14:sparkline>
              <xm:f>Hoja1!G2299:AX2299</xm:f>
              <xm:sqref>F2299</xm:sqref>
            </x14:sparkline>
            <x14:sparkline>
              <xm:f>Hoja1!G2300:AX2300</xm:f>
              <xm:sqref>F2300</xm:sqref>
            </x14:sparkline>
            <x14:sparkline>
              <xm:f>Hoja1!G2301:AX2301</xm:f>
              <xm:sqref>F2301</xm:sqref>
            </x14:sparkline>
            <x14:sparkline>
              <xm:f>Hoja1!G2302:AX2302</xm:f>
              <xm:sqref>F2302</xm:sqref>
            </x14:sparkline>
            <x14:sparkline>
              <xm:f>Hoja1!G2303:AX2303</xm:f>
              <xm:sqref>F2303</xm:sqref>
            </x14:sparkline>
            <x14:sparkline>
              <xm:f>Hoja1!G2304:AX2304</xm:f>
              <xm:sqref>F2304</xm:sqref>
            </x14:sparkline>
            <x14:sparkline>
              <xm:f>Hoja1!G2305:AX2305</xm:f>
              <xm:sqref>F2305</xm:sqref>
            </x14:sparkline>
            <x14:sparkline>
              <xm:f>Hoja1!G2306:AX2306</xm:f>
              <xm:sqref>F2306</xm:sqref>
            </x14:sparkline>
            <x14:sparkline>
              <xm:f>Hoja1!G2307:AX2307</xm:f>
              <xm:sqref>F2307</xm:sqref>
            </x14:sparkline>
            <x14:sparkline>
              <xm:f>Hoja1!G2308:AX2308</xm:f>
              <xm:sqref>F2308</xm:sqref>
            </x14:sparkline>
            <x14:sparkline>
              <xm:f>Hoja1!G2309:AX2309</xm:f>
              <xm:sqref>F2309</xm:sqref>
            </x14:sparkline>
            <x14:sparkline>
              <xm:f>Hoja1!G2310:AX2310</xm:f>
              <xm:sqref>F2310</xm:sqref>
            </x14:sparkline>
            <x14:sparkline>
              <xm:f>Hoja1!G2311:AX2311</xm:f>
              <xm:sqref>F2311</xm:sqref>
            </x14:sparkline>
            <x14:sparkline>
              <xm:f>Hoja1!G2312:AX2312</xm:f>
              <xm:sqref>F2312</xm:sqref>
            </x14:sparkline>
            <x14:sparkline>
              <xm:f>Hoja1!G2313:AX2313</xm:f>
              <xm:sqref>F2313</xm:sqref>
            </x14:sparkline>
            <x14:sparkline>
              <xm:f>Hoja1!G2314:AX2314</xm:f>
              <xm:sqref>F2314</xm:sqref>
            </x14:sparkline>
            <x14:sparkline>
              <xm:f>Hoja1!G2315:AX2315</xm:f>
              <xm:sqref>F2315</xm:sqref>
            </x14:sparkline>
            <x14:sparkline>
              <xm:f>Hoja1!G2316:AX2316</xm:f>
              <xm:sqref>F2316</xm:sqref>
            </x14:sparkline>
            <x14:sparkline>
              <xm:f>Hoja1!G2317:AX2317</xm:f>
              <xm:sqref>F2317</xm:sqref>
            </x14:sparkline>
            <x14:sparkline>
              <xm:f>Hoja1!G2318:AX2318</xm:f>
              <xm:sqref>F2318</xm:sqref>
            </x14:sparkline>
            <x14:sparkline>
              <xm:f>Hoja1!G2319:AX2319</xm:f>
              <xm:sqref>F2319</xm:sqref>
            </x14:sparkline>
            <x14:sparkline>
              <xm:f>Hoja1!G2320:AX2320</xm:f>
              <xm:sqref>F2320</xm:sqref>
            </x14:sparkline>
            <x14:sparkline>
              <xm:f>Hoja1!G2321:AX2321</xm:f>
              <xm:sqref>F2321</xm:sqref>
            </x14:sparkline>
            <x14:sparkline>
              <xm:f>Hoja1!G2322:AX2322</xm:f>
              <xm:sqref>F2322</xm:sqref>
            </x14:sparkline>
            <x14:sparkline>
              <xm:f>Hoja1!G2323:AX2323</xm:f>
              <xm:sqref>F2323</xm:sqref>
            </x14:sparkline>
            <x14:sparkline>
              <xm:f>Hoja1!G2324:AX2324</xm:f>
              <xm:sqref>F2324</xm:sqref>
            </x14:sparkline>
            <x14:sparkline>
              <xm:f>Hoja1!G2325:AX2325</xm:f>
              <xm:sqref>F2325</xm:sqref>
            </x14:sparkline>
            <x14:sparkline>
              <xm:f>Hoja1!G2326:AX2326</xm:f>
              <xm:sqref>F2326</xm:sqref>
            </x14:sparkline>
            <x14:sparkline>
              <xm:f>Hoja1!G2327:AX2327</xm:f>
              <xm:sqref>F2327</xm:sqref>
            </x14:sparkline>
            <x14:sparkline>
              <xm:f>Hoja1!G2328:AX2328</xm:f>
              <xm:sqref>F2328</xm:sqref>
            </x14:sparkline>
            <x14:sparkline>
              <xm:f>Hoja1!G2329:AX2329</xm:f>
              <xm:sqref>F2329</xm:sqref>
            </x14:sparkline>
            <x14:sparkline>
              <xm:f>Hoja1!G2330:AX2330</xm:f>
              <xm:sqref>F2330</xm:sqref>
            </x14:sparkline>
            <x14:sparkline>
              <xm:f>Hoja1!G2331:AX2331</xm:f>
              <xm:sqref>F2331</xm:sqref>
            </x14:sparkline>
            <x14:sparkline>
              <xm:f>Hoja1!G2332:AX2332</xm:f>
              <xm:sqref>F2332</xm:sqref>
            </x14:sparkline>
            <x14:sparkline>
              <xm:f>Hoja1!G2333:AX2333</xm:f>
              <xm:sqref>F2333</xm:sqref>
            </x14:sparkline>
            <x14:sparkline>
              <xm:f>Hoja1!G2334:AX2334</xm:f>
              <xm:sqref>F2334</xm:sqref>
            </x14:sparkline>
            <x14:sparkline>
              <xm:f>Hoja1!G2335:AX2335</xm:f>
              <xm:sqref>F2335</xm:sqref>
            </x14:sparkline>
            <x14:sparkline>
              <xm:f>Hoja1!G2336:AX2336</xm:f>
              <xm:sqref>F2336</xm:sqref>
            </x14:sparkline>
            <x14:sparkline>
              <xm:f>Hoja1!G2337:AX2337</xm:f>
              <xm:sqref>F2337</xm:sqref>
            </x14:sparkline>
            <x14:sparkline>
              <xm:f>Hoja1!G2338:AX2338</xm:f>
              <xm:sqref>F2338</xm:sqref>
            </x14:sparkline>
            <x14:sparkline>
              <xm:f>Hoja1!G2339:AX2339</xm:f>
              <xm:sqref>F2339</xm:sqref>
            </x14:sparkline>
            <x14:sparkline>
              <xm:f>Hoja1!G2340:AX2340</xm:f>
              <xm:sqref>F2340</xm:sqref>
            </x14:sparkline>
            <x14:sparkline>
              <xm:f>Hoja1!G2341:AX2341</xm:f>
              <xm:sqref>F2341</xm:sqref>
            </x14:sparkline>
            <x14:sparkline>
              <xm:f>Hoja1!G2342:AX2342</xm:f>
              <xm:sqref>F2342</xm:sqref>
            </x14:sparkline>
            <x14:sparkline>
              <xm:f>Hoja1!G2343:AX2343</xm:f>
              <xm:sqref>F2343</xm:sqref>
            </x14:sparkline>
            <x14:sparkline>
              <xm:f>Hoja1!G2344:AX2344</xm:f>
              <xm:sqref>F2344</xm:sqref>
            </x14:sparkline>
            <x14:sparkline>
              <xm:f>Hoja1!G2345:AX2345</xm:f>
              <xm:sqref>F2345</xm:sqref>
            </x14:sparkline>
            <x14:sparkline>
              <xm:f>Hoja1!G2346:AX2346</xm:f>
              <xm:sqref>F2346</xm:sqref>
            </x14:sparkline>
            <x14:sparkline>
              <xm:f>Hoja1!G2347:AX2347</xm:f>
              <xm:sqref>F2347</xm:sqref>
            </x14:sparkline>
            <x14:sparkline>
              <xm:f>Hoja1!G2348:AX2348</xm:f>
              <xm:sqref>F2348</xm:sqref>
            </x14:sparkline>
            <x14:sparkline>
              <xm:f>Hoja1!G2349:AX2349</xm:f>
              <xm:sqref>F2349</xm:sqref>
            </x14:sparkline>
            <x14:sparkline>
              <xm:f>Hoja1!G2350:AX2350</xm:f>
              <xm:sqref>F2350</xm:sqref>
            </x14:sparkline>
            <x14:sparkline>
              <xm:f>Hoja1!G2351:AX2351</xm:f>
              <xm:sqref>F2351</xm:sqref>
            </x14:sparkline>
            <x14:sparkline>
              <xm:f>Hoja1!G2352:AX2352</xm:f>
              <xm:sqref>F2352</xm:sqref>
            </x14:sparkline>
            <x14:sparkline>
              <xm:f>Hoja1!G2353:AX2353</xm:f>
              <xm:sqref>F2353</xm:sqref>
            </x14:sparkline>
            <x14:sparkline>
              <xm:f>Hoja1!G2354:AX2354</xm:f>
              <xm:sqref>F2354</xm:sqref>
            </x14:sparkline>
            <x14:sparkline>
              <xm:f>Hoja1!G2355:AX2355</xm:f>
              <xm:sqref>F2355</xm:sqref>
            </x14:sparkline>
            <x14:sparkline>
              <xm:f>Hoja1!G2356:AX2356</xm:f>
              <xm:sqref>F2356</xm:sqref>
            </x14:sparkline>
            <x14:sparkline>
              <xm:f>Hoja1!G2357:AX2357</xm:f>
              <xm:sqref>F2357</xm:sqref>
            </x14:sparkline>
            <x14:sparkline>
              <xm:f>Hoja1!G2358:AX2358</xm:f>
              <xm:sqref>F2358</xm:sqref>
            </x14:sparkline>
            <x14:sparkline>
              <xm:f>Hoja1!G2359:AX2359</xm:f>
              <xm:sqref>F2359</xm:sqref>
            </x14:sparkline>
            <x14:sparkline>
              <xm:f>Hoja1!G2360:AX2360</xm:f>
              <xm:sqref>F2360</xm:sqref>
            </x14:sparkline>
            <x14:sparkline>
              <xm:f>Hoja1!G2361:AX2361</xm:f>
              <xm:sqref>F2361</xm:sqref>
            </x14:sparkline>
            <x14:sparkline>
              <xm:f>Hoja1!G2362:AX2362</xm:f>
              <xm:sqref>F2362</xm:sqref>
            </x14:sparkline>
            <x14:sparkline>
              <xm:f>Hoja1!G2363:AX2363</xm:f>
              <xm:sqref>F2363</xm:sqref>
            </x14:sparkline>
            <x14:sparkline>
              <xm:f>Hoja1!G2364:AX2364</xm:f>
              <xm:sqref>F2364</xm:sqref>
            </x14:sparkline>
            <x14:sparkline>
              <xm:f>Hoja1!G2365:AX2365</xm:f>
              <xm:sqref>F2365</xm:sqref>
            </x14:sparkline>
            <x14:sparkline>
              <xm:f>Hoja1!G2366:AX2366</xm:f>
              <xm:sqref>F2366</xm:sqref>
            </x14:sparkline>
            <x14:sparkline>
              <xm:f>Hoja1!G2367:AX2367</xm:f>
              <xm:sqref>F2367</xm:sqref>
            </x14:sparkline>
            <x14:sparkline>
              <xm:f>Hoja1!G2368:AX2368</xm:f>
              <xm:sqref>F2368</xm:sqref>
            </x14:sparkline>
            <x14:sparkline>
              <xm:f>Hoja1!G2369:AX2369</xm:f>
              <xm:sqref>F2369</xm:sqref>
            </x14:sparkline>
            <x14:sparkline>
              <xm:f>Hoja1!G2370:AX2370</xm:f>
              <xm:sqref>F2370</xm:sqref>
            </x14:sparkline>
            <x14:sparkline>
              <xm:f>Hoja1!G2371:AX2371</xm:f>
              <xm:sqref>F2371</xm:sqref>
            </x14:sparkline>
            <x14:sparkline>
              <xm:f>Hoja1!G2372:AX2372</xm:f>
              <xm:sqref>F2372</xm:sqref>
            </x14:sparkline>
            <x14:sparkline>
              <xm:f>Hoja1!G2373:AX2373</xm:f>
              <xm:sqref>F2373</xm:sqref>
            </x14:sparkline>
            <x14:sparkline>
              <xm:f>Hoja1!G2374:AX2374</xm:f>
              <xm:sqref>F2374</xm:sqref>
            </x14:sparkline>
            <x14:sparkline>
              <xm:f>Hoja1!G2375:AX2375</xm:f>
              <xm:sqref>F2375</xm:sqref>
            </x14:sparkline>
            <x14:sparkline>
              <xm:f>Hoja1!G2376:AX2376</xm:f>
              <xm:sqref>F2376</xm:sqref>
            </x14:sparkline>
            <x14:sparkline>
              <xm:f>Hoja1!G2377:AX2377</xm:f>
              <xm:sqref>F2377</xm:sqref>
            </x14:sparkline>
            <x14:sparkline>
              <xm:f>Hoja1!G2378:AX2378</xm:f>
              <xm:sqref>F2378</xm:sqref>
            </x14:sparkline>
            <x14:sparkline>
              <xm:f>Hoja1!G2379:AX2379</xm:f>
              <xm:sqref>F2379</xm:sqref>
            </x14:sparkline>
            <x14:sparkline>
              <xm:f>Hoja1!G2380:AX2380</xm:f>
              <xm:sqref>F2380</xm:sqref>
            </x14:sparkline>
            <x14:sparkline>
              <xm:f>Hoja1!G2381:AX2381</xm:f>
              <xm:sqref>F2381</xm:sqref>
            </x14:sparkline>
            <x14:sparkline>
              <xm:f>Hoja1!G2382:AX2382</xm:f>
              <xm:sqref>F2382</xm:sqref>
            </x14:sparkline>
            <x14:sparkline>
              <xm:f>Hoja1!G2383:AX2383</xm:f>
              <xm:sqref>F2383</xm:sqref>
            </x14:sparkline>
            <x14:sparkline>
              <xm:f>Hoja1!G2384:AX2384</xm:f>
              <xm:sqref>F2384</xm:sqref>
            </x14:sparkline>
            <x14:sparkline>
              <xm:f>Hoja1!G2385:AX2385</xm:f>
              <xm:sqref>F2385</xm:sqref>
            </x14:sparkline>
            <x14:sparkline>
              <xm:f>Hoja1!G2386:AX2386</xm:f>
              <xm:sqref>F2386</xm:sqref>
            </x14:sparkline>
            <x14:sparkline>
              <xm:f>Hoja1!G2387:AX2387</xm:f>
              <xm:sqref>F2387</xm:sqref>
            </x14:sparkline>
            <x14:sparkline>
              <xm:f>Hoja1!G2388:AX2388</xm:f>
              <xm:sqref>F2388</xm:sqref>
            </x14:sparkline>
            <x14:sparkline>
              <xm:f>Hoja1!G2389:AX2389</xm:f>
              <xm:sqref>F2389</xm:sqref>
            </x14:sparkline>
            <x14:sparkline>
              <xm:f>Hoja1!G2390:AX2390</xm:f>
              <xm:sqref>F2390</xm:sqref>
            </x14:sparkline>
            <x14:sparkline>
              <xm:f>Hoja1!G2391:AX2391</xm:f>
              <xm:sqref>F2391</xm:sqref>
            </x14:sparkline>
            <x14:sparkline>
              <xm:f>Hoja1!G2392:AX2392</xm:f>
              <xm:sqref>F2392</xm:sqref>
            </x14:sparkline>
            <x14:sparkline>
              <xm:f>Hoja1!G2393:AX2393</xm:f>
              <xm:sqref>F2393</xm:sqref>
            </x14:sparkline>
            <x14:sparkline>
              <xm:f>Hoja1!G2394:AX2394</xm:f>
              <xm:sqref>F2394</xm:sqref>
            </x14:sparkline>
            <x14:sparkline>
              <xm:f>Hoja1!G2395:AX2395</xm:f>
              <xm:sqref>F2395</xm:sqref>
            </x14:sparkline>
            <x14:sparkline>
              <xm:f>Hoja1!G2396:AX2396</xm:f>
              <xm:sqref>F2396</xm:sqref>
            </x14:sparkline>
            <x14:sparkline>
              <xm:f>Hoja1!G2397:AX2397</xm:f>
              <xm:sqref>F2397</xm:sqref>
            </x14:sparkline>
            <x14:sparkline>
              <xm:f>Hoja1!G2398:AX2398</xm:f>
              <xm:sqref>F2398</xm:sqref>
            </x14:sparkline>
            <x14:sparkline>
              <xm:f>Hoja1!G2399:AX2399</xm:f>
              <xm:sqref>F2399</xm:sqref>
            </x14:sparkline>
            <x14:sparkline>
              <xm:f>Hoja1!G2400:AX2400</xm:f>
              <xm:sqref>F2400</xm:sqref>
            </x14:sparkline>
            <x14:sparkline>
              <xm:f>Hoja1!G2401:AX2401</xm:f>
              <xm:sqref>F2401</xm:sqref>
            </x14:sparkline>
            <x14:sparkline>
              <xm:f>Hoja1!G2402:AX2402</xm:f>
              <xm:sqref>F2402</xm:sqref>
            </x14:sparkline>
            <x14:sparkline>
              <xm:f>Hoja1!G2403:AX2403</xm:f>
              <xm:sqref>F2403</xm:sqref>
            </x14:sparkline>
            <x14:sparkline>
              <xm:f>Hoja1!G2404:AX2404</xm:f>
              <xm:sqref>F2404</xm:sqref>
            </x14:sparkline>
            <x14:sparkline>
              <xm:f>Hoja1!G2405:AX2405</xm:f>
              <xm:sqref>F2405</xm:sqref>
            </x14:sparkline>
            <x14:sparkline>
              <xm:f>Hoja1!G2406:AX2406</xm:f>
              <xm:sqref>F2406</xm:sqref>
            </x14:sparkline>
            <x14:sparkline>
              <xm:f>Hoja1!G2407:AX2407</xm:f>
              <xm:sqref>F2407</xm:sqref>
            </x14:sparkline>
            <x14:sparkline>
              <xm:f>Hoja1!G2408:AX2408</xm:f>
              <xm:sqref>F2408</xm:sqref>
            </x14:sparkline>
            <x14:sparkline>
              <xm:f>Hoja1!G2409:AX2409</xm:f>
              <xm:sqref>F2409</xm:sqref>
            </x14:sparkline>
            <x14:sparkline>
              <xm:f>Hoja1!G2410:AX2410</xm:f>
              <xm:sqref>F2410</xm:sqref>
            </x14:sparkline>
            <x14:sparkline>
              <xm:f>Hoja1!G2411:AX2411</xm:f>
              <xm:sqref>F2411</xm:sqref>
            </x14:sparkline>
            <x14:sparkline>
              <xm:f>Hoja1!G2412:AX2412</xm:f>
              <xm:sqref>F2412</xm:sqref>
            </x14:sparkline>
            <x14:sparkline>
              <xm:f>Hoja1!G2413:AX2413</xm:f>
              <xm:sqref>F2413</xm:sqref>
            </x14:sparkline>
            <x14:sparkline>
              <xm:f>Hoja1!G2414:AX2414</xm:f>
              <xm:sqref>F2414</xm:sqref>
            </x14:sparkline>
            <x14:sparkline>
              <xm:f>Hoja1!G2415:AX2415</xm:f>
              <xm:sqref>F2415</xm:sqref>
            </x14:sparkline>
            <x14:sparkline>
              <xm:f>Hoja1!G2416:AX2416</xm:f>
              <xm:sqref>F2416</xm:sqref>
            </x14:sparkline>
            <x14:sparkline>
              <xm:f>Hoja1!G2417:AX2417</xm:f>
              <xm:sqref>F2417</xm:sqref>
            </x14:sparkline>
            <x14:sparkline>
              <xm:f>Hoja1!G2418:AX2418</xm:f>
              <xm:sqref>F2418</xm:sqref>
            </x14:sparkline>
            <x14:sparkline>
              <xm:f>Hoja1!G2419:AX2419</xm:f>
              <xm:sqref>F2419</xm:sqref>
            </x14:sparkline>
            <x14:sparkline>
              <xm:f>Hoja1!G2420:AX2420</xm:f>
              <xm:sqref>F2420</xm:sqref>
            </x14:sparkline>
            <x14:sparkline>
              <xm:f>Hoja1!G2421:AX2421</xm:f>
              <xm:sqref>F2421</xm:sqref>
            </x14:sparkline>
            <x14:sparkline>
              <xm:f>Hoja1!G2422:AX2422</xm:f>
              <xm:sqref>F2422</xm:sqref>
            </x14:sparkline>
            <x14:sparkline>
              <xm:f>Hoja1!G2423:AX2423</xm:f>
              <xm:sqref>F2423</xm:sqref>
            </x14:sparkline>
            <x14:sparkline>
              <xm:f>Hoja1!G2424:AX2424</xm:f>
              <xm:sqref>F2424</xm:sqref>
            </x14:sparkline>
            <x14:sparkline>
              <xm:f>Hoja1!G2425:AX2425</xm:f>
              <xm:sqref>F2425</xm:sqref>
            </x14:sparkline>
            <x14:sparkline>
              <xm:f>Hoja1!G2426:AX2426</xm:f>
              <xm:sqref>F2426</xm:sqref>
            </x14:sparkline>
            <x14:sparkline>
              <xm:f>Hoja1!G2427:AX2427</xm:f>
              <xm:sqref>F2427</xm:sqref>
            </x14:sparkline>
            <x14:sparkline>
              <xm:f>Hoja1!G2428:AX2428</xm:f>
              <xm:sqref>F2428</xm:sqref>
            </x14:sparkline>
            <x14:sparkline>
              <xm:f>Hoja1!G2429:AX2429</xm:f>
              <xm:sqref>F2429</xm:sqref>
            </x14:sparkline>
            <x14:sparkline>
              <xm:f>Hoja1!G2430:AX2430</xm:f>
              <xm:sqref>F2430</xm:sqref>
            </x14:sparkline>
            <x14:sparkline>
              <xm:f>Hoja1!G2431:AX2431</xm:f>
              <xm:sqref>F2431</xm:sqref>
            </x14:sparkline>
            <x14:sparkline>
              <xm:f>Hoja1!G2432:AX2432</xm:f>
              <xm:sqref>F2432</xm:sqref>
            </x14:sparkline>
            <x14:sparkline>
              <xm:f>Hoja1!G2433:AX2433</xm:f>
              <xm:sqref>F2433</xm:sqref>
            </x14:sparkline>
            <x14:sparkline>
              <xm:f>Hoja1!G2434:AX2434</xm:f>
              <xm:sqref>F2434</xm:sqref>
            </x14:sparkline>
            <x14:sparkline>
              <xm:f>Hoja1!G2435:AX2435</xm:f>
              <xm:sqref>F2435</xm:sqref>
            </x14:sparkline>
            <x14:sparkline>
              <xm:f>Hoja1!G2436:AX2436</xm:f>
              <xm:sqref>F2436</xm:sqref>
            </x14:sparkline>
            <x14:sparkline>
              <xm:f>Hoja1!G2437:AX2437</xm:f>
              <xm:sqref>F2437</xm:sqref>
            </x14:sparkline>
            <x14:sparkline>
              <xm:f>Hoja1!G2438:AX2438</xm:f>
              <xm:sqref>F2438</xm:sqref>
            </x14:sparkline>
            <x14:sparkline>
              <xm:f>Hoja1!G2439:AX2439</xm:f>
              <xm:sqref>F2439</xm:sqref>
            </x14:sparkline>
            <x14:sparkline>
              <xm:f>Hoja1!G2440:AX2440</xm:f>
              <xm:sqref>F2440</xm:sqref>
            </x14:sparkline>
            <x14:sparkline>
              <xm:f>Hoja1!G2441:AX2441</xm:f>
              <xm:sqref>F2441</xm:sqref>
            </x14:sparkline>
            <x14:sparkline>
              <xm:f>Hoja1!G2442:AX2442</xm:f>
              <xm:sqref>F2442</xm:sqref>
            </x14:sparkline>
            <x14:sparkline>
              <xm:f>Hoja1!G2443:AX2443</xm:f>
              <xm:sqref>F2443</xm:sqref>
            </x14:sparkline>
            <x14:sparkline>
              <xm:f>Hoja1!G2444:AX2444</xm:f>
              <xm:sqref>F2444</xm:sqref>
            </x14:sparkline>
            <x14:sparkline>
              <xm:f>Hoja1!G2445:AX2445</xm:f>
              <xm:sqref>F2445</xm:sqref>
            </x14:sparkline>
            <x14:sparkline>
              <xm:f>Hoja1!G2446:AX2446</xm:f>
              <xm:sqref>F2446</xm:sqref>
            </x14:sparkline>
            <x14:sparkline>
              <xm:f>Hoja1!G2447:AX2447</xm:f>
              <xm:sqref>F2447</xm:sqref>
            </x14:sparkline>
            <x14:sparkline>
              <xm:f>Hoja1!G2448:AX2448</xm:f>
              <xm:sqref>F2448</xm:sqref>
            </x14:sparkline>
            <x14:sparkline>
              <xm:f>Hoja1!G2449:AX2449</xm:f>
              <xm:sqref>F2449</xm:sqref>
            </x14:sparkline>
            <x14:sparkline>
              <xm:f>Hoja1!G2450:AX2450</xm:f>
              <xm:sqref>F2450</xm:sqref>
            </x14:sparkline>
            <x14:sparkline>
              <xm:f>Hoja1!G2451:AX2451</xm:f>
              <xm:sqref>F2451</xm:sqref>
            </x14:sparkline>
            <x14:sparkline>
              <xm:f>Hoja1!G2452:AX2452</xm:f>
              <xm:sqref>F2452</xm:sqref>
            </x14:sparkline>
            <x14:sparkline>
              <xm:f>Hoja1!G2453:AX2453</xm:f>
              <xm:sqref>F2453</xm:sqref>
            </x14:sparkline>
            <x14:sparkline>
              <xm:f>Hoja1!G2454:AX2454</xm:f>
              <xm:sqref>F2454</xm:sqref>
            </x14:sparkline>
            <x14:sparkline>
              <xm:f>Hoja1!G2455:AX2455</xm:f>
              <xm:sqref>F2455</xm:sqref>
            </x14:sparkline>
            <x14:sparkline>
              <xm:f>Hoja1!G2456:AX2456</xm:f>
              <xm:sqref>F2456</xm:sqref>
            </x14:sparkline>
            <x14:sparkline>
              <xm:f>Hoja1!G2457:AX2457</xm:f>
              <xm:sqref>F2457</xm:sqref>
            </x14:sparkline>
            <x14:sparkline>
              <xm:f>Hoja1!G2458:AX2458</xm:f>
              <xm:sqref>F2458</xm:sqref>
            </x14:sparkline>
            <x14:sparkline>
              <xm:f>Hoja1!G2459:AX2459</xm:f>
              <xm:sqref>F2459</xm:sqref>
            </x14:sparkline>
            <x14:sparkline>
              <xm:f>Hoja1!G2460:AX2460</xm:f>
              <xm:sqref>F2460</xm:sqref>
            </x14:sparkline>
            <x14:sparkline>
              <xm:f>Hoja1!G2461:AX2461</xm:f>
              <xm:sqref>F2461</xm:sqref>
            </x14:sparkline>
            <x14:sparkline>
              <xm:f>Hoja1!G2462:AX2462</xm:f>
              <xm:sqref>F2462</xm:sqref>
            </x14:sparkline>
            <x14:sparkline>
              <xm:f>Hoja1!G2463:AX2463</xm:f>
              <xm:sqref>F2463</xm:sqref>
            </x14:sparkline>
            <x14:sparkline>
              <xm:f>Hoja1!G2464:AX2464</xm:f>
              <xm:sqref>F2464</xm:sqref>
            </x14:sparkline>
            <x14:sparkline>
              <xm:f>Hoja1!G2465:AX2465</xm:f>
              <xm:sqref>F2465</xm:sqref>
            </x14:sparkline>
            <x14:sparkline>
              <xm:f>Hoja1!G2466:AX2466</xm:f>
              <xm:sqref>F2466</xm:sqref>
            </x14:sparkline>
            <x14:sparkline>
              <xm:f>Hoja1!G2467:AX2467</xm:f>
              <xm:sqref>F2467</xm:sqref>
            </x14:sparkline>
            <x14:sparkline>
              <xm:f>Hoja1!G2468:AX2468</xm:f>
              <xm:sqref>F2468</xm:sqref>
            </x14:sparkline>
            <x14:sparkline>
              <xm:f>Hoja1!G2469:AX2469</xm:f>
              <xm:sqref>F2469</xm:sqref>
            </x14:sparkline>
            <x14:sparkline>
              <xm:f>Hoja1!G2470:AX2470</xm:f>
              <xm:sqref>F2470</xm:sqref>
            </x14:sparkline>
            <x14:sparkline>
              <xm:f>Hoja1!G2471:AX2471</xm:f>
              <xm:sqref>F2471</xm:sqref>
            </x14:sparkline>
            <x14:sparkline>
              <xm:f>Hoja1!G2472:AX2472</xm:f>
              <xm:sqref>F2472</xm:sqref>
            </x14:sparkline>
            <x14:sparkline>
              <xm:f>Hoja1!G2473:AX2473</xm:f>
              <xm:sqref>F2473</xm:sqref>
            </x14:sparkline>
            <x14:sparkline>
              <xm:f>Hoja1!G2474:AX2474</xm:f>
              <xm:sqref>F2474</xm:sqref>
            </x14:sparkline>
            <x14:sparkline>
              <xm:f>Hoja1!G2475:AX2475</xm:f>
              <xm:sqref>F2475</xm:sqref>
            </x14:sparkline>
            <x14:sparkline>
              <xm:f>Hoja1!G2476:AX2476</xm:f>
              <xm:sqref>F2476</xm:sqref>
            </x14:sparkline>
            <x14:sparkline>
              <xm:f>Hoja1!G2477:AX2477</xm:f>
              <xm:sqref>F2477</xm:sqref>
            </x14:sparkline>
            <x14:sparkline>
              <xm:f>Hoja1!G2478:AX2478</xm:f>
              <xm:sqref>F2478</xm:sqref>
            </x14:sparkline>
            <x14:sparkline>
              <xm:f>Hoja1!G2479:AX2479</xm:f>
              <xm:sqref>F2479</xm:sqref>
            </x14:sparkline>
            <x14:sparkline>
              <xm:f>Hoja1!G2480:AX2480</xm:f>
              <xm:sqref>F2480</xm:sqref>
            </x14:sparkline>
            <x14:sparkline>
              <xm:f>Hoja1!G2481:AX2481</xm:f>
              <xm:sqref>F2481</xm:sqref>
            </x14:sparkline>
            <x14:sparkline>
              <xm:f>Hoja1!G2482:AX2482</xm:f>
              <xm:sqref>F2482</xm:sqref>
            </x14:sparkline>
            <x14:sparkline>
              <xm:f>Hoja1!G2483:AX2483</xm:f>
              <xm:sqref>F2483</xm:sqref>
            </x14:sparkline>
            <x14:sparkline>
              <xm:f>Hoja1!G2484:AX2484</xm:f>
              <xm:sqref>F2484</xm:sqref>
            </x14:sparkline>
            <x14:sparkline>
              <xm:f>Hoja1!G2485:AX2485</xm:f>
              <xm:sqref>F2485</xm:sqref>
            </x14:sparkline>
            <x14:sparkline>
              <xm:f>Hoja1!G2486:AX2486</xm:f>
              <xm:sqref>F2486</xm:sqref>
            </x14:sparkline>
            <x14:sparkline>
              <xm:f>Hoja1!G2487:AX2487</xm:f>
              <xm:sqref>F2487</xm:sqref>
            </x14:sparkline>
            <x14:sparkline>
              <xm:f>Hoja1!G2488:AX2488</xm:f>
              <xm:sqref>F2488</xm:sqref>
            </x14:sparkline>
            <x14:sparkline>
              <xm:f>Hoja1!G2489:AX2489</xm:f>
              <xm:sqref>F2489</xm:sqref>
            </x14:sparkline>
            <x14:sparkline>
              <xm:f>Hoja1!G2490:AX2490</xm:f>
              <xm:sqref>F2490</xm:sqref>
            </x14:sparkline>
            <x14:sparkline>
              <xm:f>Hoja1!G2491:AX2491</xm:f>
              <xm:sqref>F2491</xm:sqref>
            </x14:sparkline>
            <x14:sparkline>
              <xm:f>Hoja1!G2492:AX2492</xm:f>
              <xm:sqref>F2492</xm:sqref>
            </x14:sparkline>
            <x14:sparkline>
              <xm:f>Hoja1!G2493:AX2493</xm:f>
              <xm:sqref>F2493</xm:sqref>
            </x14:sparkline>
            <x14:sparkline>
              <xm:f>Hoja1!G2494:AX2494</xm:f>
              <xm:sqref>F2494</xm:sqref>
            </x14:sparkline>
            <x14:sparkline>
              <xm:f>Hoja1!G2495:AX2495</xm:f>
              <xm:sqref>F2495</xm:sqref>
            </x14:sparkline>
            <x14:sparkline>
              <xm:f>Hoja1!G2496:AX2496</xm:f>
              <xm:sqref>F2496</xm:sqref>
            </x14:sparkline>
            <x14:sparkline>
              <xm:f>Hoja1!G2497:AX2497</xm:f>
              <xm:sqref>F2497</xm:sqref>
            </x14:sparkline>
            <x14:sparkline>
              <xm:f>Hoja1!G2498:AX2498</xm:f>
              <xm:sqref>F2498</xm:sqref>
            </x14:sparkline>
            <x14:sparkline>
              <xm:f>Hoja1!G2499:AX2499</xm:f>
              <xm:sqref>F2499</xm:sqref>
            </x14:sparkline>
            <x14:sparkline>
              <xm:f>Hoja1!G2500:AX2500</xm:f>
              <xm:sqref>F2500</xm:sqref>
            </x14:sparkline>
            <x14:sparkline>
              <xm:f>Hoja1!G2501:AX2501</xm:f>
              <xm:sqref>F2501</xm:sqref>
            </x14:sparkline>
            <x14:sparkline>
              <xm:f>Hoja1!G2502:AX2502</xm:f>
              <xm:sqref>F2502</xm:sqref>
            </x14:sparkline>
            <x14:sparkline>
              <xm:f>Hoja1!G2503:AX2503</xm:f>
              <xm:sqref>F2503</xm:sqref>
            </x14:sparkline>
            <x14:sparkline>
              <xm:f>Hoja1!G2504:AX2504</xm:f>
              <xm:sqref>F2504</xm:sqref>
            </x14:sparkline>
            <x14:sparkline>
              <xm:f>Hoja1!G2505:AX2505</xm:f>
              <xm:sqref>F2505</xm:sqref>
            </x14:sparkline>
            <x14:sparkline>
              <xm:f>Hoja1!G2506:AX2506</xm:f>
              <xm:sqref>F2506</xm:sqref>
            </x14:sparkline>
            <x14:sparkline>
              <xm:f>Hoja1!G2507:AX2507</xm:f>
              <xm:sqref>F2507</xm:sqref>
            </x14:sparkline>
            <x14:sparkline>
              <xm:f>Hoja1!G2508:AX2508</xm:f>
              <xm:sqref>F2508</xm:sqref>
            </x14:sparkline>
            <x14:sparkline>
              <xm:f>Hoja1!G2509:AX2509</xm:f>
              <xm:sqref>F2509</xm:sqref>
            </x14:sparkline>
            <x14:sparkline>
              <xm:f>Hoja1!G2510:AX2510</xm:f>
              <xm:sqref>F2510</xm:sqref>
            </x14:sparkline>
            <x14:sparkline>
              <xm:f>Hoja1!G2511:AX2511</xm:f>
              <xm:sqref>F2511</xm:sqref>
            </x14:sparkline>
            <x14:sparkline>
              <xm:f>Hoja1!G2512:AX2512</xm:f>
              <xm:sqref>F2512</xm:sqref>
            </x14:sparkline>
            <x14:sparkline>
              <xm:f>Hoja1!G2513:AX2513</xm:f>
              <xm:sqref>F2513</xm:sqref>
            </x14:sparkline>
            <x14:sparkline>
              <xm:f>Hoja1!G2514:AX2514</xm:f>
              <xm:sqref>F2514</xm:sqref>
            </x14:sparkline>
            <x14:sparkline>
              <xm:f>Hoja1!G2515:AX2515</xm:f>
              <xm:sqref>F2515</xm:sqref>
            </x14:sparkline>
            <x14:sparkline>
              <xm:f>Hoja1!G2516:AX2516</xm:f>
              <xm:sqref>F2516</xm:sqref>
            </x14:sparkline>
            <x14:sparkline>
              <xm:f>Hoja1!G2517:AX2517</xm:f>
              <xm:sqref>F2517</xm:sqref>
            </x14:sparkline>
            <x14:sparkline>
              <xm:f>Hoja1!G2518:AX2518</xm:f>
              <xm:sqref>F2518</xm:sqref>
            </x14:sparkline>
            <x14:sparkline>
              <xm:f>Hoja1!G2519:AX2519</xm:f>
              <xm:sqref>F2519</xm:sqref>
            </x14:sparkline>
            <x14:sparkline>
              <xm:f>Hoja1!G2520:AX2520</xm:f>
              <xm:sqref>F2520</xm:sqref>
            </x14:sparkline>
            <x14:sparkline>
              <xm:f>Hoja1!G2521:AX2521</xm:f>
              <xm:sqref>F2521</xm:sqref>
            </x14:sparkline>
            <x14:sparkline>
              <xm:f>Hoja1!G2522:AX2522</xm:f>
              <xm:sqref>F2522</xm:sqref>
            </x14:sparkline>
            <x14:sparkline>
              <xm:f>Hoja1!G2523:AX2523</xm:f>
              <xm:sqref>F2523</xm:sqref>
            </x14:sparkline>
            <x14:sparkline>
              <xm:f>Hoja1!G2524:AX2524</xm:f>
              <xm:sqref>F2524</xm:sqref>
            </x14:sparkline>
            <x14:sparkline>
              <xm:f>Hoja1!G2525:AX2525</xm:f>
              <xm:sqref>F2525</xm:sqref>
            </x14:sparkline>
            <x14:sparkline>
              <xm:f>Hoja1!G2526:AX2526</xm:f>
              <xm:sqref>F2526</xm:sqref>
            </x14:sparkline>
            <x14:sparkline>
              <xm:f>Hoja1!G2527:AX2527</xm:f>
              <xm:sqref>F2527</xm:sqref>
            </x14:sparkline>
            <x14:sparkline>
              <xm:f>Hoja1!G2528:AX2528</xm:f>
              <xm:sqref>F2528</xm:sqref>
            </x14:sparkline>
            <x14:sparkline>
              <xm:f>Hoja1!G2529:AX2529</xm:f>
              <xm:sqref>F2529</xm:sqref>
            </x14:sparkline>
            <x14:sparkline>
              <xm:f>Hoja1!G2530:AX2530</xm:f>
              <xm:sqref>F2530</xm:sqref>
            </x14:sparkline>
            <x14:sparkline>
              <xm:f>Hoja1!G2531:AX2531</xm:f>
              <xm:sqref>F2531</xm:sqref>
            </x14:sparkline>
            <x14:sparkline>
              <xm:f>Hoja1!G2532:AX2532</xm:f>
              <xm:sqref>F2532</xm:sqref>
            </x14:sparkline>
            <x14:sparkline>
              <xm:f>Hoja1!G2533:AX2533</xm:f>
              <xm:sqref>F2533</xm:sqref>
            </x14:sparkline>
            <x14:sparkline>
              <xm:f>Hoja1!G2534:AX2534</xm:f>
              <xm:sqref>F2534</xm:sqref>
            </x14:sparkline>
            <x14:sparkline>
              <xm:f>Hoja1!G2535:AX2535</xm:f>
              <xm:sqref>F2535</xm:sqref>
            </x14:sparkline>
            <x14:sparkline>
              <xm:f>Hoja1!G2536:AX2536</xm:f>
              <xm:sqref>F2536</xm:sqref>
            </x14:sparkline>
            <x14:sparkline>
              <xm:f>Hoja1!G2537:AX2537</xm:f>
              <xm:sqref>F2537</xm:sqref>
            </x14:sparkline>
            <x14:sparkline>
              <xm:f>Hoja1!G2538:AX2538</xm:f>
              <xm:sqref>F2538</xm:sqref>
            </x14:sparkline>
            <x14:sparkline>
              <xm:f>Hoja1!G2539:AX2539</xm:f>
              <xm:sqref>F2539</xm:sqref>
            </x14:sparkline>
            <x14:sparkline>
              <xm:f>Hoja1!G2540:AX2540</xm:f>
              <xm:sqref>F2540</xm:sqref>
            </x14:sparkline>
            <x14:sparkline>
              <xm:f>Hoja1!G2541:AX2541</xm:f>
              <xm:sqref>F2541</xm:sqref>
            </x14:sparkline>
            <x14:sparkline>
              <xm:f>Hoja1!G2542:AX2542</xm:f>
              <xm:sqref>F2542</xm:sqref>
            </x14:sparkline>
            <x14:sparkline>
              <xm:f>Hoja1!G2543:AX2543</xm:f>
              <xm:sqref>F2543</xm:sqref>
            </x14:sparkline>
            <x14:sparkline>
              <xm:f>Hoja1!G2544:AX2544</xm:f>
              <xm:sqref>F2544</xm:sqref>
            </x14:sparkline>
            <x14:sparkline>
              <xm:f>Hoja1!G2545:AX2545</xm:f>
              <xm:sqref>F2545</xm:sqref>
            </x14:sparkline>
            <x14:sparkline>
              <xm:f>Hoja1!G2546:AX2546</xm:f>
              <xm:sqref>F2546</xm:sqref>
            </x14:sparkline>
            <x14:sparkline>
              <xm:f>Hoja1!G2547:AX2547</xm:f>
              <xm:sqref>F2547</xm:sqref>
            </x14:sparkline>
            <x14:sparkline>
              <xm:f>Hoja1!G2548:AX2548</xm:f>
              <xm:sqref>F2548</xm:sqref>
            </x14:sparkline>
            <x14:sparkline>
              <xm:f>Hoja1!G2549:AX2549</xm:f>
              <xm:sqref>F2549</xm:sqref>
            </x14:sparkline>
            <x14:sparkline>
              <xm:f>Hoja1!G2550:AX2550</xm:f>
              <xm:sqref>F2550</xm:sqref>
            </x14:sparkline>
            <x14:sparkline>
              <xm:f>Hoja1!G2551:AX2551</xm:f>
              <xm:sqref>F2551</xm:sqref>
            </x14:sparkline>
            <x14:sparkline>
              <xm:f>Hoja1!G2552:AX2552</xm:f>
              <xm:sqref>F2552</xm:sqref>
            </x14:sparkline>
            <x14:sparkline>
              <xm:f>Hoja1!G2553:AX2553</xm:f>
              <xm:sqref>F2553</xm:sqref>
            </x14:sparkline>
            <x14:sparkline>
              <xm:f>Hoja1!G2554:AX2554</xm:f>
              <xm:sqref>F2554</xm:sqref>
            </x14:sparkline>
            <x14:sparkline>
              <xm:f>Hoja1!G2555:AX2555</xm:f>
              <xm:sqref>F2555</xm:sqref>
            </x14:sparkline>
            <x14:sparkline>
              <xm:f>Hoja1!G2556:AX2556</xm:f>
              <xm:sqref>F2556</xm:sqref>
            </x14:sparkline>
            <x14:sparkline>
              <xm:f>Hoja1!G2557:AX2557</xm:f>
              <xm:sqref>F2557</xm:sqref>
            </x14:sparkline>
            <x14:sparkline>
              <xm:f>Hoja1!G2558:AX2558</xm:f>
              <xm:sqref>F2558</xm:sqref>
            </x14:sparkline>
            <x14:sparkline>
              <xm:f>Hoja1!G2559:AX2559</xm:f>
              <xm:sqref>F2559</xm:sqref>
            </x14:sparkline>
            <x14:sparkline>
              <xm:f>Hoja1!G2560:AX2560</xm:f>
              <xm:sqref>F2560</xm:sqref>
            </x14:sparkline>
            <x14:sparkline>
              <xm:f>Hoja1!G2561:AX2561</xm:f>
              <xm:sqref>F2561</xm:sqref>
            </x14:sparkline>
            <x14:sparkline>
              <xm:f>Hoja1!G2562:AX2562</xm:f>
              <xm:sqref>F2562</xm:sqref>
            </x14:sparkline>
            <x14:sparkline>
              <xm:f>Hoja1!G2563:AX2563</xm:f>
              <xm:sqref>F2563</xm:sqref>
            </x14:sparkline>
            <x14:sparkline>
              <xm:f>Hoja1!G2564:AX2564</xm:f>
              <xm:sqref>F2564</xm:sqref>
            </x14:sparkline>
            <x14:sparkline>
              <xm:f>Hoja1!G2565:AX2565</xm:f>
              <xm:sqref>F2565</xm:sqref>
            </x14:sparkline>
            <x14:sparkline>
              <xm:f>Hoja1!G2566:AX2566</xm:f>
              <xm:sqref>F2566</xm:sqref>
            </x14:sparkline>
            <x14:sparkline>
              <xm:f>Hoja1!G2567:AX2567</xm:f>
              <xm:sqref>F2567</xm:sqref>
            </x14:sparkline>
            <x14:sparkline>
              <xm:f>Hoja1!G2568:AX2568</xm:f>
              <xm:sqref>F2568</xm:sqref>
            </x14:sparkline>
            <x14:sparkline>
              <xm:f>Hoja1!G2569:AX2569</xm:f>
              <xm:sqref>F2569</xm:sqref>
            </x14:sparkline>
            <x14:sparkline>
              <xm:f>Hoja1!G2570:AX2570</xm:f>
              <xm:sqref>F2570</xm:sqref>
            </x14:sparkline>
            <x14:sparkline>
              <xm:f>Hoja1!G2571:AX2571</xm:f>
              <xm:sqref>F2571</xm:sqref>
            </x14:sparkline>
            <x14:sparkline>
              <xm:f>Hoja1!G2572:AX2572</xm:f>
              <xm:sqref>F2572</xm:sqref>
            </x14:sparkline>
            <x14:sparkline>
              <xm:f>Hoja1!G2573:AX2573</xm:f>
              <xm:sqref>F2573</xm:sqref>
            </x14:sparkline>
            <x14:sparkline>
              <xm:f>Hoja1!G2574:AX2574</xm:f>
              <xm:sqref>F2574</xm:sqref>
            </x14:sparkline>
            <x14:sparkline>
              <xm:f>Hoja1!G2575:AX2575</xm:f>
              <xm:sqref>F2575</xm:sqref>
            </x14:sparkline>
            <x14:sparkline>
              <xm:f>Hoja1!G2576:AX2576</xm:f>
              <xm:sqref>F2576</xm:sqref>
            </x14:sparkline>
            <x14:sparkline>
              <xm:f>Hoja1!G2577:AX2577</xm:f>
              <xm:sqref>F2577</xm:sqref>
            </x14:sparkline>
            <x14:sparkline>
              <xm:f>Hoja1!G2578:AX2578</xm:f>
              <xm:sqref>F2578</xm:sqref>
            </x14:sparkline>
            <x14:sparkline>
              <xm:f>Hoja1!G2579:AX2579</xm:f>
              <xm:sqref>F2579</xm:sqref>
            </x14:sparkline>
            <x14:sparkline>
              <xm:f>Hoja1!G2580:AX2580</xm:f>
              <xm:sqref>F2580</xm:sqref>
            </x14:sparkline>
            <x14:sparkline>
              <xm:f>Hoja1!G2581:AX2581</xm:f>
              <xm:sqref>F2581</xm:sqref>
            </x14:sparkline>
            <x14:sparkline>
              <xm:f>Hoja1!G2582:AX2582</xm:f>
              <xm:sqref>F2582</xm:sqref>
            </x14:sparkline>
            <x14:sparkline>
              <xm:f>Hoja1!G2583:AX2583</xm:f>
              <xm:sqref>F2583</xm:sqref>
            </x14:sparkline>
            <x14:sparkline>
              <xm:f>Hoja1!G2584:AX2584</xm:f>
              <xm:sqref>F2584</xm:sqref>
            </x14:sparkline>
            <x14:sparkline>
              <xm:f>Hoja1!G2585:AX2585</xm:f>
              <xm:sqref>F2585</xm:sqref>
            </x14:sparkline>
            <x14:sparkline>
              <xm:f>Hoja1!G2586:AX2586</xm:f>
              <xm:sqref>F2586</xm:sqref>
            </x14:sparkline>
            <x14:sparkline>
              <xm:f>Hoja1!G2587:AX2587</xm:f>
              <xm:sqref>F2587</xm:sqref>
            </x14:sparkline>
            <x14:sparkline>
              <xm:f>Hoja1!G2588:AX2588</xm:f>
              <xm:sqref>F2588</xm:sqref>
            </x14:sparkline>
            <x14:sparkline>
              <xm:f>Hoja1!G2589:AX2589</xm:f>
              <xm:sqref>F2589</xm:sqref>
            </x14:sparkline>
            <x14:sparkline>
              <xm:f>Hoja1!G2590:AX2590</xm:f>
              <xm:sqref>F2590</xm:sqref>
            </x14:sparkline>
            <x14:sparkline>
              <xm:f>Hoja1!G2591:AX2591</xm:f>
              <xm:sqref>F2591</xm:sqref>
            </x14:sparkline>
            <x14:sparkline>
              <xm:f>Hoja1!G2592:AX2592</xm:f>
              <xm:sqref>F2592</xm:sqref>
            </x14:sparkline>
            <x14:sparkline>
              <xm:f>Hoja1!G2593:AX2593</xm:f>
              <xm:sqref>F2593</xm:sqref>
            </x14:sparkline>
            <x14:sparkline>
              <xm:f>Hoja1!G2594:AX2594</xm:f>
              <xm:sqref>F2594</xm:sqref>
            </x14:sparkline>
            <x14:sparkline>
              <xm:f>Hoja1!G2595:AX2595</xm:f>
              <xm:sqref>F2595</xm:sqref>
            </x14:sparkline>
            <x14:sparkline>
              <xm:f>Hoja1!G2596:AX2596</xm:f>
              <xm:sqref>F2596</xm:sqref>
            </x14:sparkline>
            <x14:sparkline>
              <xm:f>Hoja1!G2597:AX2597</xm:f>
              <xm:sqref>F2597</xm:sqref>
            </x14:sparkline>
            <x14:sparkline>
              <xm:f>Hoja1!G2598:AX2598</xm:f>
              <xm:sqref>F2598</xm:sqref>
            </x14:sparkline>
            <x14:sparkline>
              <xm:f>Hoja1!G2599:AX2599</xm:f>
              <xm:sqref>F2599</xm:sqref>
            </x14:sparkline>
            <x14:sparkline>
              <xm:f>Hoja1!G2600:AX2600</xm:f>
              <xm:sqref>F2600</xm:sqref>
            </x14:sparkline>
            <x14:sparkline>
              <xm:f>Hoja1!G2601:AX2601</xm:f>
              <xm:sqref>F2601</xm:sqref>
            </x14:sparkline>
            <x14:sparkline>
              <xm:f>Hoja1!G2602:AX2602</xm:f>
              <xm:sqref>F2602</xm:sqref>
            </x14:sparkline>
            <x14:sparkline>
              <xm:f>Hoja1!G2603:AX2603</xm:f>
              <xm:sqref>F2603</xm:sqref>
            </x14:sparkline>
            <x14:sparkline>
              <xm:f>Hoja1!G2604:AX2604</xm:f>
              <xm:sqref>F2604</xm:sqref>
            </x14:sparkline>
            <x14:sparkline>
              <xm:f>Hoja1!G2605:AX2605</xm:f>
              <xm:sqref>F2605</xm:sqref>
            </x14:sparkline>
            <x14:sparkline>
              <xm:f>Hoja1!G2606:AX2606</xm:f>
              <xm:sqref>F2606</xm:sqref>
            </x14:sparkline>
            <x14:sparkline>
              <xm:f>Hoja1!G2607:AX2607</xm:f>
              <xm:sqref>F2607</xm:sqref>
            </x14:sparkline>
            <x14:sparkline>
              <xm:f>Hoja1!G2608:AX2608</xm:f>
              <xm:sqref>F2608</xm:sqref>
            </x14:sparkline>
            <x14:sparkline>
              <xm:f>Hoja1!G2609:AX2609</xm:f>
              <xm:sqref>F2609</xm:sqref>
            </x14:sparkline>
            <x14:sparkline>
              <xm:f>Hoja1!G2610:AX2610</xm:f>
              <xm:sqref>F2610</xm:sqref>
            </x14:sparkline>
            <x14:sparkline>
              <xm:f>Hoja1!G2611:AX2611</xm:f>
              <xm:sqref>F2611</xm:sqref>
            </x14:sparkline>
            <x14:sparkline>
              <xm:f>Hoja1!G2612:AX2612</xm:f>
              <xm:sqref>F2612</xm:sqref>
            </x14:sparkline>
            <x14:sparkline>
              <xm:f>Hoja1!G2613:AX2613</xm:f>
              <xm:sqref>F2613</xm:sqref>
            </x14:sparkline>
            <x14:sparkline>
              <xm:f>Hoja1!G2614:AX2614</xm:f>
              <xm:sqref>F2614</xm:sqref>
            </x14:sparkline>
            <x14:sparkline>
              <xm:f>Hoja1!G2615:AX2615</xm:f>
              <xm:sqref>F2615</xm:sqref>
            </x14:sparkline>
            <x14:sparkline>
              <xm:f>Hoja1!G2616:AX2616</xm:f>
              <xm:sqref>F2616</xm:sqref>
            </x14:sparkline>
            <x14:sparkline>
              <xm:f>Hoja1!G2617:AX2617</xm:f>
              <xm:sqref>F2617</xm:sqref>
            </x14:sparkline>
            <x14:sparkline>
              <xm:f>Hoja1!G2618:AX2618</xm:f>
              <xm:sqref>F2618</xm:sqref>
            </x14:sparkline>
            <x14:sparkline>
              <xm:f>Hoja1!G2619:AX2619</xm:f>
              <xm:sqref>F2619</xm:sqref>
            </x14:sparkline>
            <x14:sparkline>
              <xm:f>Hoja1!G2620:AX2620</xm:f>
              <xm:sqref>F2620</xm:sqref>
            </x14:sparkline>
            <x14:sparkline>
              <xm:f>Hoja1!G2621:AX2621</xm:f>
              <xm:sqref>F2621</xm:sqref>
            </x14:sparkline>
            <x14:sparkline>
              <xm:f>Hoja1!G2622:AX2622</xm:f>
              <xm:sqref>F2622</xm:sqref>
            </x14:sparkline>
            <x14:sparkline>
              <xm:f>Hoja1!G2623:AX2623</xm:f>
              <xm:sqref>F2623</xm:sqref>
            </x14:sparkline>
            <x14:sparkline>
              <xm:f>Hoja1!G2624:AX2624</xm:f>
              <xm:sqref>F2624</xm:sqref>
            </x14:sparkline>
            <x14:sparkline>
              <xm:f>Hoja1!G2625:AX2625</xm:f>
              <xm:sqref>F2625</xm:sqref>
            </x14:sparkline>
            <x14:sparkline>
              <xm:f>Hoja1!G2626:AX2626</xm:f>
              <xm:sqref>F2626</xm:sqref>
            </x14:sparkline>
            <x14:sparkline>
              <xm:f>Hoja1!G2627:AX2627</xm:f>
              <xm:sqref>F2627</xm:sqref>
            </x14:sparkline>
            <x14:sparkline>
              <xm:f>Hoja1!G2628:AX2628</xm:f>
              <xm:sqref>F2628</xm:sqref>
            </x14:sparkline>
            <x14:sparkline>
              <xm:f>Hoja1!G2629:AX2629</xm:f>
              <xm:sqref>F2629</xm:sqref>
            </x14:sparkline>
            <x14:sparkline>
              <xm:f>Hoja1!G2630:AX2630</xm:f>
              <xm:sqref>F2630</xm:sqref>
            </x14:sparkline>
            <x14:sparkline>
              <xm:f>Hoja1!G2631:AX2631</xm:f>
              <xm:sqref>F2631</xm:sqref>
            </x14:sparkline>
            <x14:sparkline>
              <xm:f>Hoja1!G2632:AX2632</xm:f>
              <xm:sqref>F2632</xm:sqref>
            </x14:sparkline>
            <x14:sparkline>
              <xm:f>Hoja1!G2633:AX2633</xm:f>
              <xm:sqref>F2633</xm:sqref>
            </x14:sparkline>
            <x14:sparkline>
              <xm:f>Hoja1!G2634:AX2634</xm:f>
              <xm:sqref>F2634</xm:sqref>
            </x14:sparkline>
            <x14:sparkline>
              <xm:f>Hoja1!G2635:AX2635</xm:f>
              <xm:sqref>F2635</xm:sqref>
            </x14:sparkline>
            <x14:sparkline>
              <xm:f>Hoja1!G2636:AX2636</xm:f>
              <xm:sqref>F2636</xm:sqref>
            </x14:sparkline>
            <x14:sparkline>
              <xm:f>Hoja1!G2637:AX2637</xm:f>
              <xm:sqref>F2637</xm:sqref>
            </x14:sparkline>
            <x14:sparkline>
              <xm:f>Hoja1!G2638:AX2638</xm:f>
              <xm:sqref>F2638</xm:sqref>
            </x14:sparkline>
            <x14:sparkline>
              <xm:f>Hoja1!G2639:AX2639</xm:f>
              <xm:sqref>F2639</xm:sqref>
            </x14:sparkline>
            <x14:sparkline>
              <xm:f>Hoja1!G2640:AX2640</xm:f>
              <xm:sqref>F2640</xm:sqref>
            </x14:sparkline>
            <x14:sparkline>
              <xm:f>Hoja1!G2641:AX2641</xm:f>
              <xm:sqref>F2641</xm:sqref>
            </x14:sparkline>
            <x14:sparkline>
              <xm:f>Hoja1!G2642:AX2642</xm:f>
              <xm:sqref>F2642</xm:sqref>
            </x14:sparkline>
            <x14:sparkline>
              <xm:f>Hoja1!G2643:AX2643</xm:f>
              <xm:sqref>F2643</xm:sqref>
            </x14:sparkline>
            <x14:sparkline>
              <xm:f>Hoja1!G2644:AX2644</xm:f>
              <xm:sqref>F2644</xm:sqref>
            </x14:sparkline>
            <x14:sparkline>
              <xm:f>Hoja1!G2645:AX2645</xm:f>
              <xm:sqref>F2645</xm:sqref>
            </x14:sparkline>
            <x14:sparkline>
              <xm:f>Hoja1!G2646:AX2646</xm:f>
              <xm:sqref>F2646</xm:sqref>
            </x14:sparkline>
            <x14:sparkline>
              <xm:f>Hoja1!G2647:AX2647</xm:f>
              <xm:sqref>F2647</xm:sqref>
            </x14:sparkline>
            <x14:sparkline>
              <xm:f>Hoja1!G2648:AX2648</xm:f>
              <xm:sqref>F2648</xm:sqref>
            </x14:sparkline>
            <x14:sparkline>
              <xm:f>Hoja1!G2649:AX2649</xm:f>
              <xm:sqref>F2649</xm:sqref>
            </x14:sparkline>
            <x14:sparkline>
              <xm:f>Hoja1!G2650:AX2650</xm:f>
              <xm:sqref>F2650</xm:sqref>
            </x14:sparkline>
            <x14:sparkline>
              <xm:f>Hoja1!G2651:AX2651</xm:f>
              <xm:sqref>F2651</xm:sqref>
            </x14:sparkline>
            <x14:sparkline>
              <xm:f>Hoja1!G2652:AX2652</xm:f>
              <xm:sqref>F2652</xm:sqref>
            </x14:sparkline>
            <x14:sparkline>
              <xm:f>Hoja1!G2653:AX2653</xm:f>
              <xm:sqref>F2653</xm:sqref>
            </x14:sparkline>
            <x14:sparkline>
              <xm:f>Hoja1!G2654:AX2654</xm:f>
              <xm:sqref>F2654</xm:sqref>
            </x14:sparkline>
            <x14:sparkline>
              <xm:f>Hoja1!G2655:AX2655</xm:f>
              <xm:sqref>F2655</xm:sqref>
            </x14:sparkline>
            <x14:sparkline>
              <xm:f>Hoja1!G2656:AX2656</xm:f>
              <xm:sqref>F2656</xm:sqref>
            </x14:sparkline>
            <x14:sparkline>
              <xm:f>Hoja1!G2657:AX2657</xm:f>
              <xm:sqref>F2657</xm:sqref>
            </x14:sparkline>
            <x14:sparkline>
              <xm:f>Hoja1!G2658:AX2658</xm:f>
              <xm:sqref>F2658</xm:sqref>
            </x14:sparkline>
            <x14:sparkline>
              <xm:f>Hoja1!G2659:AX2659</xm:f>
              <xm:sqref>F2659</xm:sqref>
            </x14:sparkline>
            <x14:sparkline>
              <xm:f>Hoja1!G2660:AX2660</xm:f>
              <xm:sqref>F2660</xm:sqref>
            </x14:sparkline>
            <x14:sparkline>
              <xm:f>Hoja1!G2661:AX2661</xm:f>
              <xm:sqref>F2661</xm:sqref>
            </x14:sparkline>
            <x14:sparkline>
              <xm:f>Hoja1!G2662:AX2662</xm:f>
              <xm:sqref>F2662</xm:sqref>
            </x14:sparkline>
            <x14:sparkline>
              <xm:f>Hoja1!G2663:AX2663</xm:f>
              <xm:sqref>F2663</xm:sqref>
            </x14:sparkline>
            <x14:sparkline>
              <xm:f>Hoja1!G2664:AX2664</xm:f>
              <xm:sqref>F2664</xm:sqref>
            </x14:sparkline>
            <x14:sparkline>
              <xm:f>Hoja1!G2665:AX2665</xm:f>
              <xm:sqref>F2665</xm:sqref>
            </x14:sparkline>
            <x14:sparkline>
              <xm:f>Hoja1!G2666:AX2666</xm:f>
              <xm:sqref>F2666</xm:sqref>
            </x14:sparkline>
            <x14:sparkline>
              <xm:f>Hoja1!G2667:AX2667</xm:f>
              <xm:sqref>F2667</xm:sqref>
            </x14:sparkline>
            <x14:sparkline>
              <xm:f>Hoja1!G2668:AX2668</xm:f>
              <xm:sqref>F2668</xm:sqref>
            </x14:sparkline>
            <x14:sparkline>
              <xm:f>Hoja1!G2669:AX2669</xm:f>
              <xm:sqref>F2669</xm:sqref>
            </x14:sparkline>
            <x14:sparkline>
              <xm:f>Hoja1!G2670:AX2670</xm:f>
              <xm:sqref>F2670</xm:sqref>
            </x14:sparkline>
            <x14:sparkline>
              <xm:f>Hoja1!G2671:AX2671</xm:f>
              <xm:sqref>F2671</xm:sqref>
            </x14:sparkline>
            <x14:sparkline>
              <xm:f>Hoja1!G2672:AX2672</xm:f>
              <xm:sqref>F2672</xm:sqref>
            </x14:sparkline>
            <x14:sparkline>
              <xm:f>Hoja1!G2673:AX2673</xm:f>
              <xm:sqref>F2673</xm:sqref>
            </x14:sparkline>
            <x14:sparkline>
              <xm:f>Hoja1!G2674:AX2674</xm:f>
              <xm:sqref>F2674</xm:sqref>
            </x14:sparkline>
            <x14:sparkline>
              <xm:f>Hoja1!G2675:AX2675</xm:f>
              <xm:sqref>F2675</xm:sqref>
            </x14:sparkline>
            <x14:sparkline>
              <xm:f>Hoja1!G2676:AX2676</xm:f>
              <xm:sqref>F2676</xm:sqref>
            </x14:sparkline>
            <x14:sparkline>
              <xm:f>Hoja1!G2677:AX2677</xm:f>
              <xm:sqref>F2677</xm:sqref>
            </x14:sparkline>
            <x14:sparkline>
              <xm:f>Hoja1!G2678:AX2678</xm:f>
              <xm:sqref>F2678</xm:sqref>
            </x14:sparkline>
            <x14:sparkline>
              <xm:f>Hoja1!G2679:AX2679</xm:f>
              <xm:sqref>F2679</xm:sqref>
            </x14:sparkline>
            <x14:sparkline>
              <xm:f>Hoja1!G2680:AX2680</xm:f>
              <xm:sqref>F2680</xm:sqref>
            </x14:sparkline>
            <x14:sparkline>
              <xm:f>Hoja1!G2681:AX2681</xm:f>
              <xm:sqref>F2681</xm:sqref>
            </x14:sparkline>
            <x14:sparkline>
              <xm:f>Hoja1!G2682:AX2682</xm:f>
              <xm:sqref>F2682</xm:sqref>
            </x14:sparkline>
            <x14:sparkline>
              <xm:f>Hoja1!G2683:AX2683</xm:f>
              <xm:sqref>F2683</xm:sqref>
            </x14:sparkline>
            <x14:sparkline>
              <xm:f>Hoja1!G2684:AX2684</xm:f>
              <xm:sqref>F2684</xm:sqref>
            </x14:sparkline>
            <x14:sparkline>
              <xm:f>Hoja1!G2685:AX2685</xm:f>
              <xm:sqref>F2685</xm:sqref>
            </x14:sparkline>
            <x14:sparkline>
              <xm:f>Hoja1!G2686:AX2686</xm:f>
              <xm:sqref>F2686</xm:sqref>
            </x14:sparkline>
            <x14:sparkline>
              <xm:f>Hoja1!G2687:AX2687</xm:f>
              <xm:sqref>F2687</xm:sqref>
            </x14:sparkline>
            <x14:sparkline>
              <xm:f>Hoja1!G2688:AX2688</xm:f>
              <xm:sqref>F2688</xm:sqref>
            </x14:sparkline>
            <x14:sparkline>
              <xm:f>Hoja1!G2689:AX2689</xm:f>
              <xm:sqref>F2689</xm:sqref>
            </x14:sparkline>
            <x14:sparkline>
              <xm:f>Hoja1!G2690:AX2690</xm:f>
              <xm:sqref>F2690</xm:sqref>
            </x14:sparkline>
            <x14:sparkline>
              <xm:f>Hoja1!G2691:AX2691</xm:f>
              <xm:sqref>F2691</xm:sqref>
            </x14:sparkline>
            <x14:sparkline>
              <xm:f>Hoja1!G2692:AX2692</xm:f>
              <xm:sqref>F2692</xm:sqref>
            </x14:sparkline>
            <x14:sparkline>
              <xm:f>Hoja1!G2693:AX2693</xm:f>
              <xm:sqref>F2693</xm:sqref>
            </x14:sparkline>
            <x14:sparkline>
              <xm:f>Hoja1!G2694:AX2694</xm:f>
              <xm:sqref>F2694</xm:sqref>
            </x14:sparkline>
            <x14:sparkline>
              <xm:f>Hoja1!G2695:AX2695</xm:f>
              <xm:sqref>F2695</xm:sqref>
            </x14:sparkline>
            <x14:sparkline>
              <xm:f>Hoja1!G2696:AX2696</xm:f>
              <xm:sqref>F2696</xm:sqref>
            </x14:sparkline>
            <x14:sparkline>
              <xm:f>Hoja1!G2697:AX2697</xm:f>
              <xm:sqref>F2697</xm:sqref>
            </x14:sparkline>
            <x14:sparkline>
              <xm:f>Hoja1!G2698:AX2698</xm:f>
              <xm:sqref>F2698</xm:sqref>
            </x14:sparkline>
            <x14:sparkline>
              <xm:f>Hoja1!G2699:AX2699</xm:f>
              <xm:sqref>F2699</xm:sqref>
            </x14:sparkline>
            <x14:sparkline>
              <xm:f>Hoja1!G2700:AX2700</xm:f>
              <xm:sqref>F2700</xm:sqref>
            </x14:sparkline>
            <x14:sparkline>
              <xm:f>Hoja1!G2701:AX2701</xm:f>
              <xm:sqref>F2701</xm:sqref>
            </x14:sparkline>
            <x14:sparkline>
              <xm:f>Hoja1!G2702:AX2702</xm:f>
              <xm:sqref>F2702</xm:sqref>
            </x14:sparkline>
            <x14:sparkline>
              <xm:f>Hoja1!G2703:AX2703</xm:f>
              <xm:sqref>F2703</xm:sqref>
            </x14:sparkline>
            <x14:sparkline>
              <xm:f>Hoja1!G2704:AX2704</xm:f>
              <xm:sqref>F2704</xm:sqref>
            </x14:sparkline>
            <x14:sparkline>
              <xm:f>Hoja1!G2705:AX2705</xm:f>
              <xm:sqref>F2705</xm:sqref>
            </x14:sparkline>
            <x14:sparkline>
              <xm:f>Hoja1!G2706:AX2706</xm:f>
              <xm:sqref>F2706</xm:sqref>
            </x14:sparkline>
            <x14:sparkline>
              <xm:f>Hoja1!G2707:AX2707</xm:f>
              <xm:sqref>F2707</xm:sqref>
            </x14:sparkline>
            <x14:sparkline>
              <xm:f>Hoja1!G2708:AX2708</xm:f>
              <xm:sqref>F2708</xm:sqref>
            </x14:sparkline>
            <x14:sparkline>
              <xm:f>Hoja1!G2709:AX2709</xm:f>
              <xm:sqref>F2709</xm:sqref>
            </x14:sparkline>
            <x14:sparkline>
              <xm:f>Hoja1!G2710:AX2710</xm:f>
              <xm:sqref>F2710</xm:sqref>
            </x14:sparkline>
            <x14:sparkline>
              <xm:f>Hoja1!G2711:AX2711</xm:f>
              <xm:sqref>F2711</xm:sqref>
            </x14:sparkline>
            <x14:sparkline>
              <xm:f>Hoja1!G2712:AX2712</xm:f>
              <xm:sqref>F2712</xm:sqref>
            </x14:sparkline>
            <x14:sparkline>
              <xm:f>Hoja1!G2713:AX2713</xm:f>
              <xm:sqref>F2713</xm:sqref>
            </x14:sparkline>
            <x14:sparkline>
              <xm:f>Hoja1!G2714:AX2714</xm:f>
              <xm:sqref>F2714</xm:sqref>
            </x14:sparkline>
            <x14:sparkline>
              <xm:f>Hoja1!G2715:AX2715</xm:f>
              <xm:sqref>F2715</xm:sqref>
            </x14:sparkline>
            <x14:sparkline>
              <xm:f>Hoja1!G2716:AX2716</xm:f>
              <xm:sqref>F2716</xm:sqref>
            </x14:sparkline>
            <x14:sparkline>
              <xm:f>Hoja1!G2717:AX2717</xm:f>
              <xm:sqref>F2717</xm:sqref>
            </x14:sparkline>
            <x14:sparkline>
              <xm:f>Hoja1!G2718:AX2718</xm:f>
              <xm:sqref>F2718</xm:sqref>
            </x14:sparkline>
            <x14:sparkline>
              <xm:f>Hoja1!G2719:AX2719</xm:f>
              <xm:sqref>F2719</xm:sqref>
            </x14:sparkline>
            <x14:sparkline>
              <xm:f>Hoja1!G2720:AX2720</xm:f>
              <xm:sqref>F2720</xm:sqref>
            </x14:sparkline>
            <x14:sparkline>
              <xm:f>Hoja1!G2721:AX2721</xm:f>
              <xm:sqref>F2721</xm:sqref>
            </x14:sparkline>
            <x14:sparkline>
              <xm:f>Hoja1!G2722:AX2722</xm:f>
              <xm:sqref>F2722</xm:sqref>
            </x14:sparkline>
            <x14:sparkline>
              <xm:f>Hoja1!G2723:AX2723</xm:f>
              <xm:sqref>F2723</xm:sqref>
            </x14:sparkline>
            <x14:sparkline>
              <xm:f>Hoja1!G2724:AX2724</xm:f>
              <xm:sqref>F2724</xm:sqref>
            </x14:sparkline>
            <x14:sparkline>
              <xm:f>Hoja1!G2725:AX2725</xm:f>
              <xm:sqref>F2725</xm:sqref>
            </x14:sparkline>
            <x14:sparkline>
              <xm:f>Hoja1!G2726:AX2726</xm:f>
              <xm:sqref>F2726</xm:sqref>
            </x14:sparkline>
            <x14:sparkline>
              <xm:f>Hoja1!G2727:AX2727</xm:f>
              <xm:sqref>F2727</xm:sqref>
            </x14:sparkline>
            <x14:sparkline>
              <xm:f>Hoja1!G2728:AX2728</xm:f>
              <xm:sqref>F2728</xm:sqref>
            </x14:sparkline>
            <x14:sparkline>
              <xm:f>Hoja1!G2729:AX2729</xm:f>
              <xm:sqref>F2729</xm:sqref>
            </x14:sparkline>
            <x14:sparkline>
              <xm:f>Hoja1!G2730:AX2730</xm:f>
              <xm:sqref>F2730</xm:sqref>
            </x14:sparkline>
            <x14:sparkline>
              <xm:f>Hoja1!G2731:AX2731</xm:f>
              <xm:sqref>F2731</xm:sqref>
            </x14:sparkline>
            <x14:sparkline>
              <xm:f>Hoja1!G2732:AX2732</xm:f>
              <xm:sqref>F2732</xm:sqref>
            </x14:sparkline>
            <x14:sparkline>
              <xm:f>Hoja1!G2733:AX2733</xm:f>
              <xm:sqref>F2733</xm:sqref>
            </x14:sparkline>
            <x14:sparkline>
              <xm:f>Hoja1!G2734:AX2734</xm:f>
              <xm:sqref>F2734</xm:sqref>
            </x14:sparkline>
            <x14:sparkline>
              <xm:f>Hoja1!G2735:AX2735</xm:f>
              <xm:sqref>F2735</xm:sqref>
            </x14:sparkline>
            <x14:sparkline>
              <xm:f>Hoja1!G2736:AX2736</xm:f>
              <xm:sqref>F2736</xm:sqref>
            </x14:sparkline>
            <x14:sparkline>
              <xm:f>Hoja1!G2737:AX2737</xm:f>
              <xm:sqref>F2737</xm:sqref>
            </x14:sparkline>
            <x14:sparkline>
              <xm:f>Hoja1!G2738:AX2738</xm:f>
              <xm:sqref>F2738</xm:sqref>
            </x14:sparkline>
            <x14:sparkline>
              <xm:f>Hoja1!G2739:AX2739</xm:f>
              <xm:sqref>F2739</xm:sqref>
            </x14:sparkline>
            <x14:sparkline>
              <xm:f>Hoja1!G2740:AX2740</xm:f>
              <xm:sqref>F2740</xm:sqref>
            </x14:sparkline>
            <x14:sparkline>
              <xm:f>Hoja1!G2741:AX2741</xm:f>
              <xm:sqref>F2741</xm:sqref>
            </x14:sparkline>
            <x14:sparkline>
              <xm:f>Hoja1!G2742:AX2742</xm:f>
              <xm:sqref>F2742</xm:sqref>
            </x14:sparkline>
            <x14:sparkline>
              <xm:f>Hoja1!G2743:AX2743</xm:f>
              <xm:sqref>F2743</xm:sqref>
            </x14:sparkline>
            <x14:sparkline>
              <xm:f>Hoja1!G2744:AX2744</xm:f>
              <xm:sqref>F2744</xm:sqref>
            </x14:sparkline>
            <x14:sparkline>
              <xm:f>Hoja1!G2745:AX2745</xm:f>
              <xm:sqref>F2745</xm:sqref>
            </x14:sparkline>
            <x14:sparkline>
              <xm:f>Hoja1!G2746:AX2746</xm:f>
              <xm:sqref>F2746</xm:sqref>
            </x14:sparkline>
            <x14:sparkline>
              <xm:f>Hoja1!G2747:AX2747</xm:f>
              <xm:sqref>F2747</xm:sqref>
            </x14:sparkline>
            <x14:sparkline>
              <xm:f>Hoja1!G2748:AX2748</xm:f>
              <xm:sqref>F2748</xm:sqref>
            </x14:sparkline>
            <x14:sparkline>
              <xm:f>Hoja1!G2749:AX2749</xm:f>
              <xm:sqref>F2749</xm:sqref>
            </x14:sparkline>
            <x14:sparkline>
              <xm:f>Hoja1!G2750:AX2750</xm:f>
              <xm:sqref>F2750</xm:sqref>
            </x14:sparkline>
            <x14:sparkline>
              <xm:f>Hoja1!G2751:AX2751</xm:f>
              <xm:sqref>F2751</xm:sqref>
            </x14:sparkline>
            <x14:sparkline>
              <xm:f>Hoja1!G2752:AX2752</xm:f>
              <xm:sqref>F2752</xm:sqref>
            </x14:sparkline>
            <x14:sparkline>
              <xm:f>Hoja1!G2753:AX2753</xm:f>
              <xm:sqref>F2753</xm:sqref>
            </x14:sparkline>
            <x14:sparkline>
              <xm:f>Hoja1!G2754:AX2754</xm:f>
              <xm:sqref>F2754</xm:sqref>
            </x14:sparkline>
            <x14:sparkline>
              <xm:f>Hoja1!G2755:AX2755</xm:f>
              <xm:sqref>F2755</xm:sqref>
            </x14:sparkline>
            <x14:sparkline>
              <xm:f>Hoja1!G2756:AX2756</xm:f>
              <xm:sqref>F2756</xm:sqref>
            </x14:sparkline>
            <x14:sparkline>
              <xm:f>Hoja1!G2757:AX2757</xm:f>
              <xm:sqref>F2757</xm:sqref>
            </x14:sparkline>
            <x14:sparkline>
              <xm:f>Hoja1!G2758:AX2758</xm:f>
              <xm:sqref>F2758</xm:sqref>
            </x14:sparkline>
            <x14:sparkline>
              <xm:f>Hoja1!G2759:AX2759</xm:f>
              <xm:sqref>F2759</xm:sqref>
            </x14:sparkline>
            <x14:sparkline>
              <xm:f>Hoja1!G2760:AX2760</xm:f>
              <xm:sqref>F2760</xm:sqref>
            </x14:sparkline>
            <x14:sparkline>
              <xm:f>Hoja1!G2761:AX2761</xm:f>
              <xm:sqref>F2761</xm:sqref>
            </x14:sparkline>
            <x14:sparkline>
              <xm:f>Hoja1!G2762:AX2762</xm:f>
              <xm:sqref>F2762</xm:sqref>
            </x14:sparkline>
            <x14:sparkline>
              <xm:f>Hoja1!G2763:AX2763</xm:f>
              <xm:sqref>F2763</xm:sqref>
            </x14:sparkline>
            <x14:sparkline>
              <xm:f>Hoja1!G2764:AX2764</xm:f>
              <xm:sqref>F2764</xm:sqref>
            </x14:sparkline>
            <x14:sparkline>
              <xm:f>Hoja1!G2765:AX2765</xm:f>
              <xm:sqref>F2765</xm:sqref>
            </x14:sparkline>
            <x14:sparkline>
              <xm:f>Hoja1!G2766:AX2766</xm:f>
              <xm:sqref>F2766</xm:sqref>
            </x14:sparkline>
            <x14:sparkline>
              <xm:f>Hoja1!G2767:AX2767</xm:f>
              <xm:sqref>F2767</xm:sqref>
            </x14:sparkline>
            <x14:sparkline>
              <xm:f>Hoja1!G2768:AX2768</xm:f>
              <xm:sqref>F2768</xm:sqref>
            </x14:sparkline>
            <x14:sparkline>
              <xm:f>Hoja1!G2769:AX2769</xm:f>
              <xm:sqref>F2769</xm:sqref>
            </x14:sparkline>
            <x14:sparkline>
              <xm:f>Hoja1!G2770:AX2770</xm:f>
              <xm:sqref>F2770</xm:sqref>
            </x14:sparkline>
            <x14:sparkline>
              <xm:f>Hoja1!G2771:AX2771</xm:f>
              <xm:sqref>F2771</xm:sqref>
            </x14:sparkline>
            <x14:sparkline>
              <xm:f>Hoja1!G2772:AX2772</xm:f>
              <xm:sqref>F2772</xm:sqref>
            </x14:sparkline>
            <x14:sparkline>
              <xm:f>Hoja1!G2773:AX2773</xm:f>
              <xm:sqref>F2773</xm:sqref>
            </x14:sparkline>
            <x14:sparkline>
              <xm:f>Hoja1!G2774:AX2774</xm:f>
              <xm:sqref>F2774</xm:sqref>
            </x14:sparkline>
            <x14:sparkline>
              <xm:f>Hoja1!G2775:AX2775</xm:f>
              <xm:sqref>F2775</xm:sqref>
            </x14:sparkline>
            <x14:sparkline>
              <xm:f>Hoja1!G2776:AX2776</xm:f>
              <xm:sqref>F2776</xm:sqref>
            </x14:sparkline>
            <x14:sparkline>
              <xm:f>Hoja1!G2777:AX2777</xm:f>
              <xm:sqref>F2777</xm:sqref>
            </x14:sparkline>
            <x14:sparkline>
              <xm:f>Hoja1!G2778:AX2778</xm:f>
              <xm:sqref>F2778</xm:sqref>
            </x14:sparkline>
            <x14:sparkline>
              <xm:f>Hoja1!G2779:AX2779</xm:f>
              <xm:sqref>F2779</xm:sqref>
            </x14:sparkline>
            <x14:sparkline>
              <xm:f>Hoja1!G2780:AX2780</xm:f>
              <xm:sqref>F2780</xm:sqref>
            </x14:sparkline>
            <x14:sparkline>
              <xm:f>Hoja1!G2781:AX2781</xm:f>
              <xm:sqref>F2781</xm:sqref>
            </x14:sparkline>
            <x14:sparkline>
              <xm:f>Hoja1!G2782:AX2782</xm:f>
              <xm:sqref>F2782</xm:sqref>
            </x14:sparkline>
            <x14:sparkline>
              <xm:f>Hoja1!G2783:AX2783</xm:f>
              <xm:sqref>F2783</xm:sqref>
            </x14:sparkline>
            <x14:sparkline>
              <xm:f>Hoja1!G2784:AX2784</xm:f>
              <xm:sqref>F2784</xm:sqref>
            </x14:sparkline>
            <x14:sparkline>
              <xm:f>Hoja1!G2785:AX2785</xm:f>
              <xm:sqref>F2785</xm:sqref>
            </x14:sparkline>
            <x14:sparkline>
              <xm:f>Hoja1!G2786:AX2786</xm:f>
              <xm:sqref>F2786</xm:sqref>
            </x14:sparkline>
            <x14:sparkline>
              <xm:f>Hoja1!G2787:AX2787</xm:f>
              <xm:sqref>F2787</xm:sqref>
            </x14:sparkline>
            <x14:sparkline>
              <xm:f>Hoja1!G2788:AX2788</xm:f>
              <xm:sqref>F2788</xm:sqref>
            </x14:sparkline>
            <x14:sparkline>
              <xm:f>Hoja1!G2789:AX2789</xm:f>
              <xm:sqref>F2789</xm:sqref>
            </x14:sparkline>
            <x14:sparkline>
              <xm:f>Hoja1!G2790:AX2790</xm:f>
              <xm:sqref>F2790</xm:sqref>
            </x14:sparkline>
            <x14:sparkline>
              <xm:f>Hoja1!G2791:AX2791</xm:f>
              <xm:sqref>F2791</xm:sqref>
            </x14:sparkline>
            <x14:sparkline>
              <xm:f>Hoja1!G2792:AX2792</xm:f>
              <xm:sqref>F2792</xm:sqref>
            </x14:sparkline>
            <x14:sparkline>
              <xm:f>Hoja1!G2793:AX2793</xm:f>
              <xm:sqref>F2793</xm:sqref>
            </x14:sparkline>
            <x14:sparkline>
              <xm:f>Hoja1!G2794:AX2794</xm:f>
              <xm:sqref>F2794</xm:sqref>
            </x14:sparkline>
            <x14:sparkline>
              <xm:f>Hoja1!G2795:AX2795</xm:f>
              <xm:sqref>F2795</xm:sqref>
            </x14:sparkline>
            <x14:sparkline>
              <xm:f>Hoja1!G2796:AX2796</xm:f>
              <xm:sqref>F2796</xm:sqref>
            </x14:sparkline>
            <x14:sparkline>
              <xm:f>Hoja1!G2797:AX2797</xm:f>
              <xm:sqref>F2797</xm:sqref>
            </x14:sparkline>
            <x14:sparkline>
              <xm:f>Hoja1!G2798:AX2798</xm:f>
              <xm:sqref>F2798</xm:sqref>
            </x14:sparkline>
            <x14:sparkline>
              <xm:f>Hoja1!G2799:AX2799</xm:f>
              <xm:sqref>F2799</xm:sqref>
            </x14:sparkline>
            <x14:sparkline>
              <xm:f>Hoja1!G2800:AX2800</xm:f>
              <xm:sqref>F2800</xm:sqref>
            </x14:sparkline>
            <x14:sparkline>
              <xm:f>Hoja1!G2801:AX2801</xm:f>
              <xm:sqref>F2801</xm:sqref>
            </x14:sparkline>
            <x14:sparkline>
              <xm:f>Hoja1!G2802:AX2802</xm:f>
              <xm:sqref>F2802</xm:sqref>
            </x14:sparkline>
            <x14:sparkline>
              <xm:f>Hoja1!G2803:AX2803</xm:f>
              <xm:sqref>F2803</xm:sqref>
            </x14:sparkline>
            <x14:sparkline>
              <xm:f>Hoja1!G2804:AX2804</xm:f>
              <xm:sqref>F2804</xm:sqref>
            </x14:sparkline>
            <x14:sparkline>
              <xm:f>Hoja1!G2805:AX2805</xm:f>
              <xm:sqref>F2805</xm:sqref>
            </x14:sparkline>
            <x14:sparkline>
              <xm:f>Hoja1!G2806:AX2806</xm:f>
              <xm:sqref>F2806</xm:sqref>
            </x14:sparkline>
            <x14:sparkline>
              <xm:f>Hoja1!G2807:AX2807</xm:f>
              <xm:sqref>F2807</xm:sqref>
            </x14:sparkline>
            <x14:sparkline>
              <xm:f>Hoja1!G2808:AX2808</xm:f>
              <xm:sqref>F2808</xm:sqref>
            </x14:sparkline>
            <x14:sparkline>
              <xm:f>Hoja1!G2809:AX2809</xm:f>
              <xm:sqref>F2809</xm:sqref>
            </x14:sparkline>
            <x14:sparkline>
              <xm:f>Hoja1!G2810:AX2810</xm:f>
              <xm:sqref>F2810</xm:sqref>
            </x14:sparkline>
            <x14:sparkline>
              <xm:f>Hoja1!G2811:AX2811</xm:f>
              <xm:sqref>F2811</xm:sqref>
            </x14:sparkline>
            <x14:sparkline>
              <xm:f>Hoja1!G2812:AX2812</xm:f>
              <xm:sqref>F2812</xm:sqref>
            </x14:sparkline>
            <x14:sparkline>
              <xm:f>Hoja1!G2813:AX2813</xm:f>
              <xm:sqref>F2813</xm:sqref>
            </x14:sparkline>
            <x14:sparkline>
              <xm:f>Hoja1!G2814:AX2814</xm:f>
              <xm:sqref>F2814</xm:sqref>
            </x14:sparkline>
            <x14:sparkline>
              <xm:f>Hoja1!G2815:AX2815</xm:f>
              <xm:sqref>F2815</xm:sqref>
            </x14:sparkline>
            <x14:sparkline>
              <xm:f>Hoja1!G2816:AX2816</xm:f>
              <xm:sqref>F2816</xm:sqref>
            </x14:sparkline>
            <x14:sparkline>
              <xm:f>Hoja1!G2817:AX2817</xm:f>
              <xm:sqref>F2817</xm:sqref>
            </x14:sparkline>
            <x14:sparkline>
              <xm:f>Hoja1!G2818:AX2818</xm:f>
              <xm:sqref>F2818</xm:sqref>
            </x14:sparkline>
            <x14:sparkline>
              <xm:f>Hoja1!G2819:AX2819</xm:f>
              <xm:sqref>F2819</xm:sqref>
            </x14:sparkline>
            <x14:sparkline>
              <xm:f>Hoja1!G2820:AX2820</xm:f>
              <xm:sqref>F2820</xm:sqref>
            </x14:sparkline>
            <x14:sparkline>
              <xm:f>Hoja1!G2821:AX2821</xm:f>
              <xm:sqref>F2821</xm:sqref>
            </x14:sparkline>
            <x14:sparkline>
              <xm:f>Hoja1!G2822:AX2822</xm:f>
              <xm:sqref>F2822</xm:sqref>
            </x14:sparkline>
            <x14:sparkline>
              <xm:f>Hoja1!G2823:AX2823</xm:f>
              <xm:sqref>F2823</xm:sqref>
            </x14:sparkline>
            <x14:sparkline>
              <xm:f>Hoja1!G2824:AX2824</xm:f>
              <xm:sqref>F2824</xm:sqref>
            </x14:sparkline>
            <x14:sparkline>
              <xm:f>Hoja1!G2825:AX2825</xm:f>
              <xm:sqref>F2825</xm:sqref>
            </x14:sparkline>
            <x14:sparkline>
              <xm:f>Hoja1!G2826:AX2826</xm:f>
              <xm:sqref>F2826</xm:sqref>
            </x14:sparkline>
            <x14:sparkline>
              <xm:f>Hoja1!G2827:AX2827</xm:f>
              <xm:sqref>F2827</xm:sqref>
            </x14:sparkline>
            <x14:sparkline>
              <xm:f>Hoja1!G2828:AX2828</xm:f>
              <xm:sqref>F2828</xm:sqref>
            </x14:sparkline>
            <x14:sparkline>
              <xm:f>Hoja1!G2829:AX2829</xm:f>
              <xm:sqref>F2829</xm:sqref>
            </x14:sparkline>
            <x14:sparkline>
              <xm:f>Hoja1!G2830:AX2830</xm:f>
              <xm:sqref>F2830</xm:sqref>
            </x14:sparkline>
            <x14:sparkline>
              <xm:f>Hoja1!G2831:AX2831</xm:f>
              <xm:sqref>F2831</xm:sqref>
            </x14:sparkline>
            <x14:sparkline>
              <xm:f>Hoja1!G2832:AX2832</xm:f>
              <xm:sqref>F2832</xm:sqref>
            </x14:sparkline>
            <x14:sparkline>
              <xm:f>Hoja1!G2833:AX2833</xm:f>
              <xm:sqref>F2833</xm:sqref>
            </x14:sparkline>
            <x14:sparkline>
              <xm:f>Hoja1!G2834:AX2834</xm:f>
              <xm:sqref>F2834</xm:sqref>
            </x14:sparkline>
            <x14:sparkline>
              <xm:f>Hoja1!G2835:AX2835</xm:f>
              <xm:sqref>F2835</xm:sqref>
            </x14:sparkline>
            <x14:sparkline>
              <xm:f>Hoja1!G2836:AX2836</xm:f>
              <xm:sqref>F2836</xm:sqref>
            </x14:sparkline>
            <x14:sparkline>
              <xm:f>Hoja1!G2837:AX2837</xm:f>
              <xm:sqref>F2837</xm:sqref>
            </x14:sparkline>
            <x14:sparkline>
              <xm:f>Hoja1!G2838:AX2838</xm:f>
              <xm:sqref>F2838</xm:sqref>
            </x14:sparkline>
            <x14:sparkline>
              <xm:f>Hoja1!G2839:AX2839</xm:f>
              <xm:sqref>F2839</xm:sqref>
            </x14:sparkline>
            <x14:sparkline>
              <xm:f>Hoja1!G2840:AX2840</xm:f>
              <xm:sqref>F2840</xm:sqref>
            </x14:sparkline>
            <x14:sparkline>
              <xm:f>Hoja1!G2841:AX2841</xm:f>
              <xm:sqref>F2841</xm:sqref>
            </x14:sparkline>
            <x14:sparkline>
              <xm:f>Hoja1!G2842:AX2842</xm:f>
              <xm:sqref>F2842</xm:sqref>
            </x14:sparkline>
            <x14:sparkline>
              <xm:f>Hoja1!G2843:AX2843</xm:f>
              <xm:sqref>F2843</xm:sqref>
            </x14:sparkline>
            <x14:sparkline>
              <xm:f>Hoja1!G2844:AX2844</xm:f>
              <xm:sqref>F2844</xm:sqref>
            </x14:sparkline>
            <x14:sparkline>
              <xm:f>Hoja1!G2845:AX2845</xm:f>
              <xm:sqref>F2845</xm:sqref>
            </x14:sparkline>
            <x14:sparkline>
              <xm:f>Hoja1!G2846:AX2846</xm:f>
              <xm:sqref>F2846</xm:sqref>
            </x14:sparkline>
            <x14:sparkline>
              <xm:f>Hoja1!G2847:AX2847</xm:f>
              <xm:sqref>F2847</xm:sqref>
            </x14:sparkline>
            <x14:sparkline>
              <xm:f>Hoja1!G2848:AX2848</xm:f>
              <xm:sqref>F2848</xm:sqref>
            </x14:sparkline>
            <x14:sparkline>
              <xm:f>Hoja1!G2849:AX2849</xm:f>
              <xm:sqref>F2849</xm:sqref>
            </x14:sparkline>
            <x14:sparkline>
              <xm:f>Hoja1!G2850:AX2850</xm:f>
              <xm:sqref>F2850</xm:sqref>
            </x14:sparkline>
            <x14:sparkline>
              <xm:f>Hoja1!G2851:AX2851</xm:f>
              <xm:sqref>F2851</xm:sqref>
            </x14:sparkline>
            <x14:sparkline>
              <xm:f>Hoja1!G2852:AX2852</xm:f>
              <xm:sqref>F2852</xm:sqref>
            </x14:sparkline>
            <x14:sparkline>
              <xm:f>Hoja1!G2853:AX2853</xm:f>
              <xm:sqref>F2853</xm:sqref>
            </x14:sparkline>
            <x14:sparkline>
              <xm:f>Hoja1!G2854:AX2854</xm:f>
              <xm:sqref>F2854</xm:sqref>
            </x14:sparkline>
            <x14:sparkline>
              <xm:f>Hoja1!G2855:AX2855</xm:f>
              <xm:sqref>F2855</xm:sqref>
            </x14:sparkline>
            <x14:sparkline>
              <xm:f>Hoja1!G2856:AX2856</xm:f>
              <xm:sqref>F2856</xm:sqref>
            </x14:sparkline>
            <x14:sparkline>
              <xm:f>Hoja1!G2857:AX2857</xm:f>
              <xm:sqref>F2857</xm:sqref>
            </x14:sparkline>
            <x14:sparkline>
              <xm:f>Hoja1!G2858:AX2858</xm:f>
              <xm:sqref>F2858</xm:sqref>
            </x14:sparkline>
            <x14:sparkline>
              <xm:f>Hoja1!G2859:AX2859</xm:f>
              <xm:sqref>F2859</xm:sqref>
            </x14:sparkline>
            <x14:sparkline>
              <xm:f>Hoja1!G2860:AX2860</xm:f>
              <xm:sqref>F2860</xm:sqref>
            </x14:sparkline>
            <x14:sparkline>
              <xm:f>Hoja1!G2861:AX2861</xm:f>
              <xm:sqref>F2861</xm:sqref>
            </x14:sparkline>
            <x14:sparkline>
              <xm:f>Hoja1!G2862:AX2862</xm:f>
              <xm:sqref>F2862</xm:sqref>
            </x14:sparkline>
            <x14:sparkline>
              <xm:f>Hoja1!G2863:AX2863</xm:f>
              <xm:sqref>F2863</xm:sqref>
            </x14:sparkline>
            <x14:sparkline>
              <xm:f>Hoja1!G2864:AX2864</xm:f>
              <xm:sqref>F2864</xm:sqref>
            </x14:sparkline>
            <x14:sparkline>
              <xm:f>Hoja1!G2865:AX2865</xm:f>
              <xm:sqref>F2865</xm:sqref>
            </x14:sparkline>
            <x14:sparkline>
              <xm:f>Hoja1!G2866:AX2866</xm:f>
              <xm:sqref>F2866</xm:sqref>
            </x14:sparkline>
            <x14:sparkline>
              <xm:f>Hoja1!G2867:AX2867</xm:f>
              <xm:sqref>F2867</xm:sqref>
            </x14:sparkline>
            <x14:sparkline>
              <xm:f>Hoja1!G2868:AX2868</xm:f>
              <xm:sqref>F2868</xm:sqref>
            </x14:sparkline>
            <x14:sparkline>
              <xm:f>Hoja1!G2869:AX2869</xm:f>
              <xm:sqref>F2869</xm:sqref>
            </x14:sparkline>
            <x14:sparkline>
              <xm:f>Hoja1!G2870:AX2870</xm:f>
              <xm:sqref>F2870</xm:sqref>
            </x14:sparkline>
            <x14:sparkline>
              <xm:f>Hoja1!G2871:AX2871</xm:f>
              <xm:sqref>F2871</xm:sqref>
            </x14:sparkline>
            <x14:sparkline>
              <xm:f>Hoja1!G2872:AX2872</xm:f>
              <xm:sqref>F2872</xm:sqref>
            </x14:sparkline>
            <x14:sparkline>
              <xm:f>Hoja1!G2873:AX2873</xm:f>
              <xm:sqref>F2873</xm:sqref>
            </x14:sparkline>
            <x14:sparkline>
              <xm:f>Hoja1!G2874:AX2874</xm:f>
              <xm:sqref>F2874</xm:sqref>
            </x14:sparkline>
            <x14:sparkline>
              <xm:f>Hoja1!G2875:AX2875</xm:f>
              <xm:sqref>F2875</xm:sqref>
            </x14:sparkline>
            <x14:sparkline>
              <xm:f>Hoja1!G2876:AX2876</xm:f>
              <xm:sqref>F2876</xm:sqref>
            </x14:sparkline>
            <x14:sparkline>
              <xm:f>Hoja1!G2877:AX2877</xm:f>
              <xm:sqref>F2877</xm:sqref>
            </x14:sparkline>
            <x14:sparkline>
              <xm:f>Hoja1!G2878:AX2878</xm:f>
              <xm:sqref>F2878</xm:sqref>
            </x14:sparkline>
            <x14:sparkline>
              <xm:f>Hoja1!G2879:AX2879</xm:f>
              <xm:sqref>F2879</xm:sqref>
            </x14:sparkline>
            <x14:sparkline>
              <xm:f>Hoja1!G2880:AX2880</xm:f>
              <xm:sqref>F2880</xm:sqref>
            </x14:sparkline>
            <x14:sparkline>
              <xm:f>Hoja1!G2881:AX2881</xm:f>
              <xm:sqref>F2881</xm:sqref>
            </x14:sparkline>
            <x14:sparkline>
              <xm:f>Hoja1!G2882:AX2882</xm:f>
              <xm:sqref>F2882</xm:sqref>
            </x14:sparkline>
            <x14:sparkline>
              <xm:f>Hoja1!G2883:AX2883</xm:f>
              <xm:sqref>F2883</xm:sqref>
            </x14:sparkline>
            <x14:sparkline>
              <xm:f>Hoja1!G2884:AX2884</xm:f>
              <xm:sqref>F2884</xm:sqref>
            </x14:sparkline>
            <x14:sparkline>
              <xm:f>Hoja1!G2885:AX2885</xm:f>
              <xm:sqref>F2885</xm:sqref>
            </x14:sparkline>
            <x14:sparkline>
              <xm:f>Hoja1!G2886:AX2886</xm:f>
              <xm:sqref>F2886</xm:sqref>
            </x14:sparkline>
            <x14:sparkline>
              <xm:f>Hoja1!G2887:AX2887</xm:f>
              <xm:sqref>F2887</xm:sqref>
            </x14:sparkline>
            <x14:sparkline>
              <xm:f>Hoja1!G2888:AX2888</xm:f>
              <xm:sqref>F2888</xm:sqref>
            </x14:sparkline>
            <x14:sparkline>
              <xm:f>Hoja1!G2889:AX2889</xm:f>
              <xm:sqref>F2889</xm:sqref>
            </x14:sparkline>
            <x14:sparkline>
              <xm:f>Hoja1!G2890:AX2890</xm:f>
              <xm:sqref>F2890</xm:sqref>
            </x14:sparkline>
            <x14:sparkline>
              <xm:f>Hoja1!G2891:AX2891</xm:f>
              <xm:sqref>F2891</xm:sqref>
            </x14:sparkline>
            <x14:sparkline>
              <xm:f>Hoja1!G2892:AX2892</xm:f>
              <xm:sqref>F2892</xm:sqref>
            </x14:sparkline>
            <x14:sparkline>
              <xm:f>Hoja1!G2893:AX2893</xm:f>
              <xm:sqref>F2893</xm:sqref>
            </x14:sparkline>
            <x14:sparkline>
              <xm:f>Hoja1!G2894:AX2894</xm:f>
              <xm:sqref>F2894</xm:sqref>
            </x14:sparkline>
            <x14:sparkline>
              <xm:f>Hoja1!G2895:AX2895</xm:f>
              <xm:sqref>F2895</xm:sqref>
            </x14:sparkline>
            <x14:sparkline>
              <xm:f>Hoja1!G2896:AX2896</xm:f>
              <xm:sqref>F2896</xm:sqref>
            </x14:sparkline>
            <x14:sparkline>
              <xm:f>Hoja1!G2897:AX2897</xm:f>
              <xm:sqref>F2897</xm:sqref>
            </x14:sparkline>
            <x14:sparkline>
              <xm:f>Hoja1!G2898:AX2898</xm:f>
              <xm:sqref>F2898</xm:sqref>
            </x14:sparkline>
            <x14:sparkline>
              <xm:f>Hoja1!G2899:AX2899</xm:f>
              <xm:sqref>F2899</xm:sqref>
            </x14:sparkline>
            <x14:sparkline>
              <xm:f>Hoja1!G2900:AX2900</xm:f>
              <xm:sqref>F2900</xm:sqref>
            </x14:sparkline>
            <x14:sparkline>
              <xm:f>Hoja1!G2901:AX2901</xm:f>
              <xm:sqref>F2901</xm:sqref>
            </x14:sparkline>
            <x14:sparkline>
              <xm:f>Hoja1!G2902:AX2902</xm:f>
              <xm:sqref>F2902</xm:sqref>
            </x14:sparkline>
            <x14:sparkline>
              <xm:f>Hoja1!G2903:AX2903</xm:f>
              <xm:sqref>F2903</xm:sqref>
            </x14:sparkline>
            <x14:sparkline>
              <xm:f>Hoja1!G2904:AX2904</xm:f>
              <xm:sqref>F2904</xm:sqref>
            </x14:sparkline>
            <x14:sparkline>
              <xm:f>Hoja1!G2905:AX2905</xm:f>
              <xm:sqref>F2905</xm:sqref>
            </x14:sparkline>
            <x14:sparkline>
              <xm:f>Hoja1!G2906:AX2906</xm:f>
              <xm:sqref>F2906</xm:sqref>
            </x14:sparkline>
            <x14:sparkline>
              <xm:f>Hoja1!G2907:AX2907</xm:f>
              <xm:sqref>F2907</xm:sqref>
            </x14:sparkline>
            <x14:sparkline>
              <xm:f>Hoja1!G2908:AX2908</xm:f>
              <xm:sqref>F2908</xm:sqref>
            </x14:sparkline>
            <x14:sparkline>
              <xm:f>Hoja1!G2909:AX2909</xm:f>
              <xm:sqref>F2909</xm:sqref>
            </x14:sparkline>
            <x14:sparkline>
              <xm:f>Hoja1!G2910:AX2910</xm:f>
              <xm:sqref>F2910</xm:sqref>
            </x14:sparkline>
            <x14:sparkline>
              <xm:f>Hoja1!G2911:AX2911</xm:f>
              <xm:sqref>F2911</xm:sqref>
            </x14:sparkline>
            <x14:sparkline>
              <xm:f>Hoja1!G2912:AX2912</xm:f>
              <xm:sqref>F2912</xm:sqref>
            </x14:sparkline>
            <x14:sparkline>
              <xm:f>Hoja1!G2913:AX2913</xm:f>
              <xm:sqref>F2913</xm:sqref>
            </x14:sparkline>
            <x14:sparkline>
              <xm:f>Hoja1!G2914:AX2914</xm:f>
              <xm:sqref>F2914</xm:sqref>
            </x14:sparkline>
            <x14:sparkline>
              <xm:f>Hoja1!G2915:AX2915</xm:f>
              <xm:sqref>F2915</xm:sqref>
            </x14:sparkline>
            <x14:sparkline>
              <xm:f>Hoja1!G2916:AX2916</xm:f>
              <xm:sqref>F2916</xm:sqref>
            </x14:sparkline>
            <x14:sparkline>
              <xm:f>Hoja1!G2917:AX2917</xm:f>
              <xm:sqref>F2917</xm:sqref>
            </x14:sparkline>
            <x14:sparkline>
              <xm:f>Hoja1!G2918:AX2918</xm:f>
              <xm:sqref>F2918</xm:sqref>
            </x14:sparkline>
            <x14:sparkline>
              <xm:f>Hoja1!G2919:AX2919</xm:f>
              <xm:sqref>F2919</xm:sqref>
            </x14:sparkline>
            <x14:sparkline>
              <xm:f>Hoja1!G2920:AX2920</xm:f>
              <xm:sqref>F2920</xm:sqref>
            </x14:sparkline>
            <x14:sparkline>
              <xm:f>Hoja1!G2921:AX2921</xm:f>
              <xm:sqref>F2921</xm:sqref>
            </x14:sparkline>
            <x14:sparkline>
              <xm:f>Hoja1!G2922:AX2922</xm:f>
              <xm:sqref>F2922</xm:sqref>
            </x14:sparkline>
            <x14:sparkline>
              <xm:f>Hoja1!G2923:AX2923</xm:f>
              <xm:sqref>F2923</xm:sqref>
            </x14:sparkline>
            <x14:sparkline>
              <xm:f>Hoja1!G2924:AX2924</xm:f>
              <xm:sqref>F2924</xm:sqref>
            </x14:sparkline>
            <x14:sparkline>
              <xm:f>Hoja1!G2925:AX2925</xm:f>
              <xm:sqref>F2925</xm:sqref>
            </x14:sparkline>
            <x14:sparkline>
              <xm:f>Hoja1!G2926:AX2926</xm:f>
              <xm:sqref>F2926</xm:sqref>
            </x14:sparkline>
            <x14:sparkline>
              <xm:f>Hoja1!G2927:AX2927</xm:f>
              <xm:sqref>F2927</xm:sqref>
            </x14:sparkline>
            <x14:sparkline>
              <xm:f>Hoja1!G2928:AX2928</xm:f>
              <xm:sqref>F2928</xm:sqref>
            </x14:sparkline>
            <x14:sparkline>
              <xm:f>Hoja1!G2929:AX2929</xm:f>
              <xm:sqref>F2929</xm:sqref>
            </x14:sparkline>
            <x14:sparkline>
              <xm:f>Hoja1!G2930:AX2930</xm:f>
              <xm:sqref>F2930</xm:sqref>
            </x14:sparkline>
            <x14:sparkline>
              <xm:f>Hoja1!G2931:AX2931</xm:f>
              <xm:sqref>F2931</xm:sqref>
            </x14:sparkline>
            <x14:sparkline>
              <xm:f>Hoja1!G2932:AX2932</xm:f>
              <xm:sqref>F2932</xm:sqref>
            </x14:sparkline>
            <x14:sparkline>
              <xm:f>Hoja1!G2933:AX2933</xm:f>
              <xm:sqref>F2933</xm:sqref>
            </x14:sparkline>
            <x14:sparkline>
              <xm:f>Hoja1!G2934:AX2934</xm:f>
              <xm:sqref>F2934</xm:sqref>
            </x14:sparkline>
            <x14:sparkline>
              <xm:f>Hoja1!G2935:AX2935</xm:f>
              <xm:sqref>F2935</xm:sqref>
            </x14:sparkline>
            <x14:sparkline>
              <xm:f>Hoja1!G2936:AX2936</xm:f>
              <xm:sqref>F2936</xm:sqref>
            </x14:sparkline>
            <x14:sparkline>
              <xm:f>Hoja1!G2937:AX2937</xm:f>
              <xm:sqref>F2937</xm:sqref>
            </x14:sparkline>
            <x14:sparkline>
              <xm:f>Hoja1!G2938:AX2938</xm:f>
              <xm:sqref>F2938</xm:sqref>
            </x14:sparkline>
            <x14:sparkline>
              <xm:f>Hoja1!G2939:AX2939</xm:f>
              <xm:sqref>F2939</xm:sqref>
            </x14:sparkline>
            <x14:sparkline>
              <xm:f>Hoja1!G2940:AX2940</xm:f>
              <xm:sqref>F2940</xm:sqref>
            </x14:sparkline>
            <x14:sparkline>
              <xm:f>Hoja1!G2941:AX2941</xm:f>
              <xm:sqref>F2941</xm:sqref>
            </x14:sparkline>
            <x14:sparkline>
              <xm:f>Hoja1!G2942:AX2942</xm:f>
              <xm:sqref>F2942</xm:sqref>
            </x14:sparkline>
            <x14:sparkline>
              <xm:f>Hoja1!G2943:AX2943</xm:f>
              <xm:sqref>F2943</xm:sqref>
            </x14:sparkline>
            <x14:sparkline>
              <xm:f>Hoja1!G2944:AX2944</xm:f>
              <xm:sqref>F2944</xm:sqref>
            </x14:sparkline>
            <x14:sparkline>
              <xm:f>Hoja1!G2945:AX2945</xm:f>
              <xm:sqref>F2945</xm:sqref>
            </x14:sparkline>
            <x14:sparkline>
              <xm:f>Hoja1!G2946:AX2946</xm:f>
              <xm:sqref>F2946</xm:sqref>
            </x14:sparkline>
            <x14:sparkline>
              <xm:f>Hoja1!G2947:AX2947</xm:f>
              <xm:sqref>F2947</xm:sqref>
            </x14:sparkline>
            <x14:sparkline>
              <xm:f>Hoja1!G2948:AX2948</xm:f>
              <xm:sqref>F2948</xm:sqref>
            </x14:sparkline>
            <x14:sparkline>
              <xm:f>Hoja1!G2949:AX2949</xm:f>
              <xm:sqref>F2949</xm:sqref>
            </x14:sparkline>
            <x14:sparkline>
              <xm:f>Hoja1!G2950:AX2950</xm:f>
              <xm:sqref>F2950</xm:sqref>
            </x14:sparkline>
            <x14:sparkline>
              <xm:f>Hoja1!G2951:AX2951</xm:f>
              <xm:sqref>F2951</xm:sqref>
            </x14:sparkline>
            <x14:sparkline>
              <xm:f>Hoja1!G2952:AX2952</xm:f>
              <xm:sqref>F2952</xm:sqref>
            </x14:sparkline>
            <x14:sparkline>
              <xm:f>Hoja1!G2953:AX2953</xm:f>
              <xm:sqref>F2953</xm:sqref>
            </x14:sparkline>
            <x14:sparkline>
              <xm:f>Hoja1!G2954:AX2954</xm:f>
              <xm:sqref>F2954</xm:sqref>
            </x14:sparkline>
            <x14:sparkline>
              <xm:f>Hoja1!G2955:AX2955</xm:f>
              <xm:sqref>F2955</xm:sqref>
            </x14:sparkline>
            <x14:sparkline>
              <xm:f>Hoja1!G2956:AX2956</xm:f>
              <xm:sqref>F2956</xm:sqref>
            </x14:sparkline>
            <x14:sparkline>
              <xm:f>Hoja1!G2957:AX2957</xm:f>
              <xm:sqref>F2957</xm:sqref>
            </x14:sparkline>
            <x14:sparkline>
              <xm:f>Hoja1!G2958:AX2958</xm:f>
              <xm:sqref>F2958</xm:sqref>
            </x14:sparkline>
            <x14:sparkline>
              <xm:f>Hoja1!G2959:AX2959</xm:f>
              <xm:sqref>F2959</xm:sqref>
            </x14:sparkline>
            <x14:sparkline>
              <xm:f>Hoja1!G2960:AX2960</xm:f>
              <xm:sqref>F2960</xm:sqref>
            </x14:sparkline>
            <x14:sparkline>
              <xm:f>Hoja1!G2961:AX2961</xm:f>
              <xm:sqref>F2961</xm:sqref>
            </x14:sparkline>
            <x14:sparkline>
              <xm:f>Hoja1!G2962:AX2962</xm:f>
              <xm:sqref>F2962</xm:sqref>
            </x14:sparkline>
            <x14:sparkline>
              <xm:f>Hoja1!G2963:AX2963</xm:f>
              <xm:sqref>F2963</xm:sqref>
            </x14:sparkline>
            <x14:sparkline>
              <xm:f>Hoja1!G2964:AX2964</xm:f>
              <xm:sqref>F2964</xm:sqref>
            </x14:sparkline>
            <x14:sparkline>
              <xm:f>Hoja1!G2965:AX2965</xm:f>
              <xm:sqref>F2965</xm:sqref>
            </x14:sparkline>
            <x14:sparkline>
              <xm:f>Hoja1!G2966:AX2966</xm:f>
              <xm:sqref>F2966</xm:sqref>
            </x14:sparkline>
            <x14:sparkline>
              <xm:f>Hoja1!G2967:AX2967</xm:f>
              <xm:sqref>F2967</xm:sqref>
            </x14:sparkline>
            <x14:sparkline>
              <xm:f>Hoja1!G2968:AX2968</xm:f>
              <xm:sqref>F2968</xm:sqref>
            </x14:sparkline>
            <x14:sparkline>
              <xm:f>Hoja1!G2969:AX2969</xm:f>
              <xm:sqref>F2969</xm:sqref>
            </x14:sparkline>
            <x14:sparkline>
              <xm:f>Hoja1!G2970:AX2970</xm:f>
              <xm:sqref>F2970</xm:sqref>
            </x14:sparkline>
            <x14:sparkline>
              <xm:f>Hoja1!G2971:AX2971</xm:f>
              <xm:sqref>F2971</xm:sqref>
            </x14:sparkline>
            <x14:sparkline>
              <xm:f>Hoja1!G2972:AX2972</xm:f>
              <xm:sqref>F2972</xm:sqref>
            </x14:sparkline>
            <x14:sparkline>
              <xm:f>Hoja1!G2973:AX2973</xm:f>
              <xm:sqref>F2973</xm:sqref>
            </x14:sparkline>
            <x14:sparkline>
              <xm:f>Hoja1!G2974:AX2974</xm:f>
              <xm:sqref>F2974</xm:sqref>
            </x14:sparkline>
            <x14:sparkline>
              <xm:f>Hoja1!G2975:AX2975</xm:f>
              <xm:sqref>F2975</xm:sqref>
            </x14:sparkline>
            <x14:sparkline>
              <xm:f>Hoja1!G2976:AX2976</xm:f>
              <xm:sqref>F2976</xm:sqref>
            </x14:sparkline>
            <x14:sparkline>
              <xm:f>Hoja1!G2977:AX2977</xm:f>
              <xm:sqref>F2977</xm:sqref>
            </x14:sparkline>
            <x14:sparkline>
              <xm:f>Hoja1!G2978:AX2978</xm:f>
              <xm:sqref>F2978</xm:sqref>
            </x14:sparkline>
            <x14:sparkline>
              <xm:f>Hoja1!G2979:AX2979</xm:f>
              <xm:sqref>F2979</xm:sqref>
            </x14:sparkline>
            <x14:sparkline>
              <xm:f>Hoja1!G2980:AX2980</xm:f>
              <xm:sqref>F2980</xm:sqref>
            </x14:sparkline>
            <x14:sparkline>
              <xm:f>Hoja1!G2981:AX2981</xm:f>
              <xm:sqref>F2981</xm:sqref>
            </x14:sparkline>
            <x14:sparkline>
              <xm:f>Hoja1!G2982:AX2982</xm:f>
              <xm:sqref>F2982</xm:sqref>
            </x14:sparkline>
            <x14:sparkline>
              <xm:f>Hoja1!G2983:AX2983</xm:f>
              <xm:sqref>F2983</xm:sqref>
            </x14:sparkline>
            <x14:sparkline>
              <xm:f>Hoja1!G2984:AX2984</xm:f>
              <xm:sqref>F2984</xm:sqref>
            </x14:sparkline>
            <x14:sparkline>
              <xm:f>Hoja1!G2985:AX2985</xm:f>
              <xm:sqref>F2985</xm:sqref>
            </x14:sparkline>
            <x14:sparkline>
              <xm:f>Hoja1!G2986:AX2986</xm:f>
              <xm:sqref>F2986</xm:sqref>
            </x14:sparkline>
            <x14:sparkline>
              <xm:f>Hoja1!G2987:AX2987</xm:f>
              <xm:sqref>F2987</xm:sqref>
            </x14:sparkline>
            <x14:sparkline>
              <xm:f>Hoja1!G2988:AX2988</xm:f>
              <xm:sqref>F2988</xm:sqref>
            </x14:sparkline>
            <x14:sparkline>
              <xm:f>Hoja1!G2989:AX2989</xm:f>
              <xm:sqref>F2989</xm:sqref>
            </x14:sparkline>
            <x14:sparkline>
              <xm:f>Hoja1!G2990:AX2990</xm:f>
              <xm:sqref>F2990</xm:sqref>
            </x14:sparkline>
            <x14:sparkline>
              <xm:f>Hoja1!G2991:AX2991</xm:f>
              <xm:sqref>F2991</xm:sqref>
            </x14:sparkline>
            <x14:sparkline>
              <xm:f>Hoja1!G2992:AX2992</xm:f>
              <xm:sqref>F2992</xm:sqref>
            </x14:sparkline>
            <x14:sparkline>
              <xm:f>Hoja1!G2993:AX2993</xm:f>
              <xm:sqref>F2993</xm:sqref>
            </x14:sparkline>
            <x14:sparkline>
              <xm:f>Hoja1!G2994:AX2994</xm:f>
              <xm:sqref>F2994</xm:sqref>
            </x14:sparkline>
            <x14:sparkline>
              <xm:f>Hoja1!G2995:AX2995</xm:f>
              <xm:sqref>F2995</xm:sqref>
            </x14:sparkline>
            <x14:sparkline>
              <xm:f>Hoja1!G2996:AX2996</xm:f>
              <xm:sqref>F2996</xm:sqref>
            </x14:sparkline>
            <x14:sparkline>
              <xm:f>Hoja1!G2997:AX2997</xm:f>
              <xm:sqref>F2997</xm:sqref>
            </x14:sparkline>
            <x14:sparkline>
              <xm:f>Hoja1!G2998:AX2998</xm:f>
              <xm:sqref>F2998</xm:sqref>
            </x14:sparkline>
            <x14:sparkline>
              <xm:f>Hoja1!G2999:AX2999</xm:f>
              <xm:sqref>F2999</xm:sqref>
            </x14:sparkline>
            <x14:sparkline>
              <xm:f>Hoja1!G3000:AX3000</xm:f>
              <xm:sqref>F3000</xm:sqref>
            </x14:sparkline>
            <x14:sparkline>
              <xm:f>Hoja1!G3001:AX3001</xm:f>
              <xm:sqref>F3001</xm:sqref>
            </x14:sparkline>
            <x14:sparkline>
              <xm:f>Hoja1!G3002:AX3002</xm:f>
              <xm:sqref>F3002</xm:sqref>
            </x14:sparkline>
            <x14:sparkline>
              <xm:f>Hoja1!G3003:AX3003</xm:f>
              <xm:sqref>F3003</xm:sqref>
            </x14:sparkline>
            <x14:sparkline>
              <xm:f>Hoja1!G3004:AX3004</xm:f>
              <xm:sqref>F3004</xm:sqref>
            </x14:sparkline>
            <x14:sparkline>
              <xm:f>Hoja1!G3005:AX3005</xm:f>
              <xm:sqref>F3005</xm:sqref>
            </x14:sparkline>
            <x14:sparkline>
              <xm:f>Hoja1!G3006:AX3006</xm:f>
              <xm:sqref>F3006</xm:sqref>
            </x14:sparkline>
            <x14:sparkline>
              <xm:f>Hoja1!G3007:AX3007</xm:f>
              <xm:sqref>F3007</xm:sqref>
            </x14:sparkline>
            <x14:sparkline>
              <xm:f>Hoja1!G3008:AX3008</xm:f>
              <xm:sqref>F3008</xm:sqref>
            </x14:sparkline>
            <x14:sparkline>
              <xm:f>Hoja1!G3009:AX3009</xm:f>
              <xm:sqref>F3009</xm:sqref>
            </x14:sparkline>
            <x14:sparkline>
              <xm:f>Hoja1!G3010:AX3010</xm:f>
              <xm:sqref>F3010</xm:sqref>
            </x14:sparkline>
            <x14:sparkline>
              <xm:f>Hoja1!G3011:AX3011</xm:f>
              <xm:sqref>F3011</xm:sqref>
            </x14:sparkline>
            <x14:sparkline>
              <xm:f>Hoja1!G3012:AX3012</xm:f>
              <xm:sqref>F3012</xm:sqref>
            </x14:sparkline>
            <x14:sparkline>
              <xm:f>Hoja1!G3013:AX3013</xm:f>
              <xm:sqref>F3013</xm:sqref>
            </x14:sparkline>
            <x14:sparkline>
              <xm:f>Hoja1!G3014:AX3014</xm:f>
              <xm:sqref>F3014</xm:sqref>
            </x14:sparkline>
            <x14:sparkline>
              <xm:f>Hoja1!G3015:AX3015</xm:f>
              <xm:sqref>F3015</xm:sqref>
            </x14:sparkline>
            <x14:sparkline>
              <xm:f>Hoja1!G3016:AX3016</xm:f>
              <xm:sqref>F3016</xm:sqref>
            </x14:sparkline>
            <x14:sparkline>
              <xm:f>Hoja1!G3017:AX3017</xm:f>
              <xm:sqref>F3017</xm:sqref>
            </x14:sparkline>
            <x14:sparkline>
              <xm:f>Hoja1!G3018:AX3018</xm:f>
              <xm:sqref>F3018</xm:sqref>
            </x14:sparkline>
            <x14:sparkline>
              <xm:f>Hoja1!G3019:AX3019</xm:f>
              <xm:sqref>F3019</xm:sqref>
            </x14:sparkline>
            <x14:sparkline>
              <xm:f>Hoja1!G3020:AX3020</xm:f>
              <xm:sqref>F3020</xm:sqref>
            </x14:sparkline>
            <x14:sparkline>
              <xm:f>Hoja1!G3021:AX3021</xm:f>
              <xm:sqref>F3021</xm:sqref>
            </x14:sparkline>
            <x14:sparkline>
              <xm:f>Hoja1!G3022:AX3022</xm:f>
              <xm:sqref>F3022</xm:sqref>
            </x14:sparkline>
            <x14:sparkline>
              <xm:f>Hoja1!G3023:AX3023</xm:f>
              <xm:sqref>F3023</xm:sqref>
            </x14:sparkline>
            <x14:sparkline>
              <xm:f>Hoja1!G3024:AX3024</xm:f>
              <xm:sqref>F3024</xm:sqref>
            </x14:sparkline>
            <x14:sparkline>
              <xm:f>Hoja1!G3025:AX3025</xm:f>
              <xm:sqref>F3025</xm:sqref>
            </x14:sparkline>
            <x14:sparkline>
              <xm:f>Hoja1!G3026:AX3026</xm:f>
              <xm:sqref>F3026</xm:sqref>
            </x14:sparkline>
            <x14:sparkline>
              <xm:f>Hoja1!G3027:AX3027</xm:f>
              <xm:sqref>F3027</xm:sqref>
            </x14:sparkline>
            <x14:sparkline>
              <xm:f>Hoja1!G3028:AX3028</xm:f>
              <xm:sqref>F3028</xm:sqref>
            </x14:sparkline>
            <x14:sparkline>
              <xm:f>Hoja1!G3029:AX3029</xm:f>
              <xm:sqref>F3029</xm:sqref>
            </x14:sparkline>
            <x14:sparkline>
              <xm:f>Hoja1!G3030:AX3030</xm:f>
              <xm:sqref>F3030</xm:sqref>
            </x14:sparkline>
            <x14:sparkline>
              <xm:f>Hoja1!G3031:AX3031</xm:f>
              <xm:sqref>F3031</xm:sqref>
            </x14:sparkline>
            <x14:sparkline>
              <xm:f>Hoja1!G3032:AX3032</xm:f>
              <xm:sqref>F3032</xm:sqref>
            </x14:sparkline>
            <x14:sparkline>
              <xm:f>Hoja1!G3033:AX3033</xm:f>
              <xm:sqref>F3033</xm:sqref>
            </x14:sparkline>
            <x14:sparkline>
              <xm:f>Hoja1!G3034:AX3034</xm:f>
              <xm:sqref>F3034</xm:sqref>
            </x14:sparkline>
            <x14:sparkline>
              <xm:f>Hoja1!G3035:AX3035</xm:f>
              <xm:sqref>F3035</xm:sqref>
            </x14:sparkline>
            <x14:sparkline>
              <xm:f>Hoja1!G3036:AX3036</xm:f>
              <xm:sqref>F3036</xm:sqref>
            </x14:sparkline>
            <x14:sparkline>
              <xm:f>Hoja1!G3037:AX3037</xm:f>
              <xm:sqref>F3037</xm:sqref>
            </x14:sparkline>
            <x14:sparkline>
              <xm:f>Hoja1!G3038:AX3038</xm:f>
              <xm:sqref>F3038</xm:sqref>
            </x14:sparkline>
            <x14:sparkline>
              <xm:f>Hoja1!G3039:AX3039</xm:f>
              <xm:sqref>F3039</xm:sqref>
            </x14:sparkline>
            <x14:sparkline>
              <xm:f>Hoja1!G3040:AX3040</xm:f>
              <xm:sqref>F3040</xm:sqref>
            </x14:sparkline>
            <x14:sparkline>
              <xm:f>Hoja1!G3041:AX3041</xm:f>
              <xm:sqref>F3041</xm:sqref>
            </x14:sparkline>
            <x14:sparkline>
              <xm:f>Hoja1!G3042:AX3042</xm:f>
              <xm:sqref>F3042</xm:sqref>
            </x14:sparkline>
            <x14:sparkline>
              <xm:f>Hoja1!G3043:AX3043</xm:f>
              <xm:sqref>F3043</xm:sqref>
            </x14:sparkline>
            <x14:sparkline>
              <xm:f>Hoja1!G3044:AX3044</xm:f>
              <xm:sqref>F3044</xm:sqref>
            </x14:sparkline>
            <x14:sparkline>
              <xm:f>Hoja1!G3045:AX3045</xm:f>
              <xm:sqref>F3045</xm:sqref>
            </x14:sparkline>
            <x14:sparkline>
              <xm:f>Hoja1!G3046:AX3046</xm:f>
              <xm:sqref>F3046</xm:sqref>
            </x14:sparkline>
            <x14:sparkline>
              <xm:f>Hoja1!G3047:AX3047</xm:f>
              <xm:sqref>F3047</xm:sqref>
            </x14:sparkline>
            <x14:sparkline>
              <xm:f>Hoja1!G3048:AX3048</xm:f>
              <xm:sqref>F3048</xm:sqref>
            </x14:sparkline>
            <x14:sparkline>
              <xm:f>Hoja1!G3049:AX3049</xm:f>
              <xm:sqref>F3049</xm:sqref>
            </x14:sparkline>
            <x14:sparkline>
              <xm:f>Hoja1!G3050:AX3050</xm:f>
              <xm:sqref>F3050</xm:sqref>
            </x14:sparkline>
            <x14:sparkline>
              <xm:f>Hoja1!G3051:AX3051</xm:f>
              <xm:sqref>F3051</xm:sqref>
            </x14:sparkline>
            <x14:sparkline>
              <xm:f>Hoja1!G3052:AX3052</xm:f>
              <xm:sqref>F3052</xm:sqref>
            </x14:sparkline>
            <x14:sparkline>
              <xm:f>Hoja1!G3053:AX3053</xm:f>
              <xm:sqref>F3053</xm:sqref>
            </x14:sparkline>
            <x14:sparkline>
              <xm:f>Hoja1!G3054:AX3054</xm:f>
              <xm:sqref>F3054</xm:sqref>
            </x14:sparkline>
            <x14:sparkline>
              <xm:f>Hoja1!G3055:AX3055</xm:f>
              <xm:sqref>F3055</xm:sqref>
            </x14:sparkline>
            <x14:sparkline>
              <xm:f>Hoja1!G3056:AX3056</xm:f>
              <xm:sqref>F3056</xm:sqref>
            </x14:sparkline>
            <x14:sparkline>
              <xm:f>Hoja1!G3057:AX3057</xm:f>
              <xm:sqref>F3057</xm:sqref>
            </x14:sparkline>
            <x14:sparkline>
              <xm:f>Hoja1!G3058:AX3058</xm:f>
              <xm:sqref>F3058</xm:sqref>
            </x14:sparkline>
            <x14:sparkline>
              <xm:f>Hoja1!G3059:AX3059</xm:f>
              <xm:sqref>F3059</xm:sqref>
            </x14:sparkline>
            <x14:sparkline>
              <xm:f>Hoja1!G3060:AX3060</xm:f>
              <xm:sqref>F3060</xm:sqref>
            </x14:sparkline>
            <x14:sparkline>
              <xm:f>Hoja1!G3061:AX3061</xm:f>
              <xm:sqref>F3061</xm:sqref>
            </x14:sparkline>
            <x14:sparkline>
              <xm:f>Hoja1!G3062:AX3062</xm:f>
              <xm:sqref>F3062</xm:sqref>
            </x14:sparkline>
            <x14:sparkline>
              <xm:f>Hoja1!G3063:AX3063</xm:f>
              <xm:sqref>F3063</xm:sqref>
            </x14:sparkline>
            <x14:sparkline>
              <xm:f>Hoja1!G3064:AX3064</xm:f>
              <xm:sqref>F3064</xm:sqref>
            </x14:sparkline>
            <x14:sparkline>
              <xm:f>Hoja1!G3065:AX3065</xm:f>
              <xm:sqref>F3065</xm:sqref>
            </x14:sparkline>
            <x14:sparkline>
              <xm:f>Hoja1!G3066:AX3066</xm:f>
              <xm:sqref>F3066</xm:sqref>
            </x14:sparkline>
            <x14:sparkline>
              <xm:f>Hoja1!G3067:AX3067</xm:f>
              <xm:sqref>F3067</xm:sqref>
            </x14:sparkline>
            <x14:sparkline>
              <xm:f>Hoja1!G3068:AX3068</xm:f>
              <xm:sqref>F3068</xm:sqref>
            </x14:sparkline>
            <x14:sparkline>
              <xm:f>Hoja1!G3069:AX3069</xm:f>
              <xm:sqref>F3069</xm:sqref>
            </x14:sparkline>
            <x14:sparkline>
              <xm:f>Hoja1!G3070:AX3070</xm:f>
              <xm:sqref>F3070</xm:sqref>
            </x14:sparkline>
            <x14:sparkline>
              <xm:f>Hoja1!G3071:AX3071</xm:f>
              <xm:sqref>F3071</xm:sqref>
            </x14:sparkline>
            <x14:sparkline>
              <xm:f>Hoja1!G3072:AX3072</xm:f>
              <xm:sqref>F3072</xm:sqref>
            </x14:sparkline>
            <x14:sparkline>
              <xm:f>Hoja1!G3073:AX3073</xm:f>
              <xm:sqref>F3073</xm:sqref>
            </x14:sparkline>
            <x14:sparkline>
              <xm:f>Hoja1!G3074:AX3074</xm:f>
              <xm:sqref>F3074</xm:sqref>
            </x14:sparkline>
            <x14:sparkline>
              <xm:f>Hoja1!G3075:AX3075</xm:f>
              <xm:sqref>F3075</xm:sqref>
            </x14:sparkline>
            <x14:sparkline>
              <xm:f>Hoja1!G3076:AX3076</xm:f>
              <xm:sqref>F3076</xm:sqref>
            </x14:sparkline>
            <x14:sparkline>
              <xm:f>Hoja1!G3077:AX3077</xm:f>
              <xm:sqref>F3077</xm:sqref>
            </x14:sparkline>
            <x14:sparkline>
              <xm:f>Hoja1!G3078:AX3078</xm:f>
              <xm:sqref>F3078</xm:sqref>
            </x14:sparkline>
            <x14:sparkline>
              <xm:f>Hoja1!G3079:AX3079</xm:f>
              <xm:sqref>F3079</xm:sqref>
            </x14:sparkline>
            <x14:sparkline>
              <xm:f>Hoja1!G3080:AX3080</xm:f>
              <xm:sqref>F3080</xm:sqref>
            </x14:sparkline>
            <x14:sparkline>
              <xm:f>Hoja1!G3081:AX3081</xm:f>
              <xm:sqref>F3081</xm:sqref>
            </x14:sparkline>
            <x14:sparkline>
              <xm:f>Hoja1!G3082:AX3082</xm:f>
              <xm:sqref>F3082</xm:sqref>
            </x14:sparkline>
            <x14:sparkline>
              <xm:f>Hoja1!G3083:AX3083</xm:f>
              <xm:sqref>F3083</xm:sqref>
            </x14:sparkline>
            <x14:sparkline>
              <xm:f>Hoja1!G3084:AX3084</xm:f>
              <xm:sqref>F3084</xm:sqref>
            </x14:sparkline>
            <x14:sparkline>
              <xm:f>Hoja1!G3085:AX3085</xm:f>
              <xm:sqref>F3085</xm:sqref>
            </x14:sparkline>
            <x14:sparkline>
              <xm:f>Hoja1!G3086:AX3086</xm:f>
              <xm:sqref>F3086</xm:sqref>
            </x14:sparkline>
            <x14:sparkline>
              <xm:f>Hoja1!G3087:AX3087</xm:f>
              <xm:sqref>F3087</xm:sqref>
            </x14:sparkline>
            <x14:sparkline>
              <xm:f>Hoja1!G3088:AX3088</xm:f>
              <xm:sqref>F3088</xm:sqref>
            </x14:sparkline>
            <x14:sparkline>
              <xm:f>Hoja1!G3089:AX3089</xm:f>
              <xm:sqref>F3089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2017-08-17T18:49:42Z</dcterms:created>
  <dcterms:modified xsi:type="dcterms:W3CDTF">2017-08-17T19:05:21Z</dcterms:modified>
</cp:coreProperties>
</file>