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1_07_12_extra/"/>
    </mc:Choice>
  </mc:AlternateContent>
  <xr:revisionPtr revIDLastSave="1" documentId="13_ncr:1_{C01A7F7A-300A-0E4F-B276-C22F8CCB7598}" xr6:coauthVersionLast="47" xr6:coauthVersionMax="47" xr10:uidLastSave="{D2C64D9A-1495-5D42-ACE3-5EADA1D3957A}"/>
  <bookViews>
    <workbookView xWindow="6740" yWindow="500" windowWidth="22060" windowHeight="16420" xr2:uid="{A0BBFA0C-DC01-4D9D-9D8F-12BC5C8E811B}"/>
  </bookViews>
  <sheets>
    <sheet name="altis_HILICz" sheetId="10" r:id="rId1"/>
    <sheet name="fileList" sheetId="7" r:id="rId2"/>
  </sheets>
  <definedNames>
    <definedName name="_xlnm._FilterDatabase" localSheetId="0" hidden="1">altis_HILICz!$A$1:$M$29</definedName>
    <definedName name="_xlnm._FilterDatabase" localSheetId="1" hidden="1">fileList!$A$1:$C$235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1" i="10" l="1" a="1"/>
  <c r="O42" i="10" s="1"/>
  <c r="CK42" i="10" s="1" a="1"/>
  <c r="CK42" i="10" s="1"/>
  <c r="X42" i="10" l="1" a="1"/>
  <c r="X42" i="10" s="1"/>
  <c r="Y42" i="10" a="1"/>
  <c r="Y42" i="10" s="1"/>
  <c r="BN42" i="10" a="1"/>
  <c r="BN42" i="10" s="1"/>
  <c r="CJ42" i="10" a="1"/>
  <c r="CJ42" i="10" s="1"/>
  <c r="Z42" i="10" a="1"/>
  <c r="Z42" i="10" s="1"/>
  <c r="AT42" i="10" a="1"/>
  <c r="AT42" i="10" s="1"/>
  <c r="Q42" i="10" a="1"/>
  <c r="Q42" i="10" s="1"/>
  <c r="CO42" i="10" a="1"/>
  <c r="CO42" i="10" s="1"/>
  <c r="CC42" i="10" a="1"/>
  <c r="CC42" i="10" s="1"/>
  <c r="BR42" i="10" a="1"/>
  <c r="BR42" i="10" s="1"/>
  <c r="BF42" i="10" a="1"/>
  <c r="BF42" i="10" s="1"/>
  <c r="CX42" i="10" a="1"/>
  <c r="CX42" i="10" s="1"/>
  <c r="CL42" i="10" a="1"/>
  <c r="CL42" i="10" s="1"/>
  <c r="BO42" i="10" a="1"/>
  <c r="BO42" i="10" s="1"/>
  <c r="BC42" i="10" a="1"/>
  <c r="BC42" i="10" s="1"/>
  <c r="CU42" i="10" a="1"/>
  <c r="CU42" i="10" s="1"/>
  <c r="CI42" i="10" a="1"/>
  <c r="CI42" i="10" s="1"/>
  <c r="CF42" i="10" a="1"/>
  <c r="CF42" i="10" s="1"/>
  <c r="BT42" i="10" a="1"/>
  <c r="BT42" i="10" s="1"/>
  <c r="BI42" i="10" a="1"/>
  <c r="BI42" i="10" s="1"/>
  <c r="BD42" i="10" a="1"/>
  <c r="BD42" i="10" s="1"/>
  <c r="AQ42" i="10" a="1"/>
  <c r="AQ42" i="10" s="1"/>
  <c r="AA42" i="10" a="1"/>
  <c r="AA42" i="10" s="1"/>
  <c r="BP42" i="10" a="1"/>
  <c r="BP42" i="10" s="1"/>
  <c r="BA42" i="10" a="1"/>
  <c r="BA42" i="10" s="1"/>
  <c r="AM42" i="10" a="1"/>
  <c r="AM42" i="10" s="1"/>
  <c r="W42" i="10" a="1"/>
  <c r="W42" i="10" s="1"/>
  <c r="CQ42" i="10" a="1"/>
  <c r="CQ42" i="10" s="1"/>
  <c r="BL42" i="10" a="1"/>
  <c r="BL42" i="10" s="1"/>
  <c r="AX42" i="10" a="1"/>
  <c r="AX42" i="10" s="1"/>
  <c r="AI42" i="10" a="1"/>
  <c r="AI42" i="10" s="1"/>
  <c r="CP42" i="10" a="1"/>
  <c r="CP42" i="10" s="1"/>
  <c r="BZ42" i="10" a="1"/>
  <c r="BZ42" i="10" s="1"/>
  <c r="AV42" i="10" a="1"/>
  <c r="AV42" i="10" s="1"/>
  <c r="AG42" i="10" a="1"/>
  <c r="AG42" i="10" s="1"/>
  <c r="BX42" i="10" a="1"/>
  <c r="BX42" i="10" s="1"/>
  <c r="BH42" i="10" a="1"/>
  <c r="BH42" i="10" s="1"/>
  <c r="AU42" i="10" a="1"/>
  <c r="AU42" i="10" s="1"/>
  <c r="AE42" i="10" a="1"/>
  <c r="AE42" i="10" s="1"/>
  <c r="S42" i="10" a="1"/>
  <c r="S42" i="10" s="1"/>
  <c r="AC42" i="10" a="1"/>
  <c r="AC42" i="10" s="1"/>
  <c r="AW42" i="10" a="1"/>
  <c r="AW42" i="10" s="1"/>
  <c r="CN42" i="10" a="1"/>
  <c r="CN42" i="10" s="1"/>
  <c r="BQ42" i="10" a="1"/>
  <c r="BQ42" i="10" s="1"/>
  <c r="CM42" i="10" a="1"/>
  <c r="CM42" i="10" s="1"/>
  <c r="AD42" i="10" a="1"/>
  <c r="AD42" i="10" s="1"/>
  <c r="AY42" i="10" a="1"/>
  <c r="AY42" i="10" s="1"/>
  <c r="BS42" i="10" a="1"/>
  <c r="BS42" i="10" s="1"/>
  <c r="AS42" i="10" a="1"/>
  <c r="AS42" i="10" s="1"/>
  <c r="AB42" i="10" a="1"/>
  <c r="AB42" i="10" s="1"/>
  <c r="AF42" i="10" a="1"/>
  <c r="AF42" i="10" s="1"/>
  <c r="BU42" i="10" a="1"/>
  <c r="BU42" i="10" s="1"/>
  <c r="CR42" i="10" a="1"/>
  <c r="CR42" i="10" s="1"/>
  <c r="AH42" i="10" a="1"/>
  <c r="AH42" i="10" s="1"/>
  <c r="AZ42" i="10" a="1"/>
  <c r="AZ42" i="10" s="1"/>
  <c r="BV42" i="10" a="1"/>
  <c r="BV42" i="10" s="1"/>
  <c r="CS42" i="10" a="1"/>
  <c r="CS42" i="10" s="1"/>
  <c r="AJ42" i="10" a="1"/>
  <c r="AJ42" i="10" s="1"/>
  <c r="BB42" i="10" a="1"/>
  <c r="BB42" i="10" s="1"/>
  <c r="BW42" i="10" a="1"/>
  <c r="BW42" i="10" s="1"/>
  <c r="AK42" i="10" a="1"/>
  <c r="AK42" i="10" s="1"/>
  <c r="BY42" i="10" a="1"/>
  <c r="BY42" i="10" s="1"/>
  <c r="CV42" i="10" a="1"/>
  <c r="CV42" i="10" s="1"/>
  <c r="CT42" i="10" a="1"/>
  <c r="CT42" i="10" s="1"/>
  <c r="AL42" i="10" a="1"/>
  <c r="AL42" i="10" s="1"/>
  <c r="CA42" i="10" a="1"/>
  <c r="CA42" i="10" s="1"/>
  <c r="CW42" i="10" a="1"/>
  <c r="CW42" i="10" s="1"/>
  <c r="AN42" i="10" a="1"/>
  <c r="AN42" i="10" s="1"/>
  <c r="BE42" i="10" a="1"/>
  <c r="BE42" i="10" s="1"/>
  <c r="CB42" i="10" a="1"/>
  <c r="CB42" i="10" s="1"/>
  <c r="BG42" i="10" a="1"/>
  <c r="BG42" i="10" s="1"/>
  <c r="CD42" i="10" a="1"/>
  <c r="CD42" i="10" s="1"/>
  <c r="T42" i="10" a="1"/>
  <c r="T42" i="10" s="1"/>
  <c r="AO42" i="10" a="1"/>
  <c r="AO42" i="10" s="1"/>
  <c r="AP42" i="10" a="1"/>
  <c r="AP42" i="10" s="1"/>
  <c r="CE42" i="10" a="1"/>
  <c r="CE42" i="10" s="1"/>
  <c r="U42" i="10" a="1"/>
  <c r="U42" i="10" s="1"/>
  <c r="BJ42" i="10" a="1"/>
  <c r="BJ42" i="10" s="1"/>
  <c r="CG42" i="10" a="1"/>
  <c r="CG42" i="10" s="1"/>
  <c r="V42" i="10" a="1"/>
  <c r="V42" i="10" s="1"/>
  <c r="BK42" i="10" a="1"/>
  <c r="BK42" i="10" s="1"/>
  <c r="CH42" i="10" a="1"/>
  <c r="CH42" i="10" s="1"/>
  <c r="AR42" i="10" a="1"/>
  <c r="AR42" i="10" s="1"/>
  <c r="BM42" i="10" a="1"/>
  <c r="BM42" i="10" s="1"/>
  <c r="P42" i="10" a="1"/>
  <c r="P42" i="10" s="1"/>
  <c r="O41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IO41" i="10" l="1" a="1"/>
  <c r="IO41" i="10" s="1"/>
  <c r="IP41" i="10" a="1"/>
  <c r="IP41" i="10" s="1"/>
  <c r="IQ41" i="10" a="1"/>
  <c r="IQ41" i="10" s="1"/>
  <c r="IR41" i="10" a="1"/>
  <c r="IR41" i="10" s="1"/>
  <c r="DJ41" i="10" a="1"/>
  <c r="DJ41" i="10" s="1"/>
  <c r="DN41" i="10" a="1"/>
  <c r="DN41" i="10" s="1"/>
  <c r="DR41" i="10" a="1"/>
  <c r="DR41" i="10" s="1"/>
  <c r="DX41" i="10" a="1"/>
  <c r="DX41" i="10" s="1"/>
  <c r="EC41" i="10" a="1"/>
  <c r="EC41" i="10" s="1"/>
  <c r="EH41" i="10" a="1"/>
  <c r="EH41" i="10" s="1"/>
  <c r="EN41" i="10" a="1"/>
  <c r="EN41" i="10" s="1"/>
  <c r="ES41" i="10" a="1"/>
  <c r="ES41" i="10" s="1"/>
  <c r="EX41" i="10" a="1"/>
  <c r="EX41" i="10" s="1"/>
  <c r="FD41" i="10" a="1"/>
  <c r="FD41" i="10" s="1"/>
  <c r="FI41" i="10" a="1"/>
  <c r="FI41" i="10" s="1"/>
  <c r="FN41" i="10" a="1"/>
  <c r="FN41" i="10" s="1"/>
  <c r="FT41" i="10" a="1"/>
  <c r="FT41" i="10" s="1"/>
  <c r="FY41" i="10" a="1"/>
  <c r="FY41" i="10" s="1"/>
  <c r="GE41" i="10" a="1"/>
  <c r="GE41" i="10" s="1"/>
  <c r="GP41" i="10" a="1"/>
  <c r="GP41" i="10" s="1"/>
  <c r="GW41" i="10" a="1"/>
  <c r="GW41" i="10" s="1"/>
  <c r="HC41" i="10" a="1"/>
  <c r="HC41" i="10" s="1"/>
  <c r="HP41" i="10" a="1"/>
  <c r="HP41" i="10" s="1"/>
  <c r="HV41" i="10" a="1"/>
  <c r="HV41" i="10" s="1"/>
  <c r="IC41" i="10" a="1"/>
  <c r="IC41" i="10" s="1"/>
  <c r="II41" i="10" a="1"/>
  <c r="II41" i="10" s="1"/>
  <c r="CZ41" i="10" a="1"/>
  <c r="CZ41" i="10" s="1"/>
  <c r="DO41" i="10" a="1"/>
  <c r="DO41" i="10" s="1"/>
  <c r="DT41" i="10" a="1"/>
  <c r="DT41" i="10" s="1"/>
  <c r="ED41" i="10" a="1"/>
  <c r="ED41" i="10" s="1"/>
  <c r="EO41" i="10" a="1"/>
  <c r="EO41" i="10" s="1"/>
  <c r="EZ41" i="10" a="1"/>
  <c r="EZ41" i="10" s="1"/>
  <c r="FJ41" i="10" a="1"/>
  <c r="FJ41" i="10" s="1"/>
  <c r="FU41" i="10" a="1"/>
  <c r="FU41" i="10" s="1"/>
  <c r="GR41" i="10" a="1"/>
  <c r="GR41" i="10" s="1"/>
  <c r="HE41" i="10" a="1"/>
  <c r="HE41" i="10" s="1"/>
  <c r="HX41" i="10" a="1"/>
  <c r="HX41" i="10" s="1"/>
  <c r="IK41" i="10" a="1"/>
  <c r="IK41" i="10" s="1"/>
  <c r="FK41" i="10" a="1"/>
  <c r="FK41" i="10" s="1"/>
  <c r="GA41" i="10" a="1"/>
  <c r="GA41" i="10" s="1"/>
  <c r="GL41" i="10" a="1"/>
  <c r="GL41" i="10" s="1"/>
  <c r="GY41" i="10" a="1"/>
  <c r="GY41" i="10" s="1"/>
  <c r="HR41" i="10" a="1"/>
  <c r="HR41" i="10" s="1"/>
  <c r="IE41" i="10" a="1"/>
  <c r="IE41" i="10" s="1"/>
  <c r="DB41" i="10" a="1"/>
  <c r="DB41" i="10" s="1"/>
  <c r="DL41" i="10" a="1"/>
  <c r="DL41" i="10" s="1"/>
  <c r="DU41" i="10" a="1"/>
  <c r="DU41" i="10" s="1"/>
  <c r="EF41" i="10" a="1"/>
  <c r="EF41" i="10" s="1"/>
  <c r="EP41" i="10" a="1"/>
  <c r="EP41" i="10" s="1"/>
  <c r="FA41" i="10" a="1"/>
  <c r="FA41" i="10" s="1"/>
  <c r="FL41" i="10" a="1"/>
  <c r="FL41" i="10" s="1"/>
  <c r="FV41" i="10" a="1"/>
  <c r="FV41" i="10" s="1"/>
  <c r="GZ41" i="10" a="1"/>
  <c r="GZ41" i="10" s="1"/>
  <c r="HM41" i="10" a="1"/>
  <c r="HM41" i="10" s="1"/>
  <c r="IF41" i="10" a="1"/>
  <c r="IF41" i="10" s="1"/>
  <c r="EA41" i="10" a="1"/>
  <c r="EA41" i="10" s="1"/>
  <c r="FW41" i="10" a="1"/>
  <c r="FW41" i="10" s="1"/>
  <c r="GH41" i="10" a="1"/>
  <c r="GH41" i="10" s="1"/>
  <c r="GT41" i="10" a="1"/>
  <c r="GT41" i="10" s="1"/>
  <c r="HG41" i="10" a="1"/>
  <c r="HG41" i="10" s="1"/>
  <c r="HZ41" i="10" a="1"/>
  <c r="HZ41" i="10" s="1"/>
  <c r="IM41" i="10" a="1"/>
  <c r="IM41" i="10" s="1"/>
  <c r="S41" i="10" a="1"/>
  <c r="S41" i="10" s="1"/>
  <c r="DQ41" i="10" a="1"/>
  <c r="DQ41" i="10" s="1"/>
  <c r="EB41" i="10" a="1"/>
  <c r="EB41" i="10" s="1"/>
  <c r="ER41" i="10" a="1"/>
  <c r="ER41" i="10" s="1"/>
  <c r="FH41" i="10" a="1"/>
  <c r="FH41" i="10" s="1"/>
  <c r="FR41" i="10" a="1"/>
  <c r="FR41" i="10" s="1"/>
  <c r="GI41" i="10" a="1"/>
  <c r="GI41" i="10" s="1"/>
  <c r="HU41" i="10" a="1"/>
  <c r="HU41" i="10" s="1"/>
  <c r="DS41" i="10" a="1"/>
  <c r="DS41" i="10" s="1"/>
  <c r="EI41" i="10" a="1"/>
  <c r="EI41" i="10" s="1"/>
  <c r="EY41" i="10" a="1"/>
  <c r="EY41" i="10" s="1"/>
  <c r="FO41" i="10" a="1"/>
  <c r="FO41" i="10" s="1"/>
  <c r="GF41" i="10" a="1"/>
  <c r="GF41" i="10" s="1"/>
  <c r="GK41" i="10" a="1"/>
  <c r="GK41" i="10" s="1"/>
  <c r="GQ41" i="10" a="1"/>
  <c r="GQ41" i="10" s="1"/>
  <c r="HD41" i="10" a="1"/>
  <c r="HD41" i="10" s="1"/>
  <c r="HJ41" i="10" a="1"/>
  <c r="HJ41" i="10" s="1"/>
  <c r="HQ41" i="10" a="1"/>
  <c r="HQ41" i="10" s="1"/>
  <c r="HW41" i="10" a="1"/>
  <c r="HW41" i="10" s="1"/>
  <c r="IJ41" i="10" a="1"/>
  <c r="IJ41" i="10" s="1"/>
  <c r="DA41" i="10" a="1"/>
  <c r="DA41" i="10" s="1"/>
  <c r="DF41" i="10" a="1"/>
  <c r="DF41" i="10" s="1"/>
  <c r="DK41" i="10" a="1"/>
  <c r="DK41" i="10" s="1"/>
  <c r="DY41" i="10" a="1"/>
  <c r="DY41" i="10" s="1"/>
  <c r="EJ41" i="10" a="1"/>
  <c r="EJ41" i="10" s="1"/>
  <c r="ET41" i="10" a="1"/>
  <c r="ET41" i="10" s="1"/>
  <c r="FE41" i="10" a="1"/>
  <c r="FE41" i="10" s="1"/>
  <c r="FP41" i="10" a="1"/>
  <c r="FP41" i="10" s="1"/>
  <c r="FZ41" i="10" a="1"/>
  <c r="FZ41" i="10" s="1"/>
  <c r="GX41" i="10" a="1"/>
  <c r="GX41" i="10" s="1"/>
  <c r="HK41" i="10" a="1"/>
  <c r="HK41" i="10" s="1"/>
  <c r="ID41" i="10" a="1"/>
  <c r="ID41" i="10" s="1"/>
  <c r="DG41" i="10" a="1"/>
  <c r="DG41" i="10" s="1"/>
  <c r="EE41" i="10" a="1"/>
  <c r="EE41" i="10" s="1"/>
  <c r="EU41" i="10" a="1"/>
  <c r="EU41" i="10" s="1"/>
  <c r="GG41" i="10" a="1"/>
  <c r="GG41" i="10" s="1"/>
  <c r="GS41" i="10" a="1"/>
  <c r="GS41" i="10" s="1"/>
  <c r="HL41" i="10" a="1"/>
  <c r="HL41" i="10" s="1"/>
  <c r="HY41" i="10" a="1"/>
  <c r="HY41" i="10" s="1"/>
  <c r="DH41" i="10" a="1"/>
  <c r="DH41" i="10" s="1"/>
  <c r="DP41" i="10" a="1"/>
  <c r="DP41" i="10" s="1"/>
  <c r="DZ41" i="10" a="1"/>
  <c r="DZ41" i="10" s="1"/>
  <c r="EK41" i="10" a="1"/>
  <c r="EK41" i="10" s="1"/>
  <c r="EV41" i="10" a="1"/>
  <c r="EV41" i="10" s="1"/>
  <c r="FF41" i="10" a="1"/>
  <c r="FF41" i="10" s="1"/>
  <c r="FQ41" i="10" a="1"/>
  <c r="FQ41" i="10" s="1"/>
  <c r="GB41" i="10" a="1"/>
  <c r="GB41" i="10" s="1"/>
  <c r="GM41" i="10" a="1"/>
  <c r="GM41" i="10" s="1"/>
  <c r="HF41" i="10" a="1"/>
  <c r="HF41" i="10" s="1"/>
  <c r="HS41" i="10" a="1"/>
  <c r="HS41" i="10" s="1"/>
  <c r="IL41" i="10" a="1"/>
  <c r="IL41" i="10" s="1"/>
  <c r="DI41" i="10" a="1"/>
  <c r="DI41" i="10" s="1"/>
  <c r="EQ41" i="10" a="1"/>
  <c r="EQ41" i="10" s="1"/>
  <c r="GC41" i="10" a="1"/>
  <c r="GC41" i="10" s="1"/>
  <c r="GN41" i="10" a="1"/>
  <c r="GN41" i="10" s="1"/>
  <c r="HA41" i="10" a="1"/>
  <c r="HA41" i="10" s="1"/>
  <c r="HT41" i="10" a="1"/>
  <c r="HT41" i="10" s="1"/>
  <c r="IG41" i="10" a="1"/>
  <c r="IG41" i="10" s="1"/>
  <c r="DC41" i="10" a="1"/>
  <c r="DC41" i="10" s="1"/>
  <c r="DM41" i="10" a="1"/>
  <c r="DM41" i="10" s="1"/>
  <c r="DV41" i="10" a="1"/>
  <c r="DV41" i="10" s="1"/>
  <c r="EL41" i="10" a="1"/>
  <c r="EL41" i="10" s="1"/>
  <c r="EW41" i="10" a="1"/>
  <c r="EW41" i="10" s="1"/>
  <c r="FM41" i="10" a="1"/>
  <c r="FM41" i="10" s="1"/>
  <c r="FX41" i="10" a="1"/>
  <c r="FX41" i="10" s="1"/>
  <c r="GO41" i="10" a="1"/>
  <c r="GO41" i="10" s="1"/>
  <c r="HN41" i="10" a="1"/>
  <c r="HN41" i="10" s="1"/>
  <c r="EG41" i="10" a="1"/>
  <c r="EG41" i="10" s="1"/>
  <c r="GU41" i="10" a="1"/>
  <c r="GU41" i="10" s="1"/>
  <c r="FG41" i="10" a="1"/>
  <c r="FG41" i="10" s="1"/>
  <c r="FB41" i="10" a="1"/>
  <c r="FB41" i="10" s="1"/>
  <c r="HH41" i="10" a="1"/>
  <c r="HH41" i="10" s="1"/>
  <c r="FC41" i="10" a="1"/>
  <c r="FC41" i="10" s="1"/>
  <c r="GV41" i="10" a="1"/>
  <c r="GV41" i="10" s="1"/>
  <c r="IH41" i="10" a="1"/>
  <c r="IH41" i="10" s="1"/>
  <c r="IN41" i="10" a="1"/>
  <c r="IN41" i="10" s="1"/>
  <c r="CY41" i="10" a="1"/>
  <c r="CY41" i="10" s="1"/>
  <c r="FS41" i="10" a="1"/>
  <c r="FS41" i="10" s="1"/>
  <c r="DD41" i="10" a="1"/>
  <c r="DD41" i="10" s="1"/>
  <c r="EM41" i="10" a="1"/>
  <c r="EM41" i="10" s="1"/>
  <c r="IA41" i="10" a="1"/>
  <c r="IA41" i="10" s="1"/>
  <c r="IB41" i="10" a="1"/>
  <c r="IB41" i="10" s="1"/>
  <c r="HB41" i="10" a="1"/>
  <c r="HB41" i="10" s="1"/>
  <c r="DW41" i="10" a="1"/>
  <c r="DW41" i="10" s="1"/>
  <c r="HI41" i="10" a="1"/>
  <c r="HI41" i="10" s="1"/>
  <c r="HO41" i="10" a="1"/>
  <c r="HO41" i="10" s="1"/>
  <c r="DE41" i="10" a="1"/>
  <c r="DE41" i="10" s="1"/>
  <c r="GD41" i="10" a="1"/>
  <c r="GD41" i="10" s="1"/>
  <c r="GJ41" i="10" a="1"/>
  <c r="GJ41" i="10" s="1"/>
  <c r="CX54" i="10" a="1"/>
  <c r="CX54" i="10" s="1"/>
  <c r="CM54" i="10" a="1"/>
  <c r="CM54" i="10" s="1"/>
  <c r="BZ54" i="10" a="1"/>
  <c r="BZ54" i="10" s="1"/>
  <c r="BO54" i="10" a="1"/>
  <c r="BO54" i="10" s="1"/>
  <c r="BB54" i="10" a="1"/>
  <c r="BB54" i="10" s="1"/>
  <c r="CF54" i="10" a="1"/>
  <c r="CF54" i="10" s="1"/>
  <c r="BH54" i="10" a="1"/>
  <c r="BH54" i="10" s="1"/>
  <c r="AV54" i="10" a="1"/>
  <c r="AV54" i="10" s="1"/>
  <c r="CQ54" i="10" a="1"/>
  <c r="CQ54" i="10" s="1"/>
  <c r="CE54" i="10" a="1"/>
  <c r="CE54" i="10" s="1"/>
  <c r="BS54" i="10" a="1"/>
  <c r="BS54" i="10" s="1"/>
  <c r="BG54" i="10" a="1"/>
  <c r="BG54" i="10" s="1"/>
  <c r="AT54" i="10" a="1"/>
  <c r="AT54" i="10" s="1"/>
  <c r="CP54" i="10" a="1"/>
  <c r="CP54" i="10" s="1"/>
  <c r="BY54" i="10" a="1"/>
  <c r="BY54" i="10" s="1"/>
  <c r="BK54" i="10" a="1"/>
  <c r="BK54" i="10" s="1"/>
  <c r="AS54" i="10" a="1"/>
  <c r="AS54" i="10" s="1"/>
  <c r="AO54" i="10" a="1"/>
  <c r="AO54" i="10" s="1"/>
  <c r="Y54" i="10" a="1"/>
  <c r="Y54" i="10" s="1"/>
  <c r="CL54" i="10" a="1"/>
  <c r="CL54" i="10" s="1"/>
  <c r="BW54" i="10" a="1"/>
  <c r="BW54" i="10" s="1"/>
  <c r="BF54" i="10" a="1"/>
  <c r="BF54" i="10" s="1"/>
  <c r="AK54" i="10" a="1"/>
  <c r="AK54" i="10" s="1"/>
  <c r="U54" i="10" a="1"/>
  <c r="U54" i="10" s="1"/>
  <c r="BU54" i="10" a="1"/>
  <c r="BU54" i="10" s="1"/>
  <c r="BD54" i="10" a="1"/>
  <c r="BD54" i="10" s="1"/>
  <c r="CW54" i="10" a="1"/>
  <c r="CW54" i="10" s="1"/>
  <c r="CI54" i="10" a="1"/>
  <c r="CI54" i="10" s="1"/>
  <c r="BR54" i="10" a="1"/>
  <c r="BR54" i="10" s="1"/>
  <c r="BA54" i="10" a="1"/>
  <c r="BA54" i="10" s="1"/>
  <c r="CU54" i="10" a="1"/>
  <c r="CU54" i="10" s="1"/>
  <c r="CD54" i="10" a="1"/>
  <c r="CD54" i="10" s="1"/>
  <c r="BN54" i="10" a="1"/>
  <c r="BN54" i="10" s="1"/>
  <c r="AX54" i="10" a="1"/>
  <c r="AX54" i="10" s="1"/>
  <c r="BX54" i="10" a="1"/>
  <c r="BX54" i="10" s="1"/>
  <c r="CS54" i="10" a="1"/>
  <c r="CS54" i="10" s="1"/>
  <c r="BV54" i="10" a="1"/>
  <c r="BV54" i="10" s="1"/>
  <c r="AW54" i="10" a="1"/>
  <c r="AW54" i="10" s="1"/>
  <c r="AM54" i="10" a="1"/>
  <c r="AM54" i="10" s="1"/>
  <c r="T54" i="10" a="1"/>
  <c r="T54" i="10" s="1"/>
  <c r="S54" i="10" a="1"/>
  <c r="S54" i="10" s="1"/>
  <c r="CR54" i="10" a="1"/>
  <c r="CR54" i="10" s="1"/>
  <c r="BT54" i="10" a="1"/>
  <c r="BT54" i="10" s="1"/>
  <c r="AQ54" i="10" a="1"/>
  <c r="AQ54" i="10" s="1"/>
  <c r="AH54" i="10" a="1"/>
  <c r="AH54" i="10" s="1"/>
  <c r="CK54" i="10" a="1"/>
  <c r="CK54" i="10" s="1"/>
  <c r="BM54" i="10" a="1"/>
  <c r="BM54" i="10" s="1"/>
  <c r="CJ54" i="10" a="1"/>
  <c r="CJ54" i="10" s="1"/>
  <c r="CG54" i="10" a="1"/>
  <c r="CG54" i="10" s="1"/>
  <c r="BJ54" i="10" a="1"/>
  <c r="BJ54" i="10" s="1"/>
  <c r="AD54" i="10" a="1"/>
  <c r="AD54" i="10" s="1"/>
  <c r="CC54" i="10" a="1"/>
  <c r="CC54" i="10" s="1"/>
  <c r="AB54" i="10" a="1"/>
  <c r="AB54" i="10" s="1"/>
  <c r="CA54" i="10" a="1"/>
  <c r="CA54" i="10" s="1"/>
  <c r="BC54" i="10" a="1"/>
  <c r="BC54" i="10" s="1"/>
  <c r="Z54" i="10" a="1"/>
  <c r="Z54" i="10" s="1"/>
  <c r="AY54" i="10" a="1"/>
  <c r="AY54" i="10" s="1"/>
  <c r="CV54" i="10" a="1"/>
  <c r="CV54" i="10" s="1"/>
  <c r="AU54" i="10" a="1"/>
  <c r="AU54" i="10" s="1"/>
  <c r="AP54" i="10" a="1"/>
  <c r="AP54" i="10" s="1"/>
  <c r="CT54" i="10" a="1"/>
  <c r="CT54" i="10" s="1"/>
  <c r="AR54" i="10" a="1"/>
  <c r="AR54" i="10" s="1"/>
  <c r="AN54" i="10" a="1"/>
  <c r="AN54" i="10" s="1"/>
  <c r="CO54" i="10" a="1"/>
  <c r="CO54" i="10" s="1"/>
  <c r="AL54" i="10" a="1"/>
  <c r="AL54" i="10" s="1"/>
  <c r="CN54" i="10" a="1"/>
  <c r="CN54" i="10" s="1"/>
  <c r="AJ54" i="10" a="1"/>
  <c r="AJ54" i="10" s="1"/>
  <c r="CH54" i="10" a="1"/>
  <c r="CH54" i="10" s="1"/>
  <c r="AI54" i="10" a="1"/>
  <c r="AI54" i="10" s="1"/>
  <c r="AG54" i="10" a="1"/>
  <c r="AG54" i="10" s="1"/>
  <c r="CB54" i="10" a="1"/>
  <c r="CB54" i="10" s="1"/>
  <c r="AF54" i="10" a="1"/>
  <c r="AF54" i="10" s="1"/>
  <c r="AE54" i="10" a="1"/>
  <c r="AE54" i="10" s="1"/>
  <c r="AC54" i="10" a="1"/>
  <c r="AC54" i="10" s="1"/>
  <c r="BQ54" i="10" a="1"/>
  <c r="BQ54" i="10" s="1"/>
  <c r="AA54" i="10" a="1"/>
  <c r="AA54" i="10" s="1"/>
  <c r="BP54" i="10" a="1"/>
  <c r="BP54" i="10" s="1"/>
  <c r="X54" i="10" a="1"/>
  <c r="X54" i="10" s="1"/>
  <c r="BI54" i="10" a="1"/>
  <c r="BI54" i="10" s="1"/>
  <c r="V54" i="10" a="1"/>
  <c r="V54" i="10" s="1"/>
  <c r="BL54" i="10" a="1"/>
  <c r="BL54" i="10" s="1"/>
  <c r="W54" i="10" a="1"/>
  <c r="W54" i="10" s="1"/>
  <c r="BE54" i="10" a="1"/>
  <c r="BE54" i="10" s="1"/>
  <c r="AZ54" i="10" a="1"/>
  <c r="AZ54" i="10" s="1"/>
  <c r="CP43" i="10" a="1"/>
  <c r="CP43" i="10" s="1"/>
  <c r="CE43" i="10" a="1"/>
  <c r="CE43" i="10" s="1"/>
  <c r="CT43" i="10" a="1"/>
  <c r="CT43" i="10" s="1"/>
  <c r="CI43" i="10" a="1"/>
  <c r="CI43" i="10" s="1"/>
  <c r="BX43" i="10" a="1"/>
  <c r="BX43" i="10" s="1"/>
  <c r="BD43" i="10" a="1"/>
  <c r="BD43" i="10" s="1"/>
  <c r="AR43" i="10" a="1"/>
  <c r="AR43" i="10" s="1"/>
  <c r="CW43" i="10" a="1"/>
  <c r="CW43" i="10" s="1"/>
  <c r="CK43" i="10" a="1"/>
  <c r="CK43" i="10" s="1"/>
  <c r="BY43" i="10" a="1"/>
  <c r="BY43" i="10" s="1"/>
  <c r="BM43" i="10" a="1"/>
  <c r="BM43" i="10" s="1"/>
  <c r="BA43" i="10" a="1"/>
  <c r="BA43" i="10" s="1"/>
  <c r="CH43" i="10" a="1"/>
  <c r="CH43" i="10" s="1"/>
  <c r="BV43" i="10" a="1"/>
  <c r="BV43" i="10" s="1"/>
  <c r="BJ43" i="10" a="1"/>
  <c r="BJ43" i="10" s="1"/>
  <c r="CQ43" i="10" a="1"/>
  <c r="CQ43" i="10" s="1"/>
  <c r="BS43" i="10" a="1"/>
  <c r="BS43" i="10" s="1"/>
  <c r="BG43" i="10" a="1"/>
  <c r="BG43" i="10" s="1"/>
  <c r="AQ43" i="10" a="1"/>
  <c r="AQ43" i="10" s="1"/>
  <c r="AJ43" i="10" a="1"/>
  <c r="AJ43" i="10" s="1"/>
  <c r="T43" i="10" a="1"/>
  <c r="T43" i="10" s="1"/>
  <c r="BR43" i="10" a="1"/>
  <c r="BR43" i="10" s="1"/>
  <c r="BC43" i="10" a="1"/>
  <c r="BC43" i="10" s="1"/>
  <c r="AF43" i="10" a="1"/>
  <c r="AF43" i="10" s="1"/>
  <c r="CU43" i="10" a="1"/>
  <c r="CU43" i="10" s="1"/>
  <c r="CD43" i="10" a="1"/>
  <c r="CD43" i="10" s="1"/>
  <c r="AY43" i="10" a="1"/>
  <c r="AY43" i="10" s="1"/>
  <c r="AB43" i="10" a="1"/>
  <c r="AB43" i="10" s="1"/>
  <c r="CR43" i="10" a="1"/>
  <c r="CR43" i="10" s="1"/>
  <c r="CB43" i="10" a="1"/>
  <c r="CB43" i="10" s="1"/>
  <c r="BL43" i="10" a="1"/>
  <c r="BL43" i="10" s="1"/>
  <c r="AW43" i="10" a="1"/>
  <c r="AW43" i="10" s="1"/>
  <c r="AP43" i="10" a="1"/>
  <c r="AP43" i="10" s="1"/>
  <c r="Z43" i="10" a="1"/>
  <c r="Z43" i="10" s="1"/>
  <c r="BK43" i="10" a="1"/>
  <c r="BK43" i="10" s="1"/>
  <c r="AU43" i="10" a="1"/>
  <c r="AU43" i="10" s="1"/>
  <c r="AN43" i="10" a="1"/>
  <c r="AN43" i="10" s="1"/>
  <c r="X43" i="10" a="1"/>
  <c r="X43" i="10" s="1"/>
  <c r="BU43" i="10" a="1"/>
  <c r="BU43" i="10" s="1"/>
  <c r="BT43" i="10" a="1"/>
  <c r="BT43" i="10" s="1"/>
  <c r="AX43" i="10" a="1"/>
  <c r="AX43" i="10" s="1"/>
  <c r="CO43" i="10" a="1"/>
  <c r="CO43" i="10" s="1"/>
  <c r="AV43" i="10" a="1"/>
  <c r="AV43" i="10" s="1"/>
  <c r="V43" i="10" a="1"/>
  <c r="V43" i="10" s="1"/>
  <c r="CN43" i="10" a="1"/>
  <c r="CN43" i="10" s="1"/>
  <c r="BQ43" i="10" a="1"/>
  <c r="BQ43" i="10" s="1"/>
  <c r="AT43" i="10" a="1"/>
  <c r="AT43" i="10" s="1"/>
  <c r="U43" i="10" a="1"/>
  <c r="U43" i="10" s="1"/>
  <c r="CM43" i="10" a="1"/>
  <c r="CM43" i="10" s="1"/>
  <c r="BP43" i="10" a="1"/>
  <c r="BP43" i="10" s="1"/>
  <c r="AO43" i="10" a="1"/>
  <c r="AO43" i="10" s="1"/>
  <c r="AS43" i="10" a="1"/>
  <c r="AS43" i="10" s="1"/>
  <c r="CL43" i="10" a="1"/>
  <c r="CL43" i="10" s="1"/>
  <c r="BO43" i="10" a="1"/>
  <c r="BO43" i="10" s="1"/>
  <c r="CJ43" i="10" a="1"/>
  <c r="CJ43" i="10" s="1"/>
  <c r="BN43" i="10" a="1"/>
  <c r="BN43" i="10" s="1"/>
  <c r="AM43" i="10" a="1"/>
  <c r="AM43" i="10" s="1"/>
  <c r="AL43" i="10" a="1"/>
  <c r="AL43" i="10" s="1"/>
  <c r="CF43" i="10" a="1"/>
  <c r="CF43" i="10" s="1"/>
  <c r="BH43" i="10" a="1"/>
  <c r="BH43" i="10" s="1"/>
  <c r="CG43" i="10" a="1"/>
  <c r="CG43" i="10" s="1"/>
  <c r="BI43" i="10" a="1"/>
  <c r="BI43" i="10" s="1"/>
  <c r="AK43" i="10" a="1"/>
  <c r="AK43" i="10" s="1"/>
  <c r="AI43" i="10" a="1"/>
  <c r="AI43" i="10" s="1"/>
  <c r="W43" i="10" a="1"/>
  <c r="W43" i="10" s="1"/>
  <c r="AH43" i="10" a="1"/>
  <c r="AH43" i="10" s="1"/>
  <c r="CC43" i="10" a="1"/>
  <c r="CC43" i="10" s="1"/>
  <c r="BF43" i="10" a="1"/>
  <c r="BF43" i="10" s="1"/>
  <c r="AG43" i="10" a="1"/>
  <c r="AG43" i="10" s="1"/>
  <c r="Y43" i="10" a="1"/>
  <c r="Y43" i="10" s="1"/>
  <c r="CA43" i="10" a="1"/>
  <c r="CA43" i="10" s="1"/>
  <c r="BE43" i="10" a="1"/>
  <c r="BE43" i="10" s="1"/>
  <c r="AE43" i="10" a="1"/>
  <c r="AE43" i="10" s="1"/>
  <c r="S43" i="10" a="1"/>
  <c r="S43" i="10" s="1"/>
  <c r="CX43" i="10" a="1"/>
  <c r="CX43" i="10" s="1"/>
  <c r="BB43" i="10" a="1"/>
  <c r="BB43" i="10" s="1"/>
  <c r="AC43" i="10" a="1"/>
  <c r="AC43" i="10" s="1"/>
  <c r="BZ43" i="10" a="1"/>
  <c r="BZ43" i="10" s="1"/>
  <c r="AD43" i="10" a="1"/>
  <c r="AD43" i="10" s="1"/>
  <c r="CV43" i="10" a="1"/>
  <c r="CV43" i="10" s="1"/>
  <c r="BW43" i="10" a="1"/>
  <c r="BW43" i="10" s="1"/>
  <c r="AZ43" i="10" a="1"/>
  <c r="AZ43" i="10" s="1"/>
  <c r="AA43" i="10" a="1"/>
  <c r="AA43" i="10" s="1"/>
  <c r="CS43" i="10" a="1"/>
  <c r="CS43" i="10" s="1"/>
  <c r="CQ41" i="10" a="1"/>
  <c r="CQ41" i="10" s="1"/>
  <c r="CE41" i="10" a="1"/>
  <c r="CE41" i="10" s="1"/>
  <c r="AV41" i="10" a="1"/>
  <c r="AV41" i="10" s="1"/>
  <c r="CB41" i="10" a="1"/>
  <c r="CB41" i="10" s="1"/>
  <c r="BP41" i="10" a="1"/>
  <c r="BP41" i="10" s="1"/>
  <c r="BE41" i="10" a="1"/>
  <c r="BE41" i="10" s="1"/>
  <c r="AS41" i="10" a="1"/>
  <c r="AS41" i="10" s="1"/>
  <c r="CL41" i="10" a="1"/>
  <c r="CL41" i="10" s="1"/>
  <c r="BX41" i="10" a="1"/>
  <c r="BX41" i="10" s="1"/>
  <c r="AH41" i="10" a="1"/>
  <c r="AH41" i="10" s="1"/>
  <c r="CI41" i="10" a="1"/>
  <c r="CI41" i="10" s="1"/>
  <c r="BV41" i="10" a="1"/>
  <c r="BV41" i="10" s="1"/>
  <c r="BH41" i="10" a="1"/>
  <c r="BH41" i="10" s="1"/>
  <c r="AU41" i="10" a="1"/>
  <c r="AU41" i="10" s="1"/>
  <c r="AD41" i="10" a="1"/>
  <c r="AD41" i="10" s="1"/>
  <c r="CS41" i="10" a="1"/>
  <c r="CS41" i="10" s="1"/>
  <c r="BR41" i="10" a="1"/>
  <c r="BR41" i="10" s="1"/>
  <c r="BD41" i="10" a="1"/>
  <c r="BD41" i="10" s="1"/>
  <c r="AQ41" i="10" a="1"/>
  <c r="AQ41" i="10" s="1"/>
  <c r="AP41" i="10" a="1"/>
  <c r="AP41" i="10" s="1"/>
  <c r="Z41" i="10" a="1"/>
  <c r="Z41" i="10" s="1"/>
  <c r="CD41" i="10" a="1"/>
  <c r="CD41" i="10" s="1"/>
  <c r="BC41" i="10" a="1"/>
  <c r="BC41" i="10" s="1"/>
  <c r="AN41" i="10" a="1"/>
  <c r="AN41" i="10" s="1"/>
  <c r="X41" i="10" a="1"/>
  <c r="X41" i="10" s="1"/>
  <c r="CO41" i="10" a="1"/>
  <c r="CO41" i="10" s="1"/>
  <c r="BA41" i="10" a="1"/>
  <c r="BA41" i="10" s="1"/>
  <c r="AL41" i="10" a="1"/>
  <c r="AL41" i="10" s="1"/>
  <c r="V41" i="10" a="1"/>
  <c r="V41" i="10" s="1"/>
  <c r="CG41" i="10" a="1"/>
  <c r="CG41" i="10" s="1"/>
  <c r="BM41" i="10" a="1"/>
  <c r="BM41" i="10" s="1"/>
  <c r="AT41" i="10" a="1"/>
  <c r="AT41" i="10" s="1"/>
  <c r="CX41" i="10" a="1"/>
  <c r="CX41" i="10" s="1"/>
  <c r="CF41" i="10" a="1"/>
  <c r="CF41" i="10" s="1"/>
  <c r="BL41" i="10" a="1"/>
  <c r="BL41" i="10" s="1"/>
  <c r="AR41" i="10" a="1"/>
  <c r="AR41" i="10" s="1"/>
  <c r="U41" i="10" a="1"/>
  <c r="U41" i="10" s="1"/>
  <c r="CW41" i="10" a="1"/>
  <c r="CW41" i="10" s="1"/>
  <c r="BK41" i="10" a="1"/>
  <c r="BK41" i="10" s="1"/>
  <c r="T41" i="10" a="1"/>
  <c r="T41" i="10" s="1"/>
  <c r="CV41" i="10" a="1"/>
  <c r="CV41" i="10" s="1"/>
  <c r="BJ41" i="10" a="1"/>
  <c r="BJ41" i="10" s="1"/>
  <c r="CC41" i="10" a="1"/>
  <c r="CC41" i="10" s="1"/>
  <c r="CU41" i="10" a="1"/>
  <c r="CU41" i="10" s="1"/>
  <c r="CA41" i="10" a="1"/>
  <c r="CA41" i="10" s="1"/>
  <c r="BI41" i="10" a="1"/>
  <c r="BI41" i="10" s="1"/>
  <c r="AO41" i="10" a="1"/>
  <c r="AO41" i="10" s="1"/>
  <c r="BZ41" i="10" a="1"/>
  <c r="BZ41" i="10" s="1"/>
  <c r="BG41" i="10" a="1"/>
  <c r="BG41" i="10" s="1"/>
  <c r="AM41" i="10" a="1"/>
  <c r="AM41" i="10" s="1"/>
  <c r="CT41" i="10" a="1"/>
  <c r="CT41" i="10" s="1"/>
  <c r="BY41" i="10" a="1"/>
  <c r="BY41" i="10" s="1"/>
  <c r="AK41" i="10" a="1"/>
  <c r="AK41" i="10" s="1"/>
  <c r="CP41" i="10" a="1"/>
  <c r="CP41" i="10" s="1"/>
  <c r="BW41" i="10" a="1"/>
  <c r="BW41" i="10" s="1"/>
  <c r="AI41" i="10" a="1"/>
  <c r="AI41" i="10" s="1"/>
  <c r="Y41" i="10" a="1"/>
  <c r="Y41" i="10" s="1"/>
  <c r="W41" i="10" a="1"/>
  <c r="W41" i="10" s="1"/>
  <c r="CR41" i="10" a="1"/>
  <c r="CR41" i="10" s="1"/>
  <c r="BF41" i="10" a="1"/>
  <c r="BF41" i="10" s="1"/>
  <c r="AJ41" i="10" a="1"/>
  <c r="AJ41" i="10" s="1"/>
  <c r="CN41" i="10" a="1"/>
  <c r="CN41" i="10" s="1"/>
  <c r="BB41" i="10" a="1"/>
  <c r="BB41" i="10" s="1"/>
  <c r="AG41" i="10" a="1"/>
  <c r="AG41" i="10" s="1"/>
  <c r="CM41" i="10" a="1"/>
  <c r="CM41" i="10" s="1"/>
  <c r="BU41" i="10" a="1"/>
  <c r="BU41" i="10" s="1"/>
  <c r="AZ41" i="10" a="1"/>
  <c r="AZ41" i="10" s="1"/>
  <c r="AF41" i="10" a="1"/>
  <c r="AF41" i="10" s="1"/>
  <c r="AB41" i="10" a="1"/>
  <c r="AB41" i="10" s="1"/>
  <c r="BN41" i="10" a="1"/>
  <c r="BN41" i="10" s="1"/>
  <c r="BT41" i="10" a="1"/>
  <c r="BT41" i="10" s="1"/>
  <c r="AE41" i="10" a="1"/>
  <c r="AE41" i="10" s="1"/>
  <c r="CJ41" i="10" a="1"/>
  <c r="CJ41" i="10" s="1"/>
  <c r="BQ41" i="10" a="1"/>
  <c r="BQ41" i="10" s="1"/>
  <c r="AX41" i="10" a="1"/>
  <c r="AX41" i="10" s="1"/>
  <c r="CK41" i="10" a="1"/>
  <c r="CK41" i="10" s="1"/>
  <c r="BS41" i="10" a="1"/>
  <c r="BS41" i="10" s="1"/>
  <c r="AY41" i="10" a="1"/>
  <c r="AY41" i="10" s="1"/>
  <c r="AC41" i="10" a="1"/>
  <c r="AC41" i="10" s="1"/>
  <c r="BO41" i="10" a="1"/>
  <c r="BO41" i="10" s="1"/>
  <c r="AW41" i="10" a="1"/>
  <c r="AW41" i="10" s="1"/>
  <c r="AA41" i="10" a="1"/>
  <c r="AA41" i="10" s="1"/>
  <c r="CH41" i="10" a="1"/>
  <c r="CH41" i="10" s="1"/>
  <c r="CW44" i="10" a="1"/>
  <c r="CW44" i="10" s="1"/>
  <c r="CJ44" i="10" a="1"/>
  <c r="CJ44" i="10" s="1"/>
  <c r="BX44" i="10" a="1"/>
  <c r="BX44" i="10" s="1"/>
  <c r="BN44" i="10" a="1"/>
  <c r="BN44" i="10" s="1"/>
  <c r="BC44" i="10" a="1"/>
  <c r="BC44" i="10" s="1"/>
  <c r="AR44" i="10" a="1"/>
  <c r="AR44" i="10" s="1"/>
  <c r="CQ44" i="10" a="1"/>
  <c r="CQ44" i="10" s="1"/>
  <c r="CD44" i="10" a="1"/>
  <c r="CD44" i="10" s="1"/>
  <c r="BS44" i="10" a="1"/>
  <c r="BS44" i="10" s="1"/>
  <c r="CO44" i="10" a="1"/>
  <c r="CO44" i="10" s="1"/>
  <c r="CB44" i="10" a="1"/>
  <c r="CB44" i="10" s="1"/>
  <c r="BR44" i="10" a="1"/>
  <c r="BR44" i="10" s="1"/>
  <c r="BG44" i="10" a="1"/>
  <c r="BG44" i="10" s="1"/>
  <c r="AV44" i="10" a="1"/>
  <c r="AV44" i="10" s="1"/>
  <c r="CM44" i="10" a="1"/>
  <c r="CM44" i="10" s="1"/>
  <c r="BQ44" i="10" a="1"/>
  <c r="BQ44" i="10" s="1"/>
  <c r="BD44" i="10" a="1"/>
  <c r="BD44" i="10" s="1"/>
  <c r="CT44" i="10" a="1"/>
  <c r="CT44" i="10" s="1"/>
  <c r="BM44" i="10" a="1"/>
  <c r="BM44" i="10" s="1"/>
  <c r="BA44" i="10" a="1"/>
  <c r="BA44" i="10" s="1"/>
  <c r="CR44" i="10" a="1"/>
  <c r="CR44" i="10" s="1"/>
  <c r="BZ44" i="10" a="1"/>
  <c r="BZ44" i="10" s="1"/>
  <c r="CI44" i="10" a="1"/>
  <c r="CI44" i="10" s="1"/>
  <c r="BU44" i="10" a="1"/>
  <c r="BU44" i="10" s="1"/>
  <c r="AU44" i="10" a="1"/>
  <c r="AU44" i="10" s="1"/>
  <c r="CH44" i="10" a="1"/>
  <c r="CH44" i="10" s="1"/>
  <c r="AC44" i="10" a="1"/>
  <c r="AC44" i="10" s="1"/>
  <c r="CG44" i="10" a="1"/>
  <c r="CG44" i="10" s="1"/>
  <c r="BI44" i="10" a="1"/>
  <c r="BI44" i="10" s="1"/>
  <c r="AQ44" i="10" a="1"/>
  <c r="AQ44" i="10" s="1"/>
  <c r="AO44" i="10" a="1"/>
  <c r="AO44" i="10" s="1"/>
  <c r="Y44" i="10" a="1"/>
  <c r="Y44" i="10" s="1"/>
  <c r="CC44" i="10" a="1"/>
  <c r="CC44" i="10" s="1"/>
  <c r="CV44" i="10" a="1"/>
  <c r="CV44" i="10" s="1"/>
  <c r="BW44" i="10" a="1"/>
  <c r="BW44" i="10" s="1"/>
  <c r="BE44" i="10" a="1"/>
  <c r="BE44" i="10" s="1"/>
  <c r="AK44" i="10" a="1"/>
  <c r="AK44" i="10" s="1"/>
  <c r="U44" i="10" a="1"/>
  <c r="U44" i="10" s="1"/>
  <c r="CU44" i="10" a="1"/>
  <c r="CU44" i="10" s="1"/>
  <c r="BV44" i="10" a="1"/>
  <c r="BV44" i="10" s="1"/>
  <c r="AI44" i="10" a="1"/>
  <c r="AI44" i="10" s="1"/>
  <c r="S44" i="10" a="1"/>
  <c r="S44" i="10" s="1"/>
  <c r="CP44" i="10" a="1"/>
  <c r="CP44" i="10" s="1"/>
  <c r="AZ44" i="10" a="1"/>
  <c r="AZ44" i="10" s="1"/>
  <c r="AG44" i="10" a="1"/>
  <c r="AG44" i="10" s="1"/>
  <c r="BJ44" i="10" a="1"/>
  <c r="BJ44" i="10" s="1"/>
  <c r="X44" i="10" a="1"/>
  <c r="X44" i="10" s="1"/>
  <c r="CS44" i="10" a="1"/>
  <c r="CS44" i="10" s="1"/>
  <c r="BH44" i="10" a="1"/>
  <c r="BH44" i="10" s="1"/>
  <c r="W44" i="10" a="1"/>
  <c r="W44" i="10" s="1"/>
  <c r="CN44" i="10" a="1"/>
  <c r="CN44" i="10" s="1"/>
  <c r="V44" i="10" a="1"/>
  <c r="V44" i="10" s="1"/>
  <c r="BF44" i="10" a="1"/>
  <c r="BF44" i="10" s="1"/>
  <c r="CL44" i="10" a="1"/>
  <c r="CL44" i="10" s="1"/>
  <c r="T44" i="10" a="1"/>
  <c r="T44" i="10" s="1"/>
  <c r="AP44" i="10" a="1"/>
  <c r="AP44" i="10" s="1"/>
  <c r="CK44" i="10" a="1"/>
  <c r="CK44" i="10" s="1"/>
  <c r="CF44" i="10" a="1"/>
  <c r="CF44" i="10" s="1"/>
  <c r="BB44" i="10" a="1"/>
  <c r="BB44" i="10" s="1"/>
  <c r="AN44" i="10" a="1"/>
  <c r="AN44" i="10" s="1"/>
  <c r="CE44" i="10" a="1"/>
  <c r="CE44" i="10" s="1"/>
  <c r="AY44" i="10" a="1"/>
  <c r="AY44" i="10" s="1"/>
  <c r="BY44" i="10" a="1"/>
  <c r="BY44" i="10" s="1"/>
  <c r="AJ44" i="10" a="1"/>
  <c r="AJ44" i="10" s="1"/>
  <c r="AM44" i="10" a="1"/>
  <c r="AM44" i="10" s="1"/>
  <c r="CA44" i="10" a="1"/>
  <c r="CA44" i="10" s="1"/>
  <c r="AX44" i="10" a="1"/>
  <c r="AX44" i="10" s="1"/>
  <c r="AL44" i="10" a="1"/>
  <c r="AL44" i="10" s="1"/>
  <c r="AW44" i="10" a="1"/>
  <c r="AW44" i="10" s="1"/>
  <c r="Z44" i="10" a="1"/>
  <c r="Z44" i="10" s="1"/>
  <c r="AH44" i="10" a="1"/>
  <c r="AH44" i="10" s="1"/>
  <c r="BT44" i="10" a="1"/>
  <c r="BT44" i="10" s="1"/>
  <c r="AF44" i="10" a="1"/>
  <c r="AF44" i="10" s="1"/>
  <c r="AB44" i="10" a="1"/>
  <c r="AB44" i="10" s="1"/>
  <c r="AT44" i="10" a="1"/>
  <c r="AT44" i="10" s="1"/>
  <c r="AS44" i="10" a="1"/>
  <c r="AS44" i="10" s="1"/>
  <c r="AE44" i="10" a="1"/>
  <c r="AE44" i="10" s="1"/>
  <c r="BO44" i="10" a="1"/>
  <c r="BO44" i="10" s="1"/>
  <c r="CX44" i="10" a="1"/>
  <c r="CX44" i="10" s="1"/>
  <c r="BP44" i="10" a="1"/>
  <c r="BP44" i="10" s="1"/>
  <c r="AD44" i="10" a="1"/>
  <c r="AD44" i="10" s="1"/>
  <c r="BL44" i="10" a="1"/>
  <c r="BL44" i="10" s="1"/>
  <c r="AA44" i="10" a="1"/>
  <c r="AA44" i="10" s="1"/>
  <c r="BK44" i="10" a="1"/>
  <c r="BK44" i="10" s="1"/>
  <c r="CP45" i="10" a="1"/>
  <c r="CP45" i="10" s="1"/>
  <c r="CB45" i="10" a="1"/>
  <c r="CB45" i="10" s="1"/>
  <c r="BP45" i="10" a="1"/>
  <c r="BP45" i="10" s="1"/>
  <c r="BB45" i="10" a="1"/>
  <c r="BB45" i="10" s="1"/>
  <c r="BV45" i="10" a="1"/>
  <c r="BV45" i="10" s="1"/>
  <c r="BI45" i="10" a="1"/>
  <c r="BI45" i="10" s="1"/>
  <c r="CU45" i="10" a="1"/>
  <c r="CU45" i="10" s="1"/>
  <c r="CH45" i="10" a="1"/>
  <c r="CH45" i="10" s="1"/>
  <c r="BT45" i="10" a="1"/>
  <c r="BT45" i="10" s="1"/>
  <c r="BG45" i="10" a="1"/>
  <c r="BG45" i="10" s="1"/>
  <c r="AT45" i="10" a="1"/>
  <c r="AT45" i="10" s="1"/>
  <c r="CE45" i="10" a="1"/>
  <c r="CE45" i="10" s="1"/>
  <c r="BR45" i="10" a="1"/>
  <c r="BR45" i="10" s="1"/>
  <c r="AR45" i="10" a="1"/>
  <c r="AR45" i="10" s="1"/>
  <c r="CO45" i="10" a="1"/>
  <c r="CO45" i="10" s="1"/>
  <c r="BF45" i="10" a="1"/>
  <c r="BF45" i="10" s="1"/>
  <c r="CK45" i="10" a="1"/>
  <c r="CK45" i="10" s="1"/>
  <c r="BA45" i="10" a="1"/>
  <c r="BA45" i="10" s="1"/>
  <c r="CJ45" i="10" a="1"/>
  <c r="CJ45" i="10" s="1"/>
  <c r="BQ45" i="10" a="1"/>
  <c r="BQ45" i="10" s="1"/>
  <c r="AZ45" i="10" a="1"/>
  <c r="AZ45" i="10" s="1"/>
  <c r="CG45" i="10" a="1"/>
  <c r="CG45" i="10" s="1"/>
  <c r="BO45" i="10" a="1"/>
  <c r="BO45" i="10" s="1"/>
  <c r="AX45" i="10" a="1"/>
  <c r="AX45" i="10" s="1"/>
  <c r="CT45" i="10" a="1"/>
  <c r="CT45" i="10" s="1"/>
  <c r="BL45" i="10" a="1"/>
  <c r="BL45" i="10" s="1"/>
  <c r="AS45" i="10" a="1"/>
  <c r="AS45" i="10" s="1"/>
  <c r="BZ45" i="10" a="1"/>
  <c r="BZ45" i="10" s="1"/>
  <c r="AL45" i="10" a="1"/>
  <c r="AL45" i="10" s="1"/>
  <c r="V45" i="10" a="1"/>
  <c r="V45" i="10" s="1"/>
  <c r="CX45" i="10" a="1"/>
  <c r="CX45" i="10" s="1"/>
  <c r="BY45" i="10" a="1"/>
  <c r="BY45" i="10" s="1"/>
  <c r="AY45" i="10" a="1"/>
  <c r="AY45" i="10" s="1"/>
  <c r="CS45" i="10" a="1"/>
  <c r="CS45" i="10" s="1"/>
  <c r="BU45" i="10" a="1"/>
  <c r="BU45" i="10" s="1"/>
  <c r="AU45" i="10" a="1"/>
  <c r="AU45" i="10" s="1"/>
  <c r="AH45" i="10" a="1"/>
  <c r="AH45" i="10" s="1"/>
  <c r="CR45" i="10" a="1"/>
  <c r="CR45" i="10" s="1"/>
  <c r="BS45" i="10" a="1"/>
  <c r="BS45" i="10" s="1"/>
  <c r="CM45" i="10" a="1"/>
  <c r="CM45" i="10" s="1"/>
  <c r="BM45" i="10" a="1"/>
  <c r="BM45" i="10" s="1"/>
  <c r="AD45" i="10" a="1"/>
  <c r="AD45" i="10" s="1"/>
  <c r="BK45" i="10" a="1"/>
  <c r="BK45" i="10" s="1"/>
  <c r="AB45" i="10" a="1"/>
  <c r="AB45" i="10" s="1"/>
  <c r="CF45" i="10" a="1"/>
  <c r="CF45" i="10" s="1"/>
  <c r="BH45" i="10" a="1"/>
  <c r="BH45" i="10" s="1"/>
  <c r="AP45" i="10" a="1"/>
  <c r="AP45" i="10" s="1"/>
  <c r="Z45" i="10" a="1"/>
  <c r="Z45" i="10" s="1"/>
  <c r="CD45" i="10" a="1"/>
  <c r="CD45" i="10" s="1"/>
  <c r="CC45" i="10" a="1"/>
  <c r="CC45" i="10" s="1"/>
  <c r="W45" i="10" a="1"/>
  <c r="W45" i="10" s="1"/>
  <c r="CA45" i="10" a="1"/>
  <c r="CA45" i="10" s="1"/>
  <c r="U45" i="10" a="1"/>
  <c r="U45" i="10" s="1"/>
  <c r="BX45" i="10" a="1"/>
  <c r="BX45" i="10" s="1"/>
  <c r="T45" i="10" a="1"/>
  <c r="T45" i="10" s="1"/>
  <c r="BW45" i="10" a="1"/>
  <c r="BW45" i="10" s="1"/>
  <c r="AO45" i="10" a="1"/>
  <c r="AO45" i="10" s="1"/>
  <c r="AN45" i="10" a="1"/>
  <c r="AN45" i="10" s="1"/>
  <c r="BN45" i="10" a="1"/>
  <c r="BN45" i="10" s="1"/>
  <c r="AM45" i="10" a="1"/>
  <c r="AM45" i="10" s="1"/>
  <c r="AJ45" i="10" a="1"/>
  <c r="AJ45" i="10" s="1"/>
  <c r="AK45" i="10" a="1"/>
  <c r="AK45" i="10" s="1"/>
  <c r="BJ45" i="10" a="1"/>
  <c r="BJ45" i="10" s="1"/>
  <c r="X45" i="10" a="1"/>
  <c r="X45" i="10" s="1"/>
  <c r="BE45" i="10" a="1"/>
  <c r="BE45" i="10" s="1"/>
  <c r="AI45" i="10" a="1"/>
  <c r="AI45" i="10" s="1"/>
  <c r="CW45" i="10" a="1"/>
  <c r="CW45" i="10" s="1"/>
  <c r="BD45" i="10" a="1"/>
  <c r="BD45" i="10" s="1"/>
  <c r="AG45" i="10" a="1"/>
  <c r="AG45" i="10" s="1"/>
  <c r="S45" i="10" a="1"/>
  <c r="S45" i="10" s="1"/>
  <c r="Y45" i="10" a="1"/>
  <c r="Y45" i="10" s="1"/>
  <c r="CV45" i="10" a="1"/>
  <c r="CV45" i="10" s="1"/>
  <c r="BC45" i="10" a="1"/>
  <c r="BC45" i="10" s="1"/>
  <c r="AF45" i="10" a="1"/>
  <c r="AF45" i="10" s="1"/>
  <c r="CN45" i="10" a="1"/>
  <c r="CN45" i="10" s="1"/>
  <c r="AV45" i="10" a="1"/>
  <c r="AV45" i="10" s="1"/>
  <c r="AC45" i="10" a="1"/>
  <c r="AC45" i="10" s="1"/>
  <c r="CQ45" i="10" a="1"/>
  <c r="CQ45" i="10" s="1"/>
  <c r="AW45" i="10" a="1"/>
  <c r="AW45" i="10" s="1"/>
  <c r="AE45" i="10" a="1"/>
  <c r="AE45" i="10" s="1"/>
  <c r="CL45" i="10" a="1"/>
  <c r="CL45" i="10" s="1"/>
  <c r="AQ45" i="10" a="1"/>
  <c r="AQ45" i="10" s="1"/>
  <c r="AA45" i="10" a="1"/>
  <c r="AA45" i="10" s="1"/>
  <c r="CI45" i="10" a="1"/>
  <c r="CI45" i="10" s="1"/>
  <c r="CN55" i="10" a="1"/>
  <c r="CN55" i="10" s="1"/>
  <c r="BP55" i="10" a="1"/>
  <c r="BP55" i="10" s="1"/>
  <c r="BC55" i="10" a="1"/>
  <c r="BC55" i="10" s="1"/>
  <c r="CS55" i="10" a="1"/>
  <c r="CS55" i="10" s="1"/>
  <c r="CG55" i="10" a="1"/>
  <c r="CG55" i="10" s="1"/>
  <c r="BU55" i="10" a="1"/>
  <c r="BU55" i="10" s="1"/>
  <c r="BI55" i="10" a="1"/>
  <c r="BI55" i="10" s="1"/>
  <c r="AV55" i="10" a="1"/>
  <c r="AV55" i="10" s="1"/>
  <c r="CR55" i="10" a="1"/>
  <c r="CR55" i="10" s="1"/>
  <c r="CF55" i="10" a="1"/>
  <c r="CF55" i="10" s="1"/>
  <c r="BT55" i="10" a="1"/>
  <c r="BT55" i="10" s="1"/>
  <c r="BH55" i="10" a="1"/>
  <c r="BH55" i="10" s="1"/>
  <c r="AU55" i="10" a="1"/>
  <c r="AU55" i="10" s="1"/>
  <c r="CP55" i="10" a="1"/>
  <c r="CP55" i="10" s="1"/>
  <c r="CC55" i="10" a="1"/>
  <c r="CC55" i="10" s="1"/>
  <c r="BR55" i="10" a="1"/>
  <c r="BR55" i="10" s="1"/>
  <c r="BE55" i="10" a="1"/>
  <c r="BE55" i="10" s="1"/>
  <c r="CV55" i="10" a="1"/>
  <c r="CV55" i="10" s="1"/>
  <c r="CE55" i="10" a="1"/>
  <c r="CE55" i="10" s="1"/>
  <c r="BO55" i="10" a="1"/>
  <c r="BO55" i="10" s="1"/>
  <c r="AY55" i="10" a="1"/>
  <c r="AY55" i="10" s="1"/>
  <c r="AH55" i="10" a="1"/>
  <c r="AH55" i="10" s="1"/>
  <c r="CA55" i="10" a="1"/>
  <c r="CA55" i="10" s="1"/>
  <c r="AT55" i="10" a="1"/>
  <c r="AT55" i="10" s="1"/>
  <c r="AD55" i="10" a="1"/>
  <c r="AD55" i="10" s="1"/>
  <c r="CO55" i="10" a="1"/>
  <c r="CO55" i="10" s="1"/>
  <c r="BY55" i="10" a="1"/>
  <c r="BY55" i="10" s="1"/>
  <c r="BJ55" i="10" a="1"/>
  <c r="BJ55" i="10" s="1"/>
  <c r="AR55" i="10" a="1"/>
  <c r="AR55" i="10" s="1"/>
  <c r="CM55" i="10" a="1"/>
  <c r="CM55" i="10" s="1"/>
  <c r="BX55" i="10" a="1"/>
  <c r="BX55" i="10" s="1"/>
  <c r="BG55" i="10" a="1"/>
  <c r="BG55" i="10" s="1"/>
  <c r="BB55" i="10" a="1"/>
  <c r="BB55" i="10" s="1"/>
  <c r="CI55" i="10" a="1"/>
  <c r="CI55" i="10" s="1"/>
  <c r="BL55" i="10" a="1"/>
  <c r="BL55" i="10" s="1"/>
  <c r="AI55" i="10" a="1"/>
  <c r="AI55" i="10" s="1"/>
  <c r="CD55" i="10" a="1"/>
  <c r="CD55" i="10" s="1"/>
  <c r="BF55" i="10" a="1"/>
  <c r="BF55" i="10" s="1"/>
  <c r="CW55" i="10" a="1"/>
  <c r="CW55" i="10" s="1"/>
  <c r="BZ55" i="10" a="1"/>
  <c r="BZ55" i="10" s="1"/>
  <c r="BA55" i="10" a="1"/>
  <c r="BA55" i="10" s="1"/>
  <c r="AC55" i="10" a="1"/>
  <c r="AC55" i="10" s="1"/>
  <c r="CU55" i="10" a="1"/>
  <c r="CU55" i="10" s="1"/>
  <c r="BW55" i="10" a="1"/>
  <c r="BW55" i="10" s="1"/>
  <c r="AZ55" i="10" a="1"/>
  <c r="AZ55" i="10" s="1"/>
  <c r="AW55" i="10" a="1"/>
  <c r="AW55" i="10" s="1"/>
  <c r="Y55" i="10" a="1"/>
  <c r="Y55" i="10" s="1"/>
  <c r="CQ55" i="10" a="1"/>
  <c r="CQ55" i="10" s="1"/>
  <c r="BS55" i="10" a="1"/>
  <c r="BS55" i="10" s="1"/>
  <c r="BQ55" i="10" a="1"/>
  <c r="BQ55" i="10" s="1"/>
  <c r="AS55" i="10" a="1"/>
  <c r="AS55" i="10" s="1"/>
  <c r="AO55" i="10" a="1"/>
  <c r="AO55" i="10" s="1"/>
  <c r="W55" i="10" a="1"/>
  <c r="W55" i="10" s="1"/>
  <c r="CK55" i="10" a="1"/>
  <c r="CK55" i="10" s="1"/>
  <c r="BN55" i="10" a="1"/>
  <c r="BN55" i="10" s="1"/>
  <c r="AM55" i="10" a="1"/>
  <c r="AM55" i="10" s="1"/>
  <c r="U55" i="10" a="1"/>
  <c r="U55" i="10" s="1"/>
  <c r="AQ55" i="10" a="1"/>
  <c r="AQ55" i="10" s="1"/>
  <c r="T55" i="10" a="1"/>
  <c r="T55" i="10" s="1"/>
  <c r="CX55" i="10" a="1"/>
  <c r="CX55" i="10" s="1"/>
  <c r="CT55" i="10" a="1"/>
  <c r="CT55" i="10" s="1"/>
  <c r="AP55" i="10" a="1"/>
  <c r="AP55" i="10" s="1"/>
  <c r="S55" i="10" a="1"/>
  <c r="S55" i="10" s="1"/>
  <c r="CL55" i="10" a="1"/>
  <c r="CL55" i="10" s="1"/>
  <c r="AN55" i="10" a="1"/>
  <c r="AN55" i="10" s="1"/>
  <c r="CJ55" i="10" a="1"/>
  <c r="CJ55" i="10" s="1"/>
  <c r="AL55" i="10" a="1"/>
  <c r="AL55" i="10" s="1"/>
  <c r="CH55" i="10" a="1"/>
  <c r="CH55" i="10" s="1"/>
  <c r="AK55" i="10" a="1"/>
  <c r="AK55" i="10" s="1"/>
  <c r="AG55" i="10" a="1"/>
  <c r="AG55" i="10" s="1"/>
  <c r="AJ55" i="10" a="1"/>
  <c r="AJ55" i="10" s="1"/>
  <c r="CB55" i="10" a="1"/>
  <c r="CB55" i="10" s="1"/>
  <c r="BV55" i="10" a="1"/>
  <c r="BV55" i="10" s="1"/>
  <c r="AF55" i="10" a="1"/>
  <c r="AF55" i="10" s="1"/>
  <c r="AE55" i="10" a="1"/>
  <c r="AE55" i="10" s="1"/>
  <c r="BM55" i="10" a="1"/>
  <c r="BM55" i="10" s="1"/>
  <c r="AB55" i="10" a="1"/>
  <c r="AB55" i="10" s="1"/>
  <c r="BD55" i="10" a="1"/>
  <c r="BD55" i="10" s="1"/>
  <c r="Z55" i="10" a="1"/>
  <c r="Z55" i="10" s="1"/>
  <c r="BK55" i="10" a="1"/>
  <c r="BK55" i="10" s="1"/>
  <c r="AA55" i="10" a="1"/>
  <c r="AA55" i="10" s="1"/>
  <c r="X55" i="10" a="1"/>
  <c r="X55" i="10" s="1"/>
  <c r="AX55" i="10" a="1"/>
  <c r="AX55" i="10" s="1"/>
  <c r="V55" i="10" a="1"/>
  <c r="V55" i="10" s="1"/>
  <c r="CV46" i="10" a="1"/>
  <c r="CV46" i="10" s="1"/>
  <c r="CG46" i="10" a="1"/>
  <c r="CG46" i="10" s="1"/>
  <c r="BG46" i="10" a="1"/>
  <c r="BG46" i="10" s="1"/>
  <c r="AT46" i="10" a="1"/>
  <c r="AT46" i="10" s="1"/>
  <c r="CN46" i="10" a="1"/>
  <c r="CN46" i="10" s="1"/>
  <c r="CA46" i="10" a="1"/>
  <c r="CA46" i="10" s="1"/>
  <c r="BN46" i="10" a="1"/>
  <c r="BN46" i="10" s="1"/>
  <c r="AZ46" i="10" a="1"/>
  <c r="AZ46" i="10" s="1"/>
  <c r="CM46" i="10" a="1"/>
  <c r="CM46" i="10" s="1"/>
  <c r="BY46" i="10" a="1"/>
  <c r="BY46" i="10" s="1"/>
  <c r="BL46" i="10" a="1"/>
  <c r="BL46" i="10" s="1"/>
  <c r="AY46" i="10" a="1"/>
  <c r="AY46" i="10" s="1"/>
  <c r="CX46" i="10" a="1"/>
  <c r="CX46" i="10" s="1"/>
  <c r="CJ46" i="10" a="1"/>
  <c r="CJ46" i="10" s="1"/>
  <c r="BW46" i="10" a="1"/>
  <c r="BW46" i="10" s="1"/>
  <c r="BI46" i="10" a="1"/>
  <c r="BI46" i="10" s="1"/>
  <c r="CF46" i="10" a="1"/>
  <c r="CF46" i="10" s="1"/>
  <c r="AX46" i="10" a="1"/>
  <c r="AX46" i="10" s="1"/>
  <c r="CU46" i="10" a="1"/>
  <c r="CU46" i="10" s="1"/>
  <c r="CC46" i="10" a="1"/>
  <c r="CC46" i="10" s="1"/>
  <c r="BK46" i="10" a="1"/>
  <c r="BK46" i="10" s="1"/>
  <c r="AS46" i="10" a="1"/>
  <c r="AS46" i="10" s="1"/>
  <c r="CS46" i="10" a="1"/>
  <c r="CS46" i="10" s="1"/>
  <c r="CB46" i="10" a="1"/>
  <c r="CB46" i="10" s="1"/>
  <c r="AR46" i="10" a="1"/>
  <c r="AR46" i="10" s="1"/>
  <c r="CQ46" i="10" a="1"/>
  <c r="CQ46" i="10" s="1"/>
  <c r="BX46" i="10" a="1"/>
  <c r="BX46" i="10" s="1"/>
  <c r="BF46" i="10" a="1"/>
  <c r="BF46" i="10" s="1"/>
  <c r="AQ46" i="10" a="1"/>
  <c r="AQ46" i="10" s="1"/>
  <c r="CL46" i="10" a="1"/>
  <c r="CL46" i="10" s="1"/>
  <c r="BT46" i="10" a="1"/>
  <c r="BT46" i="10" s="1"/>
  <c r="BC46" i="10" a="1"/>
  <c r="BC46" i="10" s="1"/>
  <c r="CP46" i="10" a="1"/>
  <c r="CP46" i="10" s="1"/>
  <c r="BQ46" i="10" a="1"/>
  <c r="BQ46" i="10" s="1"/>
  <c r="AE46" i="10" a="1"/>
  <c r="AE46" i="10" s="1"/>
  <c r="CO46" i="10" a="1"/>
  <c r="CO46" i="10" s="1"/>
  <c r="BP46" i="10" a="1"/>
  <c r="BP46" i="10" s="1"/>
  <c r="CI46" i="10" a="1"/>
  <c r="CI46" i="10" s="1"/>
  <c r="BJ46" i="10" a="1"/>
  <c r="BJ46" i="10" s="1"/>
  <c r="AA46" i="10" a="1"/>
  <c r="AA46" i="10" s="1"/>
  <c r="CH46" i="10" a="1"/>
  <c r="CH46" i="10" s="1"/>
  <c r="BH46" i="10" a="1"/>
  <c r="BH46" i="10" s="1"/>
  <c r="CD46" i="10" a="1"/>
  <c r="CD46" i="10" s="1"/>
  <c r="BD46" i="10" a="1"/>
  <c r="BD46" i="10" s="1"/>
  <c r="AM46" i="10" a="1"/>
  <c r="AM46" i="10" s="1"/>
  <c r="W46" i="10" a="1"/>
  <c r="W46" i="10" s="1"/>
  <c r="S46" i="10" a="1"/>
  <c r="S46" i="10" s="1"/>
  <c r="BZ46" i="10" a="1"/>
  <c r="BZ46" i="10" s="1"/>
  <c r="BA46" i="10" a="1"/>
  <c r="BA46" i="10" s="1"/>
  <c r="AK46" i="10" a="1"/>
  <c r="AK46" i="10" s="1"/>
  <c r="U46" i="10" a="1"/>
  <c r="U46" i="10" s="1"/>
  <c r="CW46" i="10" a="1"/>
  <c r="CW46" i="10" s="1"/>
  <c r="BV46" i="10" a="1"/>
  <c r="BV46" i="10" s="1"/>
  <c r="AW46" i="10" a="1"/>
  <c r="AW46" i="10" s="1"/>
  <c r="AI46" i="10" a="1"/>
  <c r="AI46" i="10" s="1"/>
  <c r="BR46" i="10" a="1"/>
  <c r="BR46" i="10" s="1"/>
  <c r="Y46" i="10" a="1"/>
  <c r="Y46" i="10" s="1"/>
  <c r="BO46" i="10" a="1"/>
  <c r="BO46" i="10" s="1"/>
  <c r="X46" i="10" a="1"/>
  <c r="X46" i="10" s="1"/>
  <c r="BM46" i="10" a="1"/>
  <c r="BM46" i="10" s="1"/>
  <c r="V46" i="10" a="1"/>
  <c r="V46" i="10" s="1"/>
  <c r="BE46" i="10" a="1"/>
  <c r="BE46" i="10" s="1"/>
  <c r="T46" i="10" a="1"/>
  <c r="T46" i="10" s="1"/>
  <c r="AP46" i="10" a="1"/>
  <c r="AP46" i="10" s="1"/>
  <c r="BB46" i="10" a="1"/>
  <c r="BB46" i="10" s="1"/>
  <c r="AO46" i="10" a="1"/>
  <c r="AO46" i="10" s="1"/>
  <c r="CT46" i="10" a="1"/>
  <c r="CT46" i="10" s="1"/>
  <c r="AN46" i="10" a="1"/>
  <c r="AN46" i="10" s="1"/>
  <c r="AU46" i="10" a="1"/>
  <c r="AU46" i="10" s="1"/>
  <c r="AJ46" i="10" a="1"/>
  <c r="AJ46" i="10" s="1"/>
  <c r="Z46" i="10" a="1"/>
  <c r="Z46" i="10" s="1"/>
  <c r="CR46" i="10" a="1"/>
  <c r="CR46" i="10" s="1"/>
  <c r="AV46" i="10" a="1"/>
  <c r="AV46" i="10" s="1"/>
  <c r="AL46" i="10" a="1"/>
  <c r="AL46" i="10" s="1"/>
  <c r="CK46" i="10" a="1"/>
  <c r="CK46" i="10" s="1"/>
  <c r="AH46" i="10" a="1"/>
  <c r="AH46" i="10" s="1"/>
  <c r="AG46" i="10" a="1"/>
  <c r="AG46" i="10" s="1"/>
  <c r="AC46" i="10" a="1"/>
  <c r="AC46" i="10" s="1"/>
  <c r="BS46" i="10" a="1"/>
  <c r="BS46" i="10" s="1"/>
  <c r="CE46" i="10" a="1"/>
  <c r="CE46" i="10" s="1"/>
  <c r="AF46" i="10" a="1"/>
  <c r="AF46" i="10" s="1"/>
  <c r="AD46" i="10" a="1"/>
  <c r="AD46" i="10" s="1"/>
  <c r="BU46" i="10" a="1"/>
  <c r="BU46" i="10" s="1"/>
  <c r="AB46" i="10" a="1"/>
  <c r="AB46" i="10" s="1"/>
  <c r="CW53" i="10" a="1"/>
  <c r="CW53" i="10" s="1"/>
  <c r="CK53" i="10" a="1"/>
  <c r="CK53" i="10" s="1"/>
  <c r="BY53" i="10" a="1"/>
  <c r="BY53" i="10" s="1"/>
  <c r="BM53" i="10" a="1"/>
  <c r="BM53" i="10" s="1"/>
  <c r="CF53" i="10" a="1"/>
  <c r="CF53" i="10" s="1"/>
  <c r="BG53" i="10" a="1"/>
  <c r="BG53" i="10" s="1"/>
  <c r="AT53" i="10" a="1"/>
  <c r="AT53" i="10" s="1"/>
  <c r="CP53" i="10" a="1"/>
  <c r="CP53" i="10" s="1"/>
  <c r="CD53" i="10" a="1"/>
  <c r="CD53" i="10" s="1"/>
  <c r="BR53" i="10" a="1"/>
  <c r="BR53" i="10" s="1"/>
  <c r="BE53" i="10" a="1"/>
  <c r="BE53" i="10" s="1"/>
  <c r="CN53" i="10" a="1"/>
  <c r="CN53" i="10" s="1"/>
  <c r="BP53" i="10" a="1"/>
  <c r="BP53" i="10" s="1"/>
  <c r="BC53" i="10" a="1"/>
  <c r="BC53" i="10" s="1"/>
  <c r="BU53" i="10" a="1"/>
  <c r="BU53" i="10" s="1"/>
  <c r="BD53" i="10" a="1"/>
  <c r="BD53" i="10" s="1"/>
  <c r="AF53" i="10" a="1"/>
  <c r="AF53" i="10" s="1"/>
  <c r="CH53" i="10" a="1"/>
  <c r="CH53" i="10" s="1"/>
  <c r="BQ53" i="10" a="1"/>
  <c r="BQ53" i="10" s="1"/>
  <c r="AZ53" i="10" a="1"/>
  <c r="AZ53" i="10" s="1"/>
  <c r="AB53" i="10" a="1"/>
  <c r="AB53" i="10" s="1"/>
  <c r="CU53" i="10" a="1"/>
  <c r="CU53" i="10" s="1"/>
  <c r="BO53" i="10" a="1"/>
  <c r="BO53" i="10" s="1"/>
  <c r="AX53" i="10" a="1"/>
  <c r="AX53" i="10" s="1"/>
  <c r="CS53" i="10" a="1"/>
  <c r="CS53" i="10" s="1"/>
  <c r="CC53" i="10" a="1"/>
  <c r="CC53" i="10" s="1"/>
  <c r="AV53" i="10" a="1"/>
  <c r="AV53" i="10" s="1"/>
  <c r="CO53" i="10" a="1"/>
  <c r="CO53" i="10" s="1"/>
  <c r="BI53" i="10" a="1"/>
  <c r="BI53" i="10" s="1"/>
  <c r="AR53" i="10" a="1"/>
  <c r="AR53" i="10" s="1"/>
  <c r="CJ53" i="10" a="1"/>
  <c r="CJ53" i="10" s="1"/>
  <c r="BL53" i="10" a="1"/>
  <c r="BL53" i="10" s="1"/>
  <c r="CI53" i="10" a="1"/>
  <c r="CI53" i="10" s="1"/>
  <c r="BJ53" i="10" a="1"/>
  <c r="BJ53" i="10" s="1"/>
  <c r="Y53" i="10" a="1"/>
  <c r="Y53" i="10" s="1"/>
  <c r="CG53" i="10" a="1"/>
  <c r="CG53" i="10" s="1"/>
  <c r="CA53" i="10" a="1"/>
  <c r="CA53" i="10" s="1"/>
  <c r="AM53" i="10" a="1"/>
  <c r="AM53" i="10" s="1"/>
  <c r="U53" i="10" a="1"/>
  <c r="U53" i="10" s="1"/>
  <c r="CX53" i="10" a="1"/>
  <c r="CX53" i="10" s="1"/>
  <c r="BZ53" i="10" a="1"/>
  <c r="BZ53" i="10" s="1"/>
  <c r="BB53" i="10" a="1"/>
  <c r="BB53" i="10" s="1"/>
  <c r="CV53" i="10" a="1"/>
  <c r="CV53" i="10" s="1"/>
  <c r="BX53" i="10" a="1"/>
  <c r="BX53" i="10" s="1"/>
  <c r="BA53" i="10" a="1"/>
  <c r="BA53" i="10" s="1"/>
  <c r="BV53" i="10" a="1"/>
  <c r="BV53" i="10" s="1"/>
  <c r="AW53" i="10" a="1"/>
  <c r="AW53" i="10" s="1"/>
  <c r="AI53" i="10" a="1"/>
  <c r="AI53" i="10" s="1"/>
  <c r="CQ53" i="10" a="1"/>
  <c r="CQ53" i="10" s="1"/>
  <c r="BT53" i="10" a="1"/>
  <c r="BT53" i="10" s="1"/>
  <c r="AU53" i="10" a="1"/>
  <c r="AU53" i="10" s="1"/>
  <c r="AG53" i="10" a="1"/>
  <c r="AG53" i="10" s="1"/>
  <c r="CM53" i="10" a="1"/>
  <c r="CM53" i="10" s="1"/>
  <c r="AQ53" i="10" a="1"/>
  <c r="AQ53" i="10" s="1"/>
  <c r="AD53" i="10" a="1"/>
  <c r="AD53" i="10" s="1"/>
  <c r="BF53" i="10" a="1"/>
  <c r="BF53" i="10" s="1"/>
  <c r="AN53" i="10" a="1"/>
  <c r="AN53" i="10" s="1"/>
  <c r="AY53" i="10" a="1"/>
  <c r="AY53" i="10" s="1"/>
  <c r="AL53" i="10" a="1"/>
  <c r="AL53" i="10" s="1"/>
  <c r="AK53" i="10" a="1"/>
  <c r="AK53" i="10" s="1"/>
  <c r="AJ53" i="10" a="1"/>
  <c r="AJ53" i="10" s="1"/>
  <c r="S53" i="10" a="1"/>
  <c r="S53" i="10" s="1"/>
  <c r="CT53" i="10" a="1"/>
  <c r="CT53" i="10" s="1"/>
  <c r="AS53" i="10" a="1"/>
  <c r="AS53" i="10" s="1"/>
  <c r="CR53" i="10" a="1"/>
  <c r="CR53" i="10" s="1"/>
  <c r="AH53" i="10" a="1"/>
  <c r="AH53" i="10" s="1"/>
  <c r="AE53" i="10" a="1"/>
  <c r="AE53" i="10" s="1"/>
  <c r="CL53" i="10" a="1"/>
  <c r="CL53" i="10" s="1"/>
  <c r="AC53" i="10" a="1"/>
  <c r="AC53" i="10" s="1"/>
  <c r="Z53" i="10" a="1"/>
  <c r="Z53" i="10" s="1"/>
  <c r="AO53" i="10" a="1"/>
  <c r="AO53" i="10" s="1"/>
  <c r="AA53" i="10" a="1"/>
  <c r="AA53" i="10" s="1"/>
  <c r="CE53" i="10" a="1"/>
  <c r="CE53" i="10" s="1"/>
  <c r="CB53" i="10" a="1"/>
  <c r="CB53" i="10" s="1"/>
  <c r="X53" i="10" a="1"/>
  <c r="X53" i="10" s="1"/>
  <c r="BW53" i="10" a="1"/>
  <c r="BW53" i="10" s="1"/>
  <c r="W53" i="10" a="1"/>
  <c r="W53" i="10" s="1"/>
  <c r="V53" i="10" a="1"/>
  <c r="V53" i="10" s="1"/>
  <c r="BN53" i="10" a="1"/>
  <c r="BN53" i="10" s="1"/>
  <c r="BS53" i="10" a="1"/>
  <c r="BS53" i="10" s="1"/>
  <c r="T53" i="10" a="1"/>
  <c r="T53" i="10" s="1"/>
  <c r="BK53" i="10" a="1"/>
  <c r="BK53" i="10" s="1"/>
  <c r="AP53" i="10" a="1"/>
  <c r="AP53" i="10" s="1"/>
  <c r="BH53" i="10" a="1"/>
  <c r="BH53" i="10" s="1"/>
  <c r="CO47" i="10" a="1"/>
  <c r="CO47" i="10" s="1"/>
  <c r="CA47" i="10" a="1"/>
  <c r="CA47" i="10" s="1"/>
  <c r="BM47" i="10" a="1"/>
  <c r="BM47" i="10" s="1"/>
  <c r="CV47" i="10" a="1"/>
  <c r="CV47" i="10" s="1"/>
  <c r="CH47" i="10" a="1"/>
  <c r="CH47" i="10" s="1"/>
  <c r="BG47" i="10" a="1"/>
  <c r="BG47" i="10" s="1"/>
  <c r="AU47" i="10" a="1"/>
  <c r="AU47" i="10" s="1"/>
  <c r="CT47" i="10" a="1"/>
  <c r="CT47" i="10" s="1"/>
  <c r="BS47" i="10" a="1"/>
  <c r="BS47" i="10" s="1"/>
  <c r="BE47" i="10" a="1"/>
  <c r="BE47" i="10" s="1"/>
  <c r="AS47" i="10" a="1"/>
  <c r="AS47" i="10" s="1"/>
  <c r="CD47" i="10" a="1"/>
  <c r="CD47" i="10" s="1"/>
  <c r="BP47" i="10" a="1"/>
  <c r="BP47" i="10" s="1"/>
  <c r="BC47" i="10" a="1"/>
  <c r="BC47" i="10" s="1"/>
  <c r="CS47" i="10" a="1"/>
  <c r="CS47" i="10" s="1"/>
  <c r="BZ47" i="10" a="1"/>
  <c r="BZ47" i="10" s="1"/>
  <c r="BI47" i="10" a="1"/>
  <c r="BI47" i="10" s="1"/>
  <c r="AR47" i="10" a="1"/>
  <c r="AR47" i="10" s="1"/>
  <c r="CN47" i="10" a="1"/>
  <c r="CN47" i="10" s="1"/>
  <c r="BW47" i="10" a="1"/>
  <c r="BW47" i="10" s="1"/>
  <c r="BD47" i="10" a="1"/>
  <c r="BD47" i="10" s="1"/>
  <c r="CL47" i="10" a="1"/>
  <c r="CL47" i="10" s="1"/>
  <c r="BU47" i="10" a="1"/>
  <c r="BU47" i="10" s="1"/>
  <c r="BB47" i="10" a="1"/>
  <c r="BB47" i="10" s="1"/>
  <c r="CJ47" i="10" a="1"/>
  <c r="CJ47" i="10" s="1"/>
  <c r="BR47" i="10" a="1"/>
  <c r="BR47" i="10" s="1"/>
  <c r="AZ47" i="10" a="1"/>
  <c r="AZ47" i="10" s="1"/>
  <c r="CF47" i="10" a="1"/>
  <c r="CF47" i="10" s="1"/>
  <c r="CI47" i="10" a="1"/>
  <c r="CI47" i="10" s="1"/>
  <c r="AN47" i="10" a="1"/>
  <c r="AN47" i="10" s="1"/>
  <c r="X47" i="10" a="1"/>
  <c r="X47" i="10" s="1"/>
  <c r="CG47" i="10" a="1"/>
  <c r="CG47" i="10" s="1"/>
  <c r="BH47" i="10" a="1"/>
  <c r="BH47" i="10" s="1"/>
  <c r="CB47" i="10" a="1"/>
  <c r="CB47" i="10" s="1"/>
  <c r="BA47" i="10" a="1"/>
  <c r="BA47" i="10" s="1"/>
  <c r="AJ47" i="10" a="1"/>
  <c r="AJ47" i="10" s="1"/>
  <c r="T47" i="10" a="1"/>
  <c r="T47" i="10" s="1"/>
  <c r="BY47" i="10" a="1"/>
  <c r="BY47" i="10" s="1"/>
  <c r="AY47" i="10" a="1"/>
  <c r="AY47" i="10" s="1"/>
  <c r="CW47" i="10" a="1"/>
  <c r="CW47" i="10" s="1"/>
  <c r="BV47" i="10" a="1"/>
  <c r="BV47" i="10" s="1"/>
  <c r="AV47" i="10" a="1"/>
  <c r="AV47" i="10" s="1"/>
  <c r="AF47" i="10" a="1"/>
  <c r="AF47" i="10" s="1"/>
  <c r="CR47" i="10" a="1"/>
  <c r="CR47" i="10" s="1"/>
  <c r="BQ47" i="10" a="1"/>
  <c r="BQ47" i="10" s="1"/>
  <c r="AT47" i="10" a="1"/>
  <c r="AT47" i="10" s="1"/>
  <c r="AD47" i="10" a="1"/>
  <c r="AD47" i="10" s="1"/>
  <c r="CP47" i="10" a="1"/>
  <c r="CP47" i="10" s="1"/>
  <c r="BN47" i="10" a="1"/>
  <c r="BN47" i="10" s="1"/>
  <c r="AB47" i="10" a="1"/>
  <c r="AB47" i="10" s="1"/>
  <c r="CX47" i="10" a="1"/>
  <c r="CX47" i="10" s="1"/>
  <c r="Y47" i="10" a="1"/>
  <c r="Y47" i="10" s="1"/>
  <c r="CU47" i="10" a="1"/>
  <c r="CU47" i="10" s="1"/>
  <c r="AX47" i="10" a="1"/>
  <c r="AX47" i="10" s="1"/>
  <c r="W47" i="10" a="1"/>
  <c r="W47" i="10" s="1"/>
  <c r="CQ47" i="10" a="1"/>
  <c r="CQ47" i="10" s="1"/>
  <c r="AW47" i="10" a="1"/>
  <c r="AW47" i="10" s="1"/>
  <c r="V47" i="10" a="1"/>
  <c r="V47" i="10" s="1"/>
  <c r="AP47" i="10" a="1"/>
  <c r="AP47" i="10" s="1"/>
  <c r="CM47" i="10" a="1"/>
  <c r="CM47" i="10" s="1"/>
  <c r="U47" i="10" a="1"/>
  <c r="U47" i="10" s="1"/>
  <c r="CK47" i="10" a="1"/>
  <c r="CK47" i="10" s="1"/>
  <c r="AQ47" i="10" a="1"/>
  <c r="AQ47" i="10" s="1"/>
  <c r="AO47" i="10" a="1"/>
  <c r="AO47" i="10" s="1"/>
  <c r="CE47" i="10" a="1"/>
  <c r="CE47" i="10" s="1"/>
  <c r="AM47" i="10" a="1"/>
  <c r="AM47" i="10" s="1"/>
  <c r="Z47" i="10" a="1"/>
  <c r="Z47" i="10" s="1"/>
  <c r="CC47" i="10" a="1"/>
  <c r="CC47" i="10" s="1"/>
  <c r="AL47" i="10" a="1"/>
  <c r="AL47" i="10" s="1"/>
  <c r="AK47" i="10" a="1"/>
  <c r="AK47" i="10" s="1"/>
  <c r="BX47" i="10" a="1"/>
  <c r="BX47" i="10" s="1"/>
  <c r="AI47" i="10" a="1"/>
  <c r="AI47" i="10" s="1"/>
  <c r="S47" i="10" a="1"/>
  <c r="S47" i="10" s="1"/>
  <c r="BT47" i="10" a="1"/>
  <c r="BT47" i="10" s="1"/>
  <c r="AH47" i="10" a="1"/>
  <c r="AH47" i="10" s="1"/>
  <c r="BF47" i="10" a="1"/>
  <c r="BF47" i="10" s="1"/>
  <c r="BO47" i="10" a="1"/>
  <c r="BO47" i="10" s="1"/>
  <c r="AG47" i="10" a="1"/>
  <c r="AG47" i="10" s="1"/>
  <c r="BK47" i="10" a="1"/>
  <c r="BK47" i="10" s="1"/>
  <c r="AC47" i="10" a="1"/>
  <c r="AC47" i="10" s="1"/>
  <c r="BL47" i="10" a="1"/>
  <c r="BL47" i="10" s="1"/>
  <c r="AE47" i="10" a="1"/>
  <c r="AE47" i="10" s="1"/>
  <c r="BJ47" i="10" a="1"/>
  <c r="BJ47" i="10" s="1"/>
  <c r="AA47" i="10" a="1"/>
  <c r="AA47" i="10" s="1"/>
  <c r="CU48" i="10" a="1"/>
  <c r="CU48" i="10" s="1"/>
  <c r="CG48" i="10" a="1"/>
  <c r="CG48" i="10" s="1"/>
  <c r="BT48" i="10" a="1"/>
  <c r="BT48" i="10" s="1"/>
  <c r="BG48" i="10" a="1"/>
  <c r="BG48" i="10" s="1"/>
  <c r="AU48" i="10" a="1"/>
  <c r="AU48" i="10" s="1"/>
  <c r="CA48" i="10" a="1"/>
  <c r="CA48" i="10" s="1"/>
  <c r="BM48" i="10" a="1"/>
  <c r="BM48" i="10" s="1"/>
  <c r="CL48" i="10" a="1"/>
  <c r="CL48" i="10" s="1"/>
  <c r="BY48" i="10" a="1"/>
  <c r="BY48" i="10" s="1"/>
  <c r="BL48" i="10" a="1"/>
  <c r="BL48" i="10" s="1"/>
  <c r="CW48" i="10" a="1"/>
  <c r="CW48" i="10" s="1"/>
  <c r="CJ48" i="10" a="1"/>
  <c r="CJ48" i="10" s="1"/>
  <c r="BW48" i="10" a="1"/>
  <c r="BW48" i="10" s="1"/>
  <c r="BI48" i="10" a="1"/>
  <c r="BI48" i="10" s="1"/>
  <c r="AW48" i="10" a="1"/>
  <c r="AW48" i="10" s="1"/>
  <c r="CK48" i="10" a="1"/>
  <c r="CK48" i="10" s="1"/>
  <c r="BS48" i="10" a="1"/>
  <c r="BS48" i="10" s="1"/>
  <c r="BC48" i="10" a="1"/>
  <c r="BC48" i="10" s="1"/>
  <c r="CF48" i="10" a="1"/>
  <c r="CF48" i="10" s="1"/>
  <c r="BP48" i="10" a="1"/>
  <c r="BP48" i="10" s="1"/>
  <c r="AY48" i="10" a="1"/>
  <c r="AY48" i="10" s="1"/>
  <c r="CV48" i="10" a="1"/>
  <c r="CV48" i="10" s="1"/>
  <c r="CE48" i="10" a="1"/>
  <c r="CE48" i="10" s="1"/>
  <c r="BN48" i="10" a="1"/>
  <c r="BN48" i="10" s="1"/>
  <c r="CT48" i="10" a="1"/>
  <c r="CT48" i="10" s="1"/>
  <c r="CC48" i="10" a="1"/>
  <c r="CC48" i="10" s="1"/>
  <c r="BK48" i="10" a="1"/>
  <c r="BK48" i="10" s="1"/>
  <c r="AT48" i="10" a="1"/>
  <c r="AT48" i="10" s="1"/>
  <c r="CP48" i="10" a="1"/>
  <c r="CP48" i="10" s="1"/>
  <c r="BF48" i="10" a="1"/>
  <c r="BF48" i="10" s="1"/>
  <c r="AQ48" i="10" a="1"/>
  <c r="AQ48" i="10" s="1"/>
  <c r="BZ48" i="10" a="1"/>
  <c r="BZ48" i="10" s="1"/>
  <c r="BA48" i="10" a="1"/>
  <c r="BA48" i="10" s="1"/>
  <c r="AG48" i="10" a="1"/>
  <c r="AG48" i="10" s="1"/>
  <c r="CX48" i="10" a="1"/>
  <c r="CX48" i="10" s="1"/>
  <c r="BX48" i="10" a="1"/>
  <c r="BX48" i="10" s="1"/>
  <c r="AZ48" i="10" a="1"/>
  <c r="AZ48" i="10" s="1"/>
  <c r="CR48" i="10" a="1"/>
  <c r="CR48" i="10" s="1"/>
  <c r="BR48" i="10" a="1"/>
  <c r="BR48" i="10" s="1"/>
  <c r="AS48" i="10" a="1"/>
  <c r="AS48" i="10" s="1"/>
  <c r="AC48" i="10" a="1"/>
  <c r="AC48" i="10" s="1"/>
  <c r="CQ48" i="10" a="1"/>
  <c r="CQ48" i="10" s="1"/>
  <c r="BQ48" i="10" a="1"/>
  <c r="BQ48" i="10" s="1"/>
  <c r="CM48" i="10" a="1"/>
  <c r="CM48" i="10" s="1"/>
  <c r="AO48" i="10" a="1"/>
  <c r="AO48" i="10" s="1"/>
  <c r="Y48" i="10" a="1"/>
  <c r="Y48" i="10" s="1"/>
  <c r="CI48" i="10" a="1"/>
  <c r="CI48" i="10" s="1"/>
  <c r="BH48" i="10" a="1"/>
  <c r="BH48" i="10" s="1"/>
  <c r="AM48" i="10" a="1"/>
  <c r="AM48" i="10" s="1"/>
  <c r="W48" i="10" a="1"/>
  <c r="W48" i="10" s="1"/>
  <c r="BE48" i="10" a="1"/>
  <c r="BE48" i="10" s="1"/>
  <c r="AK48" i="10" a="1"/>
  <c r="AK48" i="10" s="1"/>
  <c r="U48" i="10" a="1"/>
  <c r="U48" i="10" s="1"/>
  <c r="CH48" i="10" a="1"/>
  <c r="CH48" i="10" s="1"/>
  <c r="Z48" i="10" a="1"/>
  <c r="Z48" i="10" s="1"/>
  <c r="CD48" i="10" a="1"/>
  <c r="CD48" i="10" s="1"/>
  <c r="X48" i="10" a="1"/>
  <c r="X48" i="10" s="1"/>
  <c r="V48" i="10" a="1"/>
  <c r="V48" i="10" s="1"/>
  <c r="CB48" i="10" a="1"/>
  <c r="CB48" i="10" s="1"/>
  <c r="T48" i="10" a="1"/>
  <c r="T48" i="10" s="1"/>
  <c r="BV48" i="10" a="1"/>
  <c r="BV48" i="10" s="1"/>
  <c r="BU48" i="10" a="1"/>
  <c r="BU48" i="10" s="1"/>
  <c r="AP48" i="10" a="1"/>
  <c r="AP48" i="10" s="1"/>
  <c r="AN48" i="10" a="1"/>
  <c r="AN48" i="10" s="1"/>
  <c r="BJ48" i="10" a="1"/>
  <c r="BJ48" i="10" s="1"/>
  <c r="AJ48" i="10" a="1"/>
  <c r="AJ48" i="10" s="1"/>
  <c r="S48" i="10" a="1"/>
  <c r="S48" i="10" s="1"/>
  <c r="BO48" i="10" a="1"/>
  <c r="BO48" i="10" s="1"/>
  <c r="AL48" i="10" a="1"/>
  <c r="AL48" i="10" s="1"/>
  <c r="AI48" i="10" a="1"/>
  <c r="AI48" i="10" s="1"/>
  <c r="AH48" i="10" a="1"/>
  <c r="AH48" i="10" s="1"/>
  <c r="BD48" i="10" a="1"/>
  <c r="BD48" i="10" s="1"/>
  <c r="AF48" i="10" a="1"/>
  <c r="AF48" i="10" s="1"/>
  <c r="CO48" i="10" a="1"/>
  <c r="CO48" i="10" s="1"/>
  <c r="AX48" i="10" a="1"/>
  <c r="AX48" i="10" s="1"/>
  <c r="AD48" i="10" a="1"/>
  <c r="AD48" i="10" s="1"/>
  <c r="AA48" i="10" a="1"/>
  <c r="AA48" i="10" s="1"/>
  <c r="CS48" i="10" a="1"/>
  <c r="CS48" i="10" s="1"/>
  <c r="BB48" i="10" a="1"/>
  <c r="BB48" i="10" s="1"/>
  <c r="AE48" i="10" a="1"/>
  <c r="AE48" i="10" s="1"/>
  <c r="CN48" i="10" a="1"/>
  <c r="CN48" i="10" s="1"/>
  <c r="AV48" i="10" a="1"/>
  <c r="AV48" i="10" s="1"/>
  <c r="AB48" i="10" a="1"/>
  <c r="AB48" i="10" s="1"/>
  <c r="AR48" i="10" a="1"/>
  <c r="AR48" i="10" s="1"/>
  <c r="CA49" i="10" a="1"/>
  <c r="CA49" i="10" s="1"/>
  <c r="BM49" i="10" a="1"/>
  <c r="BM49" i="10" s="1"/>
  <c r="BA49" i="10" a="1"/>
  <c r="BA49" i="10" s="1"/>
  <c r="CU49" i="10" a="1"/>
  <c r="CU49" i="10" s="1"/>
  <c r="CG49" i="10" a="1"/>
  <c r="CG49" i="10" s="1"/>
  <c r="BT49" i="10" a="1"/>
  <c r="BT49" i="10" s="1"/>
  <c r="BG49" i="10" a="1"/>
  <c r="BG49" i="10" s="1"/>
  <c r="AT49" i="10" a="1"/>
  <c r="AT49" i="10" s="1"/>
  <c r="CS49" i="10" a="1"/>
  <c r="CS49" i="10" s="1"/>
  <c r="CF49" i="10" a="1"/>
  <c r="CF49" i="10" s="1"/>
  <c r="BR49" i="10" a="1"/>
  <c r="BR49" i="10" s="1"/>
  <c r="BE49" i="10" a="1"/>
  <c r="BE49" i="10" s="1"/>
  <c r="AR49" i="10" a="1"/>
  <c r="AR49" i="10" s="1"/>
  <c r="CQ49" i="10" a="1"/>
  <c r="CQ49" i="10" s="1"/>
  <c r="CC49" i="10" a="1"/>
  <c r="CC49" i="10" s="1"/>
  <c r="BP49" i="10" a="1"/>
  <c r="BP49" i="10" s="1"/>
  <c r="CX49" i="10" a="1"/>
  <c r="CX49" i="10" s="1"/>
  <c r="CE49" i="10" a="1"/>
  <c r="CE49" i="10" s="1"/>
  <c r="BL49" i="10" a="1"/>
  <c r="BL49" i="10" s="1"/>
  <c r="AB49" i="10" a="1"/>
  <c r="AB49" i="10" s="1"/>
  <c r="CR49" i="10" a="1"/>
  <c r="CR49" i="10" s="1"/>
  <c r="BZ49" i="10" a="1"/>
  <c r="BZ49" i="10" s="1"/>
  <c r="BI49" i="10" a="1"/>
  <c r="BI49" i="10" s="1"/>
  <c r="AQ49" i="10" a="1"/>
  <c r="AQ49" i="10" s="1"/>
  <c r="AN49" i="10" a="1"/>
  <c r="AN49" i="10" s="1"/>
  <c r="CP49" i="10" a="1"/>
  <c r="CP49" i="10" s="1"/>
  <c r="BX49" i="10" a="1"/>
  <c r="BX49" i="10" s="1"/>
  <c r="BH49" i="10" a="1"/>
  <c r="BH49" i="10" s="1"/>
  <c r="CN49" i="10" a="1"/>
  <c r="CN49" i="10" s="1"/>
  <c r="BV49" i="10" a="1"/>
  <c r="BV49" i="10" s="1"/>
  <c r="CJ49" i="10" a="1"/>
  <c r="CJ49" i="10" s="1"/>
  <c r="BQ49" i="10" a="1"/>
  <c r="BQ49" i="10" s="1"/>
  <c r="AZ49" i="10" a="1"/>
  <c r="AZ49" i="10" s="1"/>
  <c r="AS49" i="10" a="1"/>
  <c r="AS49" i="10" s="1"/>
  <c r="Z49" i="10" a="1"/>
  <c r="Z49" i="10" s="1"/>
  <c r="BO49" i="10" a="1"/>
  <c r="BO49" i="10" s="1"/>
  <c r="CO49" i="10" a="1"/>
  <c r="CO49" i="10" s="1"/>
  <c r="CK49" i="10" a="1"/>
  <c r="CK49" i="10" s="1"/>
  <c r="BK49" i="10" a="1"/>
  <c r="BK49" i="10" s="1"/>
  <c r="AM49" i="10" a="1"/>
  <c r="AM49" i="10" s="1"/>
  <c r="V49" i="10" a="1"/>
  <c r="V49" i="10" s="1"/>
  <c r="CI49" i="10" a="1"/>
  <c r="CI49" i="10" s="1"/>
  <c r="BJ49" i="10" a="1"/>
  <c r="BJ49" i="10" s="1"/>
  <c r="CD49" i="10" a="1"/>
  <c r="CD49" i="10" s="1"/>
  <c r="BD49" i="10" a="1"/>
  <c r="BD49" i="10" s="1"/>
  <c r="AI49" i="10" a="1"/>
  <c r="AI49" i="10" s="1"/>
  <c r="CB49" i="10" a="1"/>
  <c r="CB49" i="10" s="1"/>
  <c r="BB49" i="10" a="1"/>
  <c r="BB49" i="10" s="1"/>
  <c r="AG49" i="10" a="1"/>
  <c r="AG49" i="10" s="1"/>
  <c r="BW49" i="10" a="1"/>
  <c r="BW49" i="10" s="1"/>
  <c r="AX49" i="10" a="1"/>
  <c r="AX49" i="10" s="1"/>
  <c r="AE49" i="10" a="1"/>
  <c r="AE49" i="10" s="1"/>
  <c r="Y49" i="10" a="1"/>
  <c r="Y49" i="10" s="1"/>
  <c r="BS49" i="10" a="1"/>
  <c r="BS49" i="10" s="1"/>
  <c r="X49" i="10" a="1"/>
  <c r="X49" i="10" s="1"/>
  <c r="BN49" i="10" a="1"/>
  <c r="BN49" i="10" s="1"/>
  <c r="W49" i="10" a="1"/>
  <c r="W49" i="10" s="1"/>
  <c r="U49" i="10" a="1"/>
  <c r="U49" i="10" s="1"/>
  <c r="T49" i="10" a="1"/>
  <c r="T49" i="10" s="1"/>
  <c r="BF49" i="10" a="1"/>
  <c r="BF49" i="10" s="1"/>
  <c r="CW49" i="10" a="1"/>
  <c r="CW49" i="10" s="1"/>
  <c r="BC49" i="10" a="1"/>
  <c r="BC49" i="10" s="1"/>
  <c r="AP49" i="10" a="1"/>
  <c r="AP49" i="10" s="1"/>
  <c r="CT49" i="10" a="1"/>
  <c r="CT49" i="10" s="1"/>
  <c r="AL49" i="10" a="1"/>
  <c r="AL49" i="10" s="1"/>
  <c r="CV49" i="10" a="1"/>
  <c r="CV49" i="10" s="1"/>
  <c r="AY49" i="10" a="1"/>
  <c r="AY49" i="10" s="1"/>
  <c r="AO49" i="10" a="1"/>
  <c r="AO49" i="10" s="1"/>
  <c r="S49" i="10" a="1"/>
  <c r="S49" i="10" s="1"/>
  <c r="AW49" i="10" a="1"/>
  <c r="AW49" i="10" s="1"/>
  <c r="CM49" i="10" a="1"/>
  <c r="CM49" i="10" s="1"/>
  <c r="AV49" i="10" a="1"/>
  <c r="AV49" i="10" s="1"/>
  <c r="AK49" i="10" a="1"/>
  <c r="AK49" i="10" s="1"/>
  <c r="CL49" i="10" a="1"/>
  <c r="CL49" i="10" s="1"/>
  <c r="AU49" i="10" a="1"/>
  <c r="AU49" i="10" s="1"/>
  <c r="AJ49" i="10" a="1"/>
  <c r="AJ49" i="10" s="1"/>
  <c r="AD49" i="10" a="1"/>
  <c r="AD49" i="10" s="1"/>
  <c r="CH49" i="10" a="1"/>
  <c r="CH49" i="10" s="1"/>
  <c r="AH49" i="10" a="1"/>
  <c r="AH49" i="10" s="1"/>
  <c r="AF49" i="10" a="1"/>
  <c r="AF49" i="10" s="1"/>
  <c r="BY49" i="10" a="1"/>
  <c r="BY49" i="10" s="1"/>
  <c r="AC49" i="10" a="1"/>
  <c r="AC49" i="10" s="1"/>
  <c r="BU49" i="10" a="1"/>
  <c r="BU49" i="10" s="1"/>
  <c r="AA49" i="10" a="1"/>
  <c r="AA49" i="10" s="1"/>
  <c r="CH50" i="10" a="1"/>
  <c r="CH50" i="10" s="1"/>
  <c r="BH50" i="10" a="1"/>
  <c r="BH50" i="10" s="1"/>
  <c r="AT50" i="10" a="1"/>
  <c r="AT50" i="10" s="1"/>
  <c r="CO50" i="10" a="1"/>
  <c r="CO50" i="10" s="1"/>
  <c r="CA50" i="10" a="1"/>
  <c r="CA50" i="10" s="1"/>
  <c r="BN50" i="10" a="1"/>
  <c r="BN50" i="10" s="1"/>
  <c r="BA50" i="10" a="1"/>
  <c r="BA50" i="10" s="1"/>
  <c r="CM50" i="10" a="1"/>
  <c r="CM50" i="10" s="1"/>
  <c r="BY50" i="10" a="1"/>
  <c r="BY50" i="10" s="1"/>
  <c r="AZ50" i="10" a="1"/>
  <c r="AZ50" i="10" s="1"/>
  <c r="CX50" i="10" a="1"/>
  <c r="CX50" i="10" s="1"/>
  <c r="BW50" i="10" a="1"/>
  <c r="BW50" i="10" s="1"/>
  <c r="BJ50" i="10" a="1"/>
  <c r="BJ50" i="10" s="1"/>
  <c r="AW50" i="10" a="1"/>
  <c r="AW50" i="10" s="1"/>
  <c r="CR50" i="10" a="1"/>
  <c r="CR50" i="10" s="1"/>
  <c r="AK50" i="10" a="1"/>
  <c r="AK50" i="10" s="1"/>
  <c r="U50" i="10" a="1"/>
  <c r="U50" i="10" s="1"/>
  <c r="CL50" i="10" a="1"/>
  <c r="CL50" i="10" s="1"/>
  <c r="BT50" i="10" a="1"/>
  <c r="BT50" i="10" s="1"/>
  <c r="BD50" i="10" a="1"/>
  <c r="BD50" i="10" s="1"/>
  <c r="AG50" i="10" a="1"/>
  <c r="AG50" i="10" s="1"/>
  <c r="CJ50" i="10" a="1"/>
  <c r="CJ50" i="10" s="1"/>
  <c r="BR50" i="10" a="1"/>
  <c r="BR50" i="10" s="1"/>
  <c r="BB50" i="10" a="1"/>
  <c r="BB50" i="10" s="1"/>
  <c r="CG50" i="10" a="1"/>
  <c r="CG50" i="10" s="1"/>
  <c r="BP50" i="10" a="1"/>
  <c r="BP50" i="10" s="1"/>
  <c r="AY50" i="10" a="1"/>
  <c r="AY50" i="10" s="1"/>
  <c r="CU50" i="10" a="1"/>
  <c r="CU50" i="10" s="1"/>
  <c r="CD50" i="10" a="1"/>
  <c r="CD50" i="10" s="1"/>
  <c r="BL50" i="10" a="1"/>
  <c r="BL50" i="10" s="1"/>
  <c r="AS50" i="10" a="1"/>
  <c r="AS50" i="10" s="1"/>
  <c r="CN50" i="10" a="1"/>
  <c r="CN50" i="10" s="1"/>
  <c r="BM50" i="10" a="1"/>
  <c r="BM50" i="10" s="1"/>
  <c r="CI50" i="10" a="1"/>
  <c r="CI50" i="10" s="1"/>
  <c r="BI50" i="10" a="1"/>
  <c r="BI50" i="10" s="1"/>
  <c r="AN50" i="10" a="1"/>
  <c r="AN50" i="10" s="1"/>
  <c r="V50" i="10" a="1"/>
  <c r="V50" i="10" s="1"/>
  <c r="CC50" i="10" a="1"/>
  <c r="CC50" i="10" s="1"/>
  <c r="BE50" i="10" a="1"/>
  <c r="BE50" i="10" s="1"/>
  <c r="AI50" i="10" a="1"/>
  <c r="AI50" i="10" s="1"/>
  <c r="S50" i="10" a="1"/>
  <c r="S50" i="10" s="1"/>
  <c r="BC50" i="10" a="1"/>
  <c r="BC50" i="10" s="1"/>
  <c r="CB50" i="10" a="1"/>
  <c r="CB50" i="10" s="1"/>
  <c r="BZ50" i="10" a="1"/>
  <c r="BZ50" i="10" s="1"/>
  <c r="CV50" i="10" a="1"/>
  <c r="CV50" i="10" s="1"/>
  <c r="BV50" i="10" a="1"/>
  <c r="BV50" i="10" s="1"/>
  <c r="AV50" i="10" a="1"/>
  <c r="AV50" i="10" s="1"/>
  <c r="AD50" i="10" a="1"/>
  <c r="AD50" i="10" s="1"/>
  <c r="CS50" i="10" a="1"/>
  <c r="CS50" i="10" s="1"/>
  <c r="BS50" i="10" a="1"/>
  <c r="BS50" i="10" s="1"/>
  <c r="AR50" i="10" a="1"/>
  <c r="AR50" i="10" s="1"/>
  <c r="AB50" i="10" a="1"/>
  <c r="AB50" i="10" s="1"/>
  <c r="CQ50" i="10" a="1"/>
  <c r="CQ50" i="10" s="1"/>
  <c r="AQ50" i="10" a="1"/>
  <c r="AQ50" i="10" s="1"/>
  <c r="Z50" i="10" a="1"/>
  <c r="Z50" i="10" s="1"/>
  <c r="BG50" i="10" a="1"/>
  <c r="BG50" i="10" s="1"/>
  <c r="AC50" i="10" a="1"/>
  <c r="AC50" i="10" s="1"/>
  <c r="BF50" i="10" a="1"/>
  <c r="BF50" i="10" s="1"/>
  <c r="AA50" i="10" a="1"/>
  <c r="AA50" i="10" s="1"/>
  <c r="Y50" i="10" a="1"/>
  <c r="Y50" i="10" s="1"/>
  <c r="W50" i="10" a="1"/>
  <c r="W50" i="10" s="1"/>
  <c r="AX50" i="10" a="1"/>
  <c r="AX50" i="10" s="1"/>
  <c r="X50" i="10" a="1"/>
  <c r="X50" i="10" s="1"/>
  <c r="CW50" i="10" a="1"/>
  <c r="CW50" i="10" s="1"/>
  <c r="AU50" i="10" a="1"/>
  <c r="AU50" i="10" s="1"/>
  <c r="CT50" i="10" a="1"/>
  <c r="CT50" i="10" s="1"/>
  <c r="T50" i="10" a="1"/>
  <c r="T50" i="10" s="1"/>
  <c r="CP50" i="10" a="1"/>
  <c r="CP50" i="10" s="1"/>
  <c r="AP50" i="10" a="1"/>
  <c r="AP50" i="10" s="1"/>
  <c r="AE50" i="10" a="1"/>
  <c r="AE50" i="10" s="1"/>
  <c r="CK50" i="10" a="1"/>
  <c r="CK50" i="10" s="1"/>
  <c r="CF50" i="10" a="1"/>
  <c r="CF50" i="10" s="1"/>
  <c r="AO50" i="10" a="1"/>
  <c r="AO50" i="10" s="1"/>
  <c r="CE50" i="10" a="1"/>
  <c r="CE50" i="10" s="1"/>
  <c r="AM50" i="10" a="1"/>
  <c r="AM50" i="10" s="1"/>
  <c r="BX50" i="10" a="1"/>
  <c r="BX50" i="10" s="1"/>
  <c r="AL50" i="10" a="1"/>
  <c r="AL50" i="10" s="1"/>
  <c r="BQ50" i="10" a="1"/>
  <c r="BQ50" i="10" s="1"/>
  <c r="AH50" i="10" a="1"/>
  <c r="AH50" i="10" s="1"/>
  <c r="BU50" i="10" a="1"/>
  <c r="BU50" i="10" s="1"/>
  <c r="AJ50" i="10" a="1"/>
  <c r="AJ50" i="10" s="1"/>
  <c r="BO50" i="10" a="1"/>
  <c r="BO50" i="10" s="1"/>
  <c r="AF50" i="10" a="1"/>
  <c r="AF50" i="10" s="1"/>
  <c r="BK50" i="10" a="1"/>
  <c r="BK50" i="10" s="1"/>
  <c r="CA51" i="10" a="1"/>
  <c r="CA51" i="10" s="1"/>
  <c r="BN51" i="10" a="1"/>
  <c r="BN51" i="10" s="1"/>
  <c r="BB51" i="10" a="1"/>
  <c r="BB51" i="10" s="1"/>
  <c r="CU51" i="10" a="1"/>
  <c r="CU51" i="10" s="1"/>
  <c r="CH51" i="10" a="1"/>
  <c r="CH51" i="10" s="1"/>
  <c r="BT51" i="10" a="1"/>
  <c r="BT51" i="10" s="1"/>
  <c r="AU51" i="10" a="1"/>
  <c r="AU51" i="10" s="1"/>
  <c r="CS51" i="10" a="1"/>
  <c r="CS51" i="10" s="1"/>
  <c r="CF51" i="10" a="1"/>
  <c r="CF51" i="10" s="1"/>
  <c r="BS51" i="10" a="1"/>
  <c r="BS51" i="10" s="1"/>
  <c r="BG51" i="10" a="1"/>
  <c r="BG51" i="10" s="1"/>
  <c r="AS51" i="10" a="1"/>
  <c r="AS51" i="10" s="1"/>
  <c r="CQ51" i="10" a="1"/>
  <c r="CQ51" i="10" s="1"/>
  <c r="CC51" i="10" a="1"/>
  <c r="CC51" i="10" s="1"/>
  <c r="BR51" i="10" a="1"/>
  <c r="BR51" i="10" s="1"/>
  <c r="BA51" i="10" a="1"/>
  <c r="BA51" i="10" s="1"/>
  <c r="AD51" i="10" a="1"/>
  <c r="AD51" i="10" s="1"/>
  <c r="CW51" i="10" a="1"/>
  <c r="CW51" i="10" s="1"/>
  <c r="CE51" i="10" a="1"/>
  <c r="CE51" i="10" s="1"/>
  <c r="BM51" i="10" a="1"/>
  <c r="BM51" i="10" s="1"/>
  <c r="AW51" i="10" a="1"/>
  <c r="AW51" i="10" s="1"/>
  <c r="AP51" i="10" a="1"/>
  <c r="AP51" i="10" s="1"/>
  <c r="Z51" i="10" a="1"/>
  <c r="Z51" i="10" s="1"/>
  <c r="CV51" i="10" a="1"/>
  <c r="CV51" i="10" s="1"/>
  <c r="BL51" i="10" a="1"/>
  <c r="BL51" i="10" s="1"/>
  <c r="CR51" i="10" a="1"/>
  <c r="CR51" i="10" s="1"/>
  <c r="BZ51" i="10" a="1"/>
  <c r="BZ51" i="10" s="1"/>
  <c r="BK51" i="10" a="1"/>
  <c r="BK51" i="10" s="1"/>
  <c r="AR51" i="10" a="1"/>
  <c r="AR51" i="10" s="1"/>
  <c r="CN51" i="10" a="1"/>
  <c r="CN51" i="10" s="1"/>
  <c r="BW51" i="10" a="1"/>
  <c r="BW51" i="10" s="1"/>
  <c r="BF51" i="10" a="1"/>
  <c r="BF51" i="10" s="1"/>
  <c r="CD51" i="10" a="1"/>
  <c r="CD51" i="10" s="1"/>
  <c r="BE51" i="10" a="1"/>
  <c r="BE51" i="10" s="1"/>
  <c r="BY51" i="10" a="1"/>
  <c r="BY51" i="10" s="1"/>
  <c r="BC51" i="10" a="1"/>
  <c r="BC51" i="10" s="1"/>
  <c r="AI51" i="10" a="1"/>
  <c r="AI51" i="10" s="1"/>
  <c r="AZ51" i="10" a="1"/>
  <c r="AZ51" i="10" s="1"/>
  <c r="CT51" i="10" a="1"/>
  <c r="CT51" i="10" s="1"/>
  <c r="BU51" i="10" a="1"/>
  <c r="BU51" i="10" s="1"/>
  <c r="AV51" i="10" a="1"/>
  <c r="AV51" i="10" s="1"/>
  <c r="AE51" i="10" a="1"/>
  <c r="AE51" i="10" s="1"/>
  <c r="AT51" i="10" a="1"/>
  <c r="AT51" i="10" s="1"/>
  <c r="CP51" i="10" a="1"/>
  <c r="CP51" i="10" s="1"/>
  <c r="BQ51" i="10" a="1"/>
  <c r="BQ51" i="10" s="1"/>
  <c r="AQ51" i="10" a="1"/>
  <c r="AQ51" i="10" s="1"/>
  <c r="CM51" i="10" a="1"/>
  <c r="CM51" i="10" s="1"/>
  <c r="BO51" i="10" a="1"/>
  <c r="BO51" i="10" s="1"/>
  <c r="Y51" i="10" a="1"/>
  <c r="Y51" i="10" s="1"/>
  <c r="CK51" i="10" a="1"/>
  <c r="CK51" i="10" s="1"/>
  <c r="AO51" i="10" a="1"/>
  <c r="AO51" i="10" s="1"/>
  <c r="W51" i="10" a="1"/>
  <c r="W51" i="10" s="1"/>
  <c r="CI51" i="10" a="1"/>
  <c r="CI51" i="10" s="1"/>
  <c r="BI51" i="10" a="1"/>
  <c r="BI51" i="10" s="1"/>
  <c r="AM51" i="10" a="1"/>
  <c r="AM51" i="10" s="1"/>
  <c r="U51" i="10" a="1"/>
  <c r="U51" i="10" s="1"/>
  <c r="BH51" i="10" a="1"/>
  <c r="BH51" i="10" s="1"/>
  <c r="AG51" i="10" a="1"/>
  <c r="AG51" i="10" s="1"/>
  <c r="BD51" i="10" a="1"/>
  <c r="BD51" i="10" s="1"/>
  <c r="AF51" i="10" a="1"/>
  <c r="AF51" i="10" s="1"/>
  <c r="AY51" i="10" a="1"/>
  <c r="AY51" i="10" s="1"/>
  <c r="AB51" i="10" a="1"/>
  <c r="AB51" i="10" s="1"/>
  <c r="AC51" i="10" a="1"/>
  <c r="AC51" i="10" s="1"/>
  <c r="AX51" i="10" a="1"/>
  <c r="AX51" i="10" s="1"/>
  <c r="AA51" i="10" a="1"/>
  <c r="AA51" i="10" s="1"/>
  <c r="CX51" i="10" a="1"/>
  <c r="CX51" i="10" s="1"/>
  <c r="X51" i="10" a="1"/>
  <c r="X51" i="10" s="1"/>
  <c r="CO51" i="10" a="1"/>
  <c r="CO51" i="10" s="1"/>
  <c r="V51" i="10" a="1"/>
  <c r="V51" i="10" s="1"/>
  <c r="S51" i="10" a="1"/>
  <c r="S51" i="10" s="1"/>
  <c r="CL51" i="10" a="1"/>
  <c r="CL51" i="10" s="1"/>
  <c r="T51" i="10" a="1"/>
  <c r="T51" i="10" s="1"/>
  <c r="CJ51" i="10" a="1"/>
  <c r="CJ51" i="10" s="1"/>
  <c r="CG51" i="10" a="1"/>
  <c r="CG51" i="10" s="1"/>
  <c r="CB51" i="10" a="1"/>
  <c r="CB51" i="10" s="1"/>
  <c r="AH51" i="10" a="1"/>
  <c r="AH51" i="10" s="1"/>
  <c r="BX51" i="10" a="1"/>
  <c r="BX51" i="10" s="1"/>
  <c r="AN51" i="10" a="1"/>
  <c r="AN51" i="10" s="1"/>
  <c r="BP51" i="10" a="1"/>
  <c r="BP51" i="10" s="1"/>
  <c r="AK51" i="10" a="1"/>
  <c r="AK51" i="10" s="1"/>
  <c r="BV51" i="10" a="1"/>
  <c r="BV51" i="10" s="1"/>
  <c r="AL51" i="10" a="1"/>
  <c r="AL51" i="10" s="1"/>
  <c r="AJ51" i="10" a="1"/>
  <c r="AJ51" i="10" s="1"/>
  <c r="BJ51" i="10" a="1"/>
  <c r="BJ51" i="10" s="1"/>
  <c r="CU52" i="10" a="1"/>
  <c r="CU52" i="10" s="1"/>
  <c r="CG52" i="10" a="1"/>
  <c r="CG52" i="10" s="1"/>
  <c r="BH52" i="10" a="1"/>
  <c r="BH52" i="10" s="1"/>
  <c r="AS52" i="10" a="1"/>
  <c r="AS52" i="10" s="1"/>
  <c r="CA52" i="10" a="1"/>
  <c r="CA52" i="10" s="1"/>
  <c r="BO52" i="10" a="1"/>
  <c r="BO52" i="10" s="1"/>
  <c r="AZ52" i="10" a="1"/>
  <c r="AZ52" i="10" s="1"/>
  <c r="CM52" i="10" a="1"/>
  <c r="CM52" i="10" s="1"/>
  <c r="BY52" i="10" a="1"/>
  <c r="BY52" i="10" s="1"/>
  <c r="BM52" i="10" a="1"/>
  <c r="BM52" i="10" s="1"/>
  <c r="AY52" i="10" a="1"/>
  <c r="AY52" i="10" s="1"/>
  <c r="CX52" i="10" a="1"/>
  <c r="CX52" i="10" s="1"/>
  <c r="CJ52" i="10" a="1"/>
  <c r="CJ52" i="10" s="1"/>
  <c r="BW52" i="10" a="1"/>
  <c r="BW52" i="10" s="1"/>
  <c r="BJ52" i="10" a="1"/>
  <c r="BJ52" i="10" s="1"/>
  <c r="AV52" i="10" a="1"/>
  <c r="AV52" i="10" s="1"/>
  <c r="CT52" i="10" a="1"/>
  <c r="CT52" i="10" s="1"/>
  <c r="CC52" i="10" a="1"/>
  <c r="CC52" i="10" s="1"/>
  <c r="BL52" i="10" a="1"/>
  <c r="BL52" i="10" s="1"/>
  <c r="AR52" i="10" a="1"/>
  <c r="AR52" i="10" s="1"/>
  <c r="AM52" i="10" a="1"/>
  <c r="AM52" i="10" s="1"/>
  <c r="W52" i="10" a="1"/>
  <c r="W52" i="10" s="1"/>
  <c r="CQ52" i="10" a="1"/>
  <c r="CQ52" i="10" s="1"/>
  <c r="BX52" i="10" a="1"/>
  <c r="BX52" i="10" s="1"/>
  <c r="BG52" i="10" a="1"/>
  <c r="BG52" i="10" s="1"/>
  <c r="AI52" i="10" a="1"/>
  <c r="AI52" i="10" s="1"/>
  <c r="CO52" i="10" a="1"/>
  <c r="CO52" i="10" s="1"/>
  <c r="BV52" i="10" a="1"/>
  <c r="BV52" i="10" s="1"/>
  <c r="BE52" i="10" a="1"/>
  <c r="BE52" i="10" s="1"/>
  <c r="CL52" i="10" a="1"/>
  <c r="CL52" i="10" s="1"/>
  <c r="BT52" i="10" a="1"/>
  <c r="BT52" i="10" s="1"/>
  <c r="BC52" i="10" a="1"/>
  <c r="BC52" i="10" s="1"/>
  <c r="AX52" i="10" a="1"/>
  <c r="AX52" i="10" s="1"/>
  <c r="CV52" i="10" a="1"/>
  <c r="CV52" i="10" s="1"/>
  <c r="BU52" i="10" a="1"/>
  <c r="BU52" i="10" s="1"/>
  <c r="AU52" i="10" a="1"/>
  <c r="AU52" i="10" s="1"/>
  <c r="BR52" i="10" a="1"/>
  <c r="BR52" i="10" s="1"/>
  <c r="AD52" i="10" a="1"/>
  <c r="AD52" i="10" s="1"/>
  <c r="CR52" i="10" a="1"/>
  <c r="CR52" i="10" s="1"/>
  <c r="BQ52" i="10" a="1"/>
  <c r="BQ52" i="10" s="1"/>
  <c r="AQ52" i="10" a="1"/>
  <c r="AQ52" i="10" s="1"/>
  <c r="CK52" i="10" a="1"/>
  <c r="CK52" i="10" s="1"/>
  <c r="BN52" i="10" a="1"/>
  <c r="BN52" i="10" s="1"/>
  <c r="Z52" i="10" a="1"/>
  <c r="Z52" i="10" s="1"/>
  <c r="CI52" i="10" a="1"/>
  <c r="CI52" i="10" s="1"/>
  <c r="BK52" i="10" a="1"/>
  <c r="BK52" i="10" s="1"/>
  <c r="CH52" i="10" a="1"/>
  <c r="CH52" i="10" s="1"/>
  <c r="BI52" i="10" a="1"/>
  <c r="BI52" i="10" s="1"/>
  <c r="CE52" i="10" a="1"/>
  <c r="CE52" i="10" s="1"/>
  <c r="BF52" i="10" a="1"/>
  <c r="BF52" i="10" s="1"/>
  <c r="AN52" i="10" a="1"/>
  <c r="AN52" i="10" s="1"/>
  <c r="U52" i="10" a="1"/>
  <c r="U52" i="10" s="1"/>
  <c r="BB52" i="10" a="1"/>
  <c r="BB52" i="10" s="1"/>
  <c r="AK52" i="10" a="1"/>
  <c r="AK52" i="10" s="1"/>
  <c r="BZ52" i="10" a="1"/>
  <c r="BZ52" i="10" s="1"/>
  <c r="AH52" i="10" a="1"/>
  <c r="AH52" i="10" s="1"/>
  <c r="BD52" i="10" a="1"/>
  <c r="BD52" i="10" s="1"/>
  <c r="AJ52" i="10" a="1"/>
  <c r="AJ52" i="10" s="1"/>
  <c r="BA52" i="10" a="1"/>
  <c r="BA52" i="10" s="1"/>
  <c r="AG52" i="10" a="1"/>
  <c r="AG52" i="10" s="1"/>
  <c r="AW52" i="10" a="1"/>
  <c r="AW52" i="10" s="1"/>
  <c r="AF52" i="10" a="1"/>
  <c r="AF52" i="10" s="1"/>
  <c r="AC52" i="10" a="1"/>
  <c r="AC52" i="10" s="1"/>
  <c r="AE52" i="10" a="1"/>
  <c r="AE52" i="10" s="1"/>
  <c r="AT52" i="10" a="1"/>
  <c r="AT52" i="10" s="1"/>
  <c r="CW52" i="10" a="1"/>
  <c r="CW52" i="10" s="1"/>
  <c r="CS52" i="10" a="1"/>
  <c r="CS52" i="10" s="1"/>
  <c r="AB52" i="10" a="1"/>
  <c r="AB52" i="10" s="1"/>
  <c r="S52" i="10" a="1"/>
  <c r="S52" i="10" s="1"/>
  <c r="CP52" i="10" a="1"/>
  <c r="CP52" i="10" s="1"/>
  <c r="AA52" i="10" a="1"/>
  <c r="AA52" i="10" s="1"/>
  <c r="CN52" i="10" a="1"/>
  <c r="CN52" i="10" s="1"/>
  <c r="Y52" i="10" a="1"/>
  <c r="Y52" i="10" s="1"/>
  <c r="CF52" i="10" a="1"/>
  <c r="CF52" i="10" s="1"/>
  <c r="X52" i="10" a="1"/>
  <c r="X52" i="10" s="1"/>
  <c r="CD52" i="10" a="1"/>
  <c r="CD52" i="10" s="1"/>
  <c r="V52" i="10" a="1"/>
  <c r="V52" i="10" s="1"/>
  <c r="CB52" i="10" a="1"/>
  <c r="CB52" i="10" s="1"/>
  <c r="T52" i="10" a="1"/>
  <c r="T52" i="10" s="1"/>
  <c r="AL52" i="10" a="1"/>
  <c r="AL52" i="10" s="1"/>
  <c r="BP52" i="10" a="1"/>
  <c r="BP52" i="10" s="1"/>
  <c r="AP52" i="10" a="1"/>
  <c r="AP52" i="10" s="1"/>
  <c r="BS52" i="10" a="1"/>
  <c r="BS52" i="10" s="1"/>
  <c r="AO52" i="10" a="1"/>
  <c r="AO52" i="10" s="1"/>
  <c r="Q43" i="10" a="1"/>
  <c r="Q43" i="10" s="1"/>
  <c r="P43" i="10" a="1"/>
  <c r="P43" i="10" s="1"/>
  <c r="Q44" i="10" a="1"/>
  <c r="Q44" i="10" s="1"/>
  <c r="P44" i="10" a="1"/>
  <c r="P44" i="10" s="1"/>
  <c r="Q46" i="10" a="1"/>
  <c r="Q46" i="10" s="1"/>
  <c r="P46" i="10" a="1"/>
  <c r="P46" i="10" s="1"/>
  <c r="Q45" i="10" a="1"/>
  <c r="Q45" i="10" s="1"/>
  <c r="P45" i="10" a="1"/>
  <c r="P45" i="10" s="1"/>
  <c r="Q47" i="10" a="1"/>
  <c r="Q47" i="10" s="1"/>
  <c r="P47" i="10" a="1"/>
  <c r="P47" i="10" s="1"/>
  <c r="Q48" i="10" a="1"/>
  <c r="Q48" i="10" s="1"/>
  <c r="P48" i="10" a="1"/>
  <c r="P48" i="10" s="1"/>
  <c r="Q49" i="10" a="1"/>
  <c r="Q49" i="10" s="1"/>
  <c r="P49" i="10" a="1"/>
  <c r="P49" i="10" s="1"/>
  <c r="Q50" i="10" a="1"/>
  <c r="Q50" i="10" s="1"/>
  <c r="P50" i="10" a="1"/>
  <c r="P50" i="10" s="1"/>
  <c r="Q51" i="10" a="1"/>
  <c r="Q51" i="10" s="1"/>
  <c r="P51" i="10" a="1"/>
  <c r="P51" i="10" s="1"/>
  <c r="P52" i="10" a="1"/>
  <c r="P52" i="10" s="1"/>
  <c r="Q52" i="10" a="1"/>
  <c r="Q52" i="10" s="1"/>
  <c r="Q53" i="10" a="1"/>
  <c r="Q53" i="10" s="1"/>
  <c r="P53" i="10" a="1"/>
  <c r="P53" i="10" s="1"/>
  <c r="P54" i="10" a="1"/>
  <c r="P54" i="10" s="1"/>
  <c r="Q54" i="10" a="1"/>
  <c r="Q54" i="10" s="1"/>
  <c r="Q55" i="10" a="1"/>
  <c r="Q55" i="10" s="1"/>
  <c r="P55" i="10" a="1"/>
  <c r="P55" i="10" s="1"/>
  <c r="P41" i="10" a="1"/>
  <c r="P41" i="10" s="1"/>
  <c r="Q41" i="10" a="1"/>
  <c r="Q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<sst xmlns="http://schemas.openxmlformats.org/spreadsheetml/2006/main" count="1349" uniqueCount="787">
  <si>
    <t>RT</t>
  </si>
  <si>
    <t>notes</t>
  </si>
  <si>
    <t>Valine</t>
  </si>
  <si>
    <t>Threonine</t>
  </si>
  <si>
    <t>Leucine</t>
  </si>
  <si>
    <t>Isoleucine</t>
  </si>
  <si>
    <t>Methionine</t>
  </si>
  <si>
    <t>Histidine</t>
  </si>
  <si>
    <t>Phenylalanine</t>
  </si>
  <si>
    <t>Arginine</t>
  </si>
  <si>
    <t>Tyrosine</t>
  </si>
  <si>
    <t>MES</t>
  </si>
  <si>
    <t>Tryptophan</t>
  </si>
  <si>
    <t>CSA</t>
  </si>
  <si>
    <t>time</t>
  </si>
  <si>
    <t>name</t>
  </si>
  <si>
    <t>lysine</t>
  </si>
  <si>
    <t>%%%%%</t>
  </si>
  <si>
    <t>Lysine</t>
  </si>
  <si>
    <t>blank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</si>
  <si>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</si>
  <si>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</si>
  <si>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</si>
  <si>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</si>
  <si>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</si>
  <si>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</si>
  <si>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</si>
  <si>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</si>
  <si>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</si>
  <si>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</si>
  <si>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</si>
  <si>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</si>
  <si>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</si>
  <si>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</si>
  <si>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</si>
  <si>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</si>
  <si>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</si>
  <si>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</si>
  <si>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pyr_0_0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</si>
  <si>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</si>
  <si>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</si>
  <si>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</si>
  <si>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</si>
  <si>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</si>
  <si>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</si>
  <si>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</si>
  <si>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</si>
  <si>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</si>
  <si>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</si>
  <si>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</si>
  <si>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</si>
  <si>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pyr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</si>
  <si>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</si>
  <si>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</si>
  <si>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</si>
  <si>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</si>
  <si>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</si>
  <si>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</si>
  <si>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</si>
  <si>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</si>
  <si>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</si>
  <si>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</si>
  <si>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</si>
  <si>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'blank.mzML'</t>
  </si>
  <si>
    <t>rowPickTable = {[</t>
  </si>
  <si>
    <t>]'</t>
  </si>
  <si>
    <t>[</t>
  </si>
  <si>
    <t>]'};</t>
  </si>
  <si>
    <t>%</t>
  </si>
  <si>
    <t>poor detection in sample and std</t>
  </si>
  <si>
    <t>peak on serine left is probably background</t>
  </si>
  <si>
    <t>cysteine_105</t>
  </si>
  <si>
    <t>Cysteine</t>
  </si>
  <si>
    <t>'2021-07-05T03:31:20Z'</t>
  </si>
  <si>
    <t>'blank_20210705140123.mzML'</t>
  </si>
  <si>
    <t>'2021-07-05T04:02:16Z'</t>
  </si>
  <si>
    <t>'T0.mzML'</t>
  </si>
  <si>
    <t>'2021-07-05T04:33:13Z'</t>
  </si>
  <si>
    <t>'PNT1_3h_1.mzML'</t>
  </si>
  <si>
    <t>'2021-07-05T05:04:10Z'</t>
  </si>
  <si>
    <t>'T0_20210705153414.mzML'</t>
  </si>
  <si>
    <t>'2021-07-05T05:35:09Z'</t>
  </si>
  <si>
    <t>'PNT1_3h_2.mzML'</t>
  </si>
  <si>
    <t>'2021-07-05T06:06:07Z'</t>
  </si>
  <si>
    <t>'S0.mzML'</t>
  </si>
  <si>
    <t>'2021-07-05T06:37:06Z'</t>
  </si>
  <si>
    <t>'S0_20210705170710.mzML'</t>
  </si>
  <si>
    <t>'2021-07-05T07:08:05Z'</t>
  </si>
  <si>
    <t>'T0_20210705173809.mzML'</t>
  </si>
  <si>
    <t>'2021-07-05T07:39:03Z'</t>
  </si>
  <si>
    <t>'T0_20210705180906.mzML'</t>
  </si>
  <si>
    <t>'2021-07-05T08:09:59Z'</t>
  </si>
  <si>
    <t>'PNT1_3h_1_20210705184002.mzML'</t>
  </si>
  <si>
    <t>'2021-07-05T08:40:58Z'</t>
  </si>
  <si>
    <t>'PNT1_3h_2_20210705191101.mzML'</t>
  </si>
  <si>
    <t>'2021-07-05T09:11:57Z'</t>
  </si>
  <si>
    <t>'PNT1_3h_3.mzML'</t>
  </si>
  <si>
    <t>'2021-07-05T09:42:55Z'</t>
  </si>
  <si>
    <t>'PC3_3h_1.mzML'</t>
  </si>
  <si>
    <t>'2021-07-05T10:13:52Z'</t>
  </si>
  <si>
    <t>'PC3_3h_2.mzML'</t>
  </si>
  <si>
    <t>'2021-07-05T10:44:51Z'</t>
  </si>
  <si>
    <t>'PC3_3h_3.mzML'</t>
  </si>
  <si>
    <t>'2021-07-05T11:15:50Z'</t>
  </si>
  <si>
    <t>'C42B_3h_1.mzML'</t>
  </si>
  <si>
    <t>'2021-07-05T11:46:48Z'</t>
  </si>
  <si>
    <t>'C42B_3h_2.mzML'</t>
  </si>
  <si>
    <t>'2021-07-05T12:17:45Z'</t>
  </si>
  <si>
    <t>'C42B_3h_3.mzML'</t>
  </si>
  <si>
    <t>'2021-07-05T12:48:43Z'</t>
  </si>
  <si>
    <t>'LNCAP_3h_1.mzML'</t>
  </si>
  <si>
    <t>'2021-07-05T13:19:40Z'</t>
  </si>
  <si>
    <t>'LNCAP_3h_2.mzML'</t>
  </si>
  <si>
    <t>'2021-07-05T13:50:38Z'</t>
  </si>
  <si>
    <t>'LNCAP_3h_3.mzML'</t>
  </si>
  <si>
    <t>'2021-07-05T14:21:35Z'</t>
  </si>
  <si>
    <t>'AD1_3h_1.mzML'</t>
  </si>
  <si>
    <t>'2021-07-05T14:52:34Z'</t>
  </si>
  <si>
    <t>'AD1_3h_2.mzML'</t>
  </si>
  <si>
    <t>'2021-07-05T15:23:33Z'</t>
  </si>
  <si>
    <t>'AD1_3h_3.mzML'</t>
  </si>
  <si>
    <t>'2021-07-05T15:54:31Z'</t>
  </si>
  <si>
    <t>'22RV1_3h_1.mzML'</t>
  </si>
  <si>
    <t>'2021-07-05T16:25:33Z'</t>
  </si>
  <si>
    <t>'22RV1_3h_2.mzML'</t>
  </si>
  <si>
    <t>'2021-07-05T16:56:32Z'</t>
  </si>
  <si>
    <t>'22RV1_3h_3.mzML'</t>
  </si>
  <si>
    <t>'2021-07-05T17:27:29Z'</t>
  </si>
  <si>
    <t>'S0_20210706035732.mzML'</t>
  </si>
  <si>
    <t>'2021-07-05T17:58:27Z'</t>
  </si>
  <si>
    <t>'PNT1_6h_1.mzML'</t>
  </si>
  <si>
    <t>'2021-07-05T18:29:25Z'</t>
  </si>
  <si>
    <t>'PNT1_6h_2.mzML'</t>
  </si>
  <si>
    <t>'2021-07-05T19:00:21Z'</t>
  </si>
  <si>
    <t>'PNT1_6h_3.mzML'</t>
  </si>
  <si>
    <t>'2021-07-05T19:31:20Z'</t>
  </si>
  <si>
    <t>'PC3_6h_1.mzML'</t>
  </si>
  <si>
    <t>'2021-07-05T20:02:17Z'</t>
  </si>
  <si>
    <t>'PC3_6h_2.mzML'</t>
  </si>
  <si>
    <t>'2021-07-05T20:33:13Z'</t>
  </si>
  <si>
    <t>'PC3_6h_3.mzML'</t>
  </si>
  <si>
    <t>'2021-07-05T21:04:10Z'</t>
  </si>
  <si>
    <t>'C42B_6h_1.mzML'</t>
  </si>
  <si>
    <t>'2021-07-05T21:35:07Z'</t>
  </si>
  <si>
    <t>'C42B_6h_2.mzML'</t>
  </si>
  <si>
    <t>'2021-07-05T22:06:05Z'</t>
  </si>
  <si>
    <t>'C42B_6h_3.mzML'</t>
  </si>
  <si>
    <t>'2021-07-05T22:37:02Z'</t>
  </si>
  <si>
    <t>'LNCAP_6h_1.mzML'</t>
  </si>
  <si>
    <t>'2021-07-05T23:07:58Z'</t>
  </si>
  <si>
    <t>'LNCAP_6h_2.mzML'</t>
  </si>
  <si>
    <t>'2021-07-05T23:38:55Z'</t>
  </si>
  <si>
    <t>'LNCAP_6h_3.mzML'</t>
  </si>
  <si>
    <t>'2021-07-06T00:09:51Z'</t>
  </si>
  <si>
    <t>'AD1_6h_1.mzML'</t>
  </si>
  <si>
    <t>'2021-07-06T00:40:48Z'</t>
  </si>
  <si>
    <t>'AD1_6h_2.mzML'</t>
  </si>
  <si>
    <t>'2021-07-06T01:11:44Z'</t>
  </si>
  <si>
    <t>'AD1_6h_3.mzML'</t>
  </si>
  <si>
    <t>'2021-07-06T01:42:41Z'</t>
  </si>
  <si>
    <t>'22RV1_6h_1.mzML'</t>
  </si>
  <si>
    <t>'2021-07-06T02:13:38Z'</t>
  </si>
  <si>
    <t>'22RV1_6h_2.mzML'</t>
  </si>
  <si>
    <t>'2021-07-06T02:44:34Z'</t>
  </si>
  <si>
    <t>'22RV1_6h_3.mzML'</t>
  </si>
  <si>
    <t>'2021-07-06T03:15:30Z'</t>
  </si>
  <si>
    <t>'PNT1_12h1ml_1.mzML'</t>
  </si>
  <si>
    <t>'2021-07-06T03:46:27Z'</t>
  </si>
  <si>
    <t>'PNT1_12h1ml_2.mzML'</t>
  </si>
  <si>
    <t>'2021-07-06T04:17:24Z'</t>
  </si>
  <si>
    <t>'PNT1_12h1ml_3.mzML'</t>
  </si>
  <si>
    <t>'2021-07-06T04:48:20Z'</t>
  </si>
  <si>
    <t>'PC3_12h1ml_1.mzML'</t>
  </si>
  <si>
    <t>'2021-07-06T05:19:17Z'</t>
  </si>
  <si>
    <t>'PC3_12h1ml_2.mzML'</t>
  </si>
  <si>
    <t>'2021-07-06T05:50:14Z'</t>
  </si>
  <si>
    <t>'PC3_12h1ml_3.mzML'</t>
  </si>
  <si>
    <t>'2021-07-06T06:21:10Z'</t>
  </si>
  <si>
    <t>'C42B_12h1ml_1.mzML'</t>
  </si>
  <si>
    <t>'2021-07-06T06:52:11Z'</t>
  </si>
  <si>
    <t>'C42B_12h1ml_2.mzML'</t>
  </si>
  <si>
    <t>'2021-07-06T07:23:12Z'</t>
  </si>
  <si>
    <t>'C42B_12h1ml_3.mzML'</t>
  </si>
  <si>
    <t>'2021-07-06T07:54:10Z'</t>
  </si>
  <si>
    <t>'LNCAP_12h1ml_1.mzML'</t>
  </si>
  <si>
    <t>'2021-07-06T08:25:08Z'</t>
  </si>
  <si>
    <t>'LNCAP_12h1ml_2.mzML'</t>
  </si>
  <si>
    <t>'2021-07-06T08:56:07Z'</t>
  </si>
  <si>
    <t>'LNCAP_12h1ml_3.mzML'</t>
  </si>
  <si>
    <t>'2021-07-06T09:27:04Z'</t>
  </si>
  <si>
    <t>'AD1_12h1ml_1.mzML'</t>
  </si>
  <si>
    <t>'2021-07-06T09:58:01Z'</t>
  </si>
  <si>
    <t>'AD1_12h1ml_2.mzML'</t>
  </si>
  <si>
    <t>'2021-07-06T10:28:57Z'</t>
  </si>
  <si>
    <t>'AD1_12h1ml_3.mzML'</t>
  </si>
  <si>
    <t>'2021-07-06T10:59:54Z'</t>
  </si>
  <si>
    <t>'22RV1_12h1ml_1.mzML'</t>
  </si>
  <si>
    <t>'2021-07-06T11:30:51Z'</t>
  </si>
  <si>
    <t>'22RV1_12h1ml_2.mzML'</t>
  </si>
  <si>
    <t>'2021-07-06T12:01:48Z'</t>
  </si>
  <si>
    <t>'22RV1_12h1ml_3.mzML'</t>
  </si>
  <si>
    <t>'2021-07-06T12:32:44Z'</t>
  </si>
  <si>
    <t>'PNT1_24h1ml_1.mzML'</t>
  </si>
  <si>
    <t>'2021-07-06T13:03:40Z'</t>
  </si>
  <si>
    <t>'PNT1_24h1ml_2.mzML'</t>
  </si>
  <si>
    <t>'2021-07-06T13:34:39Z'</t>
  </si>
  <si>
    <t>'PNT1_24h1ml_3.mzML'</t>
  </si>
  <si>
    <t>'2021-07-06T14:05:36Z'</t>
  </si>
  <si>
    <t>'PC3_24h1ml_1.mzML'</t>
  </si>
  <si>
    <t>'2021-07-06T14:36:32Z'</t>
  </si>
  <si>
    <t>'PC3_24h1ml_2.mzML'</t>
  </si>
  <si>
    <t>'2021-07-06T15:07:29Z'</t>
  </si>
  <si>
    <t>'PC3_24h1ml_3.mzML'</t>
  </si>
  <si>
    <t>'2021-07-06T15:38:26Z'</t>
  </si>
  <si>
    <t>'C42B_24h1ml_1.mzML'</t>
  </si>
  <si>
    <t>'2021-07-06T16:09:22Z'</t>
  </si>
  <si>
    <t>'C42B_24h1ml_2.mzML'</t>
  </si>
  <si>
    <t>'2021-07-06T16:40:19Z'</t>
  </si>
  <si>
    <t>'C42B_24h1ml_3.mzML'</t>
  </si>
  <si>
    <t>'2021-07-06T17:11:15Z'</t>
  </si>
  <si>
    <t>'LNCAP_24h1ml_1.mzML'</t>
  </si>
  <si>
    <t>'2021-07-06T17:42:14Z'</t>
  </si>
  <si>
    <t>'LNCAP_24h1ml_2.mzML'</t>
  </si>
  <si>
    <t>'2021-07-06T18:13:10Z'</t>
  </si>
  <si>
    <t>'LNCAP_24h1ml_3.mzML'</t>
  </si>
  <si>
    <t>'2021-07-06T18:44:07Z'</t>
  </si>
  <si>
    <t>'AD1_24h1ml_1.mzML'</t>
  </si>
  <si>
    <t>'2021-07-06T19:15:03Z'</t>
  </si>
  <si>
    <t>'AD1_24h1ml_2.mzML'</t>
  </si>
  <si>
    <t>'2021-07-06T19:46:03Z'</t>
  </si>
  <si>
    <t>'AD1_24h1ml_3.mzML'</t>
  </si>
  <si>
    <t>'2021-07-06T20:17:00Z'</t>
  </si>
  <si>
    <t>'22RV1_24h1ml_1.mzML'</t>
  </si>
  <si>
    <t>'2021-07-06T20:47:56Z'</t>
  </si>
  <si>
    <t>'22RV1_24h1ml_2.mzML'</t>
  </si>
  <si>
    <t>'2021-07-06T21:18:54Z'</t>
  </si>
  <si>
    <t>'22RV1_24h1ml_3.mzML'</t>
  </si>
  <si>
    <t>'2021-07-06T21:49:51Z'</t>
  </si>
  <si>
    <t>'S0_20210707081954.mzML'</t>
  </si>
  <si>
    <t>'2021-07-06T22:20:49Z'</t>
  </si>
  <si>
    <t>'PNT1_12h2ml_1.mzML'</t>
  </si>
  <si>
    <t>'2021-07-06T22:51:47Z'</t>
  </si>
  <si>
    <t>'PNT1_12h2ml_2.mzML'</t>
  </si>
  <si>
    <t>'2021-07-06T23:22:43Z'</t>
  </si>
  <si>
    <t>'PNT1_12h2ml_3.mzML'</t>
  </si>
  <si>
    <t>'2021-07-06T23:53:40Z'</t>
  </si>
  <si>
    <t>'PC3_12h2ml_1.mzML'</t>
  </si>
  <si>
    <t>'2021-07-07T00:24:36Z'</t>
  </si>
  <si>
    <t>'PC3_12h2ml_2.mzML'</t>
  </si>
  <si>
    <t>'2021-07-07T00:55:33Z'</t>
  </si>
  <si>
    <t>'PC3_12h2ml_3.mzML'</t>
  </si>
  <si>
    <t>'2021-07-07T01:26:30Z'</t>
  </si>
  <si>
    <t>'C42B_12h2ml_1.mzML'</t>
  </si>
  <si>
    <t>'2021-07-07T01:57:29Z'</t>
  </si>
  <si>
    <t>'C42B_12h2ml_2.mzML'</t>
  </si>
  <si>
    <t>'2021-07-07T02:28:25Z'</t>
  </si>
  <si>
    <t>'C42B_12h2ml_3.mzML'</t>
  </si>
  <si>
    <t>'2021-07-07T02:59:21Z'</t>
  </si>
  <si>
    <t>'LNCAP_12h2ml_1.mzML'</t>
  </si>
  <si>
    <t>'2021-07-07T03:30:18Z'</t>
  </si>
  <si>
    <t>'LNCAP_12h2ml_2.mzML'</t>
  </si>
  <si>
    <t>'2021-07-07T04:01:15Z'</t>
  </si>
  <si>
    <t>'LNCAP_12h2ml_3.mzML'</t>
  </si>
  <si>
    <t>'2021-07-07T04:32:11Z'</t>
  </si>
  <si>
    <t>'AD1_12h2ml_1.mzML'</t>
  </si>
  <si>
    <t>'2021-07-07T05:03:08Z'</t>
  </si>
  <si>
    <t>'AD1_12h2ml_2.mzML'</t>
  </si>
  <si>
    <t>'2021-07-07T05:34:05Z'</t>
  </si>
  <si>
    <t>'AD1_12h2ml_3.mzML'</t>
  </si>
  <si>
    <t>'2021-07-07T06:05:01Z'</t>
  </si>
  <si>
    <t>'22RV1_12h2ml_1.mzML'</t>
  </si>
  <si>
    <t>'2021-07-07T06:35:59Z'</t>
  </si>
  <si>
    <t>'22RV1_12h2ml_2.mzML'</t>
  </si>
  <si>
    <t>'2021-07-07T07:06:54Z'</t>
  </si>
  <si>
    <t>'22RV1_12h2ml_3.mzML'</t>
  </si>
  <si>
    <t>'2021-07-07T07:37:51Z'</t>
  </si>
  <si>
    <t>'S0_20210707180753.mzML'</t>
  </si>
  <si>
    <t>'2021-07-07T08:08:49Z'</t>
  </si>
  <si>
    <t>'PNT1_24h2ml_1.mzML'</t>
  </si>
  <si>
    <t>'2021-07-07T08:39:47Z'</t>
  </si>
  <si>
    <t>'PNT1_24h2ml_2.mzML'</t>
  </si>
  <si>
    <t>'2021-07-07T09:10:43Z'</t>
  </si>
  <si>
    <t>'PNT1_24h2ml_3.mzML'</t>
  </si>
  <si>
    <t>'2021-07-07T09:41:39Z'</t>
  </si>
  <si>
    <t>'PC3_24h2ml_1.mzML'</t>
  </si>
  <si>
    <t>'2021-07-07T10:12:36Z'</t>
  </si>
  <si>
    <t>'PC3_24h2ml_2.mzML'</t>
  </si>
  <si>
    <t>'2021-07-07T10:43:33Z'</t>
  </si>
  <si>
    <t>'PC3_24h2ml_3.mzML'</t>
  </si>
  <si>
    <t>'2021-07-07T11:14:29Z'</t>
  </si>
  <si>
    <t>'C42B_24h2ml_1.mzML'</t>
  </si>
  <si>
    <t>'2021-07-07T11:45:29Z'</t>
  </si>
  <si>
    <t>'C42B_24h2ml_2.mzML'</t>
  </si>
  <si>
    <t>'2021-07-07T12:16:31Z'</t>
  </si>
  <si>
    <t>'C42B_24h2ml_3.mzML'</t>
  </si>
  <si>
    <t>'2021-07-07T12:47:27Z'</t>
  </si>
  <si>
    <t>'LNCAP_24h2ml_1.mzML'</t>
  </si>
  <si>
    <t>'2021-07-07T13:18:23Z'</t>
  </si>
  <si>
    <t>'LNCAP_24h2ml_2.mzML'</t>
  </si>
  <si>
    <t>'2021-07-07T13:49:18Z'</t>
  </si>
  <si>
    <t>'LNCAP_24h2ml_3.mzML'</t>
  </si>
  <si>
    <t>'2021-07-07T14:20:15Z'</t>
  </si>
  <si>
    <t>'AD1_24h2ml_1.mzML'</t>
  </si>
  <si>
    <t>'2021-07-07T14:51:11Z'</t>
  </si>
  <si>
    <t>'AD1_24h2ml_2.mzML'</t>
  </si>
  <si>
    <t>'2021-07-07T15:22:06Z'</t>
  </si>
  <si>
    <t>'AD1_24h2ml_3.mzML'</t>
  </si>
  <si>
    <t>'2021-07-07T15:53:05Z'</t>
  </si>
  <si>
    <t>'22RV1_24h2ml_1.mzML'</t>
  </si>
  <si>
    <t>'2021-07-07T16:24:02Z'</t>
  </si>
  <si>
    <t>'22RV1_24h2ml_2.mzML'</t>
  </si>
  <si>
    <t>'2021-07-07T16:54:59Z'</t>
  </si>
  <si>
    <t>'22RV1_24h2ml_3.mzML'</t>
  </si>
  <si>
    <t>'2021-07-07T17:25:55Z'</t>
  </si>
  <si>
    <t>'Blank_20210708035557.mzML'</t>
  </si>
  <si>
    <t>'2021-07-07T17:56:52Z'</t>
  </si>
  <si>
    <t>'S0_20210708042656.mzML'</t>
  </si>
  <si>
    <t>'2021-07-07T18:27:50Z'</t>
  </si>
  <si>
    <t>'MIAPACA_3h_1.mzML'</t>
  </si>
  <si>
    <t>'2021-07-07T18:58:47Z'</t>
  </si>
  <si>
    <t>'MIAPACA_3h_2.mzML'</t>
  </si>
  <si>
    <t>'2021-07-07T19:29:43Z'</t>
  </si>
  <si>
    <t>'MIAPACA_3h_3.mzML'</t>
  </si>
  <si>
    <t>'2021-07-07T20:00:40Z'</t>
  </si>
  <si>
    <t>'HT29_3h_1.mzML'</t>
  </si>
  <si>
    <t>'2021-07-07T20:31:37Z'</t>
  </si>
  <si>
    <t>'HT29_3h_2.mzML'</t>
  </si>
  <si>
    <t>'2021-07-07T21:02:34Z'</t>
  </si>
  <si>
    <t>'HT29_3h_3.mzML'</t>
  </si>
  <si>
    <t>'2021-07-07T21:33:30Z'</t>
  </si>
  <si>
    <t>'DO4_3h_1.mzML'</t>
  </si>
  <si>
    <t>'2021-07-07T22:04:29Z'</t>
  </si>
  <si>
    <t>'DO4_3h_2.mzML'</t>
  </si>
  <si>
    <t>'2021-07-07T22:35:27Z'</t>
  </si>
  <si>
    <t>'DO4_3h_3.mzML'</t>
  </si>
  <si>
    <t>'2021-07-07T23:06:24Z'</t>
  </si>
  <si>
    <t>'MCF7_3h_1.mzML'</t>
  </si>
  <si>
    <t>'2021-07-07T23:37:21Z'</t>
  </si>
  <si>
    <t>'MCF7_3h_2.mzML'</t>
  </si>
  <si>
    <t>'2021-07-08T00:08:18Z'</t>
  </si>
  <si>
    <t>'MCF7_3h_3.mzML'</t>
  </si>
  <si>
    <t>'2021-07-08T00:39:14Z'</t>
  </si>
  <si>
    <t>'HEPG2_3h_1.mzML'</t>
  </si>
  <si>
    <t>'2021-07-08T01:10:11Z'</t>
  </si>
  <si>
    <t>'HEPG2_3h_2.mzML'</t>
  </si>
  <si>
    <t>'2021-07-08T01:41:07Z'</t>
  </si>
  <si>
    <t>'HEPG2_3h_3.mzML'</t>
  </si>
  <si>
    <t>'2021-07-08T02:12:04Z'</t>
  </si>
  <si>
    <t>'231_3h_1.mzML'</t>
  </si>
  <si>
    <t>'2021-07-08T02:43:01Z'</t>
  </si>
  <si>
    <t>'231_3h_2.mzML'</t>
  </si>
  <si>
    <t>'2021-07-08T03:13:58Z'</t>
  </si>
  <si>
    <t>'231_3h_3.mzML'</t>
  </si>
  <si>
    <t>'2021-07-08T03:44:54Z'</t>
  </si>
  <si>
    <t>'MIAPACA_6h_1.mzML'</t>
  </si>
  <si>
    <t>'2021-07-08T04:15:50Z'</t>
  </si>
  <si>
    <t>'MIAPACA_6h_2.mzML'</t>
  </si>
  <si>
    <t>'2021-07-08T04:46:49Z'</t>
  </si>
  <si>
    <t>'MIAPACA_6h_3.mzML'</t>
  </si>
  <si>
    <t>'2021-07-08T05:17:46Z'</t>
  </si>
  <si>
    <t>'HT29_6h_1.mzML'</t>
  </si>
  <si>
    <t>'2021-07-08T05:48:53Z'</t>
  </si>
  <si>
    <t>'HT29_6h_2.mzML'</t>
  </si>
  <si>
    <t>'2021-07-08T06:19:49Z'</t>
  </si>
  <si>
    <t>'HT29_6h_3.mzML'</t>
  </si>
  <si>
    <t>'2021-07-08T06:50:46Z'</t>
  </si>
  <si>
    <t>'DO4_6h_1.mzML'</t>
  </si>
  <si>
    <t>'2021-07-08T07:21:43Z'</t>
  </si>
  <si>
    <t>'DO4_6h_2.mzML'</t>
  </si>
  <si>
    <t>'2021-07-08T07:52:39Z'</t>
  </si>
  <si>
    <t>'DO4_6h_3.mzML'</t>
  </si>
  <si>
    <t>'2021-07-08T08:23:35Z'</t>
  </si>
  <si>
    <t>'MCF7_6h_1.mzML'</t>
  </si>
  <si>
    <t>'2021-07-08T08:54:32Z'</t>
  </si>
  <si>
    <t>'MCF7_6h_2.mzML'</t>
  </si>
  <si>
    <t>'2021-07-08T09:25:29Z'</t>
  </si>
  <si>
    <t>'MCF7_6h_3.mzML'</t>
  </si>
  <si>
    <t>'2021-07-08T09:56:25Z'</t>
  </si>
  <si>
    <t>'HEPG2_6h_1.mzML'</t>
  </si>
  <si>
    <t>'2021-07-08T10:27:22Z'</t>
  </si>
  <si>
    <t>'HEPG2_6h_2.mzML'</t>
  </si>
  <si>
    <t>'2021-07-08T10:58:19Z'</t>
  </si>
  <si>
    <t>'HEPG2_6h_3.mzML'</t>
  </si>
  <si>
    <t>'2021-07-08T11:29:15Z'</t>
  </si>
  <si>
    <t>'231_6h_1.mzML'</t>
  </si>
  <si>
    <t>'2021-07-08T12:00:12Z'</t>
  </si>
  <si>
    <t>'231_6h_2.mzML'</t>
  </si>
  <si>
    <t>'2021-07-08T12:31:08Z'</t>
  </si>
  <si>
    <t>'231_6h_3.mzML'</t>
  </si>
  <si>
    <t>'2021-07-08T13:02:02Z'</t>
  </si>
  <si>
    <t>'MIAPACA_12h1ml_1.mzML'</t>
  </si>
  <si>
    <t>'2021-07-08T13:32:59Z'</t>
  </si>
  <si>
    <t>'MIAPACA_12h1ml_2.mzML'</t>
  </si>
  <si>
    <t>'2021-07-08T14:03:56Z'</t>
  </si>
  <si>
    <t>'MIAPACA_12h1ml_3.mzML'</t>
  </si>
  <si>
    <t>'2021-07-08T14:34:53Z'</t>
  </si>
  <si>
    <t>'HT29_12h1ml_1.mzML'</t>
  </si>
  <si>
    <t>'2021-07-08T15:05:49Z'</t>
  </si>
  <si>
    <t>'HT29_12h1ml_2.mzML'</t>
  </si>
  <si>
    <t>'2021-07-08T15:36:46Z'</t>
  </si>
  <si>
    <t>'HT29_12h1ml_3.mzML'</t>
  </si>
  <si>
    <t>'2021-07-08T16:07:42Z'</t>
  </si>
  <si>
    <t>'DO4_12h1ml_1.mzML'</t>
  </si>
  <si>
    <t>'2021-07-08T16:38:43Z'</t>
  </si>
  <si>
    <t>'DO4_12h1ml_2.mzML'</t>
  </si>
  <si>
    <t>'2021-07-08T17:09:44Z'</t>
  </si>
  <si>
    <t>'DO4_12h1ml_3.mzML'</t>
  </si>
  <si>
    <t>'2021-07-08T17:40:40Z'</t>
  </si>
  <si>
    <t>'MCF7_12h1ml_1.mzML'</t>
  </si>
  <si>
    <t>'2021-07-08T18:11:37Z'</t>
  </si>
  <si>
    <t>'MCF7_12h1ml_2.mzML'</t>
  </si>
  <si>
    <t>'2021-07-08T18:42:33Z'</t>
  </si>
  <si>
    <t>'MCF7_12h1ml_3.mzML'</t>
  </si>
  <si>
    <t>'2021-07-08T19:13:30Z'</t>
  </si>
  <si>
    <t>'HEPG2_12h1ml_1.mzML'</t>
  </si>
  <si>
    <t>'2021-07-08T19:44:27Z'</t>
  </si>
  <si>
    <t>'HEPG2_12h1ml_2.mzML'</t>
  </si>
  <si>
    <t>'2021-07-08T20:15:23Z'</t>
  </si>
  <si>
    <t>'HEPG2_12h1ml_3.mzML'</t>
  </si>
  <si>
    <t>'2021-07-08T20:46:20Z'</t>
  </si>
  <si>
    <t>'231_12h1ml_1.mzML'</t>
  </si>
  <si>
    <t>'2021-07-08T21:17:18Z'</t>
  </si>
  <si>
    <t>'231_12h1ml_2.mzML'</t>
  </si>
  <si>
    <t>'2021-07-08T21:48:14Z'</t>
  </si>
  <si>
    <t>'231_12h1ml_3.mzML'</t>
  </si>
  <si>
    <t>'2021-07-08T22:19:10Z'</t>
  </si>
  <si>
    <t>'S0_20210709084914.mzML'</t>
  </si>
  <si>
    <t>'2021-07-08T22:50:09Z'</t>
  </si>
  <si>
    <t>'MIAPACA_24h1ml_1.mzML'</t>
  </si>
  <si>
    <t>'2021-07-08T23:21:06Z'</t>
  </si>
  <si>
    <t>'MIAPACA_24h1ml_2.mzML'</t>
  </si>
  <si>
    <t>'2021-07-08T23:52:02Z'</t>
  </si>
  <si>
    <t>'MIAPACA_24h1ml_3.mzML'</t>
  </si>
  <si>
    <t>'2021-07-09T00:22:58Z'</t>
  </si>
  <si>
    <t>'HT29_24h1ml_1.mzML'</t>
  </si>
  <si>
    <t>'2021-07-09T00:53:55Z'</t>
  </si>
  <si>
    <t>'HT29_24h1ml_2.mzML'</t>
  </si>
  <si>
    <t>'2021-07-09T01:24:52Z'</t>
  </si>
  <si>
    <t>'HT29_24h1ml_3.mzML'</t>
  </si>
  <si>
    <t>'2021-07-09T01:55:48Z'</t>
  </si>
  <si>
    <t>'DO4_24h1ml_1.mzML'</t>
  </si>
  <si>
    <t>'2021-07-09T02:26:45Z'</t>
  </si>
  <si>
    <t>'DO4_24h1ml_2.mzML'</t>
  </si>
  <si>
    <t>'2021-07-09T02:57:42Z'</t>
  </si>
  <si>
    <t>'DO4_24h1ml_3.mzML'</t>
  </si>
  <si>
    <t>'2021-07-09T03:28:38Z'</t>
  </si>
  <si>
    <t>'MCF7_24h1ml_1.mzML'</t>
  </si>
  <si>
    <t>'2021-07-09T03:59:34Z'</t>
  </si>
  <si>
    <t>'MCF7_24h1ml_2.mzML'</t>
  </si>
  <si>
    <t>'2021-07-09T04:30:31Z'</t>
  </si>
  <si>
    <t>'MCF7_24h1ml_3.mzML'</t>
  </si>
  <si>
    <t>'2021-07-09T05:01:28Z'</t>
  </si>
  <si>
    <t>'HEPG2_24h1ml_1.mzML'</t>
  </si>
  <si>
    <t>'2021-07-09T05:32:25Z'</t>
  </si>
  <si>
    <t>'HEPG2_24h1ml_2.mzML'</t>
  </si>
  <si>
    <t>'2021-07-09T06:03:22Z'</t>
  </si>
  <si>
    <t>'HEPG2_24h1ml_3.mzML'</t>
  </si>
  <si>
    <t>'2021-07-09T06:34:18Z'</t>
  </si>
  <si>
    <t>'231_24h1ml_1.mzML'</t>
  </si>
  <si>
    <t>'2021-07-09T07:05:15Z'</t>
  </si>
  <si>
    <t>'231_24h1ml_2.mzML'</t>
  </si>
  <si>
    <t>'2021-07-09T07:36:12Z'</t>
  </si>
  <si>
    <t>'231_24h1ml_3.mzML'</t>
  </si>
  <si>
    <t>'2021-07-09T08:07:08Z'</t>
  </si>
  <si>
    <t>'MIAPACA_12h2ml_1.mzML'</t>
  </si>
  <si>
    <t>'2021-07-09T08:38:04Z'</t>
  </si>
  <si>
    <t>'MIAPACA_12h2ml_2.mzML'</t>
  </si>
  <si>
    <t>'2021-07-09T09:09:01Z'</t>
  </si>
  <si>
    <t>'MIAPACA_12h2ml_3.mzML'</t>
  </si>
  <si>
    <t>'2021-07-09T09:39:58Z'</t>
  </si>
  <si>
    <t>'HT29_12h2ml_1.mzML'</t>
  </si>
  <si>
    <t>'2021-07-09T10:10:54Z'</t>
  </si>
  <si>
    <t>'HT29_12h2ml_2.mzML'</t>
  </si>
  <si>
    <t>'2021-07-09T10:41:51Z'</t>
  </si>
  <si>
    <t>'HT29_12h2ml_3.mzML'</t>
  </si>
  <si>
    <t>'2021-07-09T11:12:48Z'</t>
  </si>
  <si>
    <t>'DO4_12h2ml_1.mzML'</t>
  </si>
  <si>
    <t>'2021-07-09T11:43:45Z'</t>
  </si>
  <si>
    <t>'DO4_12h2ml_2.mzML'</t>
  </si>
  <si>
    <t>'2021-07-09T12:14:40Z'</t>
  </si>
  <si>
    <t>'DO4_12h2ml_3.mzML'</t>
  </si>
  <si>
    <t>'2021-07-09T12:45:37Z'</t>
  </si>
  <si>
    <t>'MCF7_12h2ml_1.mzML'</t>
  </si>
  <si>
    <t>'2021-07-09T13:16:34Z'</t>
  </si>
  <si>
    <t>'MCF7_12h2ml_2.mzML'</t>
  </si>
  <si>
    <t>'2021-07-09T13:47:30Z'</t>
  </si>
  <si>
    <t>'MCF7_12h2ml_3.mzML'</t>
  </si>
  <si>
    <t>'2021-07-09T14:18:27Z'</t>
  </si>
  <si>
    <t>'HEPG2_12h2ml_1.mzML'</t>
  </si>
  <si>
    <t>'2021-07-09T14:49:24Z'</t>
  </si>
  <si>
    <t>'HEPG2_12h2ml_2.mzML'</t>
  </si>
  <si>
    <t>'2021-07-09T15:20:20Z'</t>
  </si>
  <si>
    <t>'HEPG2_12h2ml_3.mzML'</t>
  </si>
  <si>
    <t>'2021-07-09T15:51:17Z'</t>
  </si>
  <si>
    <t>'231_12h2ml_1.mzML'</t>
  </si>
  <si>
    <t>'2021-07-09T16:22:14Z'</t>
  </si>
  <si>
    <t>'231_12h2ml_2.mzML'</t>
  </si>
  <si>
    <t>'2021-07-09T16:53:10Z'</t>
  </si>
  <si>
    <t>'231_12h2ml_3.mzML'</t>
  </si>
  <si>
    <t>'2021-07-09T17:24:06Z'</t>
  </si>
  <si>
    <t>'MIAPACA_24h2ml_1.mzML'</t>
  </si>
  <si>
    <t>'2021-07-09T17:55:03Z'</t>
  </si>
  <si>
    <t>'MIAPACA_24h2ml_2.mzML'</t>
  </si>
  <si>
    <t>'2021-07-09T18:26:00Z'</t>
  </si>
  <si>
    <t>'MIAPACA_24h2ml_3.mzML'</t>
  </si>
  <si>
    <t>'2021-07-09T18:56:56Z'</t>
  </si>
  <si>
    <t>'HT29_24h2ml_1.mzML'</t>
  </si>
  <si>
    <t>'2021-07-09T19:27:53Z'</t>
  </si>
  <si>
    <t>'HT29_24h2ml_2.mzML'</t>
  </si>
  <si>
    <t>'2021-07-09T19:58:50Z'</t>
  </si>
  <si>
    <t>'HT29_24h2ml_3.mzML'</t>
  </si>
  <si>
    <t>'2021-07-09T20:29:46Z'</t>
  </si>
  <si>
    <t>'DO4_24h2ml_1.mzML'</t>
  </si>
  <si>
    <t>'2021-07-09T21:00:47Z'</t>
  </si>
  <si>
    <t>'DO4_24h2ml_2.mzML'</t>
  </si>
  <si>
    <t>'2021-07-09T21:31:48Z'</t>
  </si>
  <si>
    <t>'DO4_24h2ml_3.mzML'</t>
  </si>
  <si>
    <t>'2021-07-09T22:02:44Z'</t>
  </si>
  <si>
    <t>'MCF7_24h2ml_1.mzML'</t>
  </si>
  <si>
    <t>'2021-07-09T22:33:41Z'</t>
  </si>
  <si>
    <t>'MCF7_24h2ml_2.mzML'</t>
  </si>
  <si>
    <t>'2021-07-09T23:04:37Z'</t>
  </si>
  <si>
    <t>'MCF7_24h2ml_3.mzML'</t>
  </si>
  <si>
    <t>'2021-07-09T23:35:34Z'</t>
  </si>
  <si>
    <t>'HEPG2_24h2ml_1.mzML'</t>
  </si>
  <si>
    <t>'2021-07-10T00:06:31Z'</t>
  </si>
  <si>
    <t>'HEPG2_24h2ml_2.mzML'</t>
  </si>
  <si>
    <t>'2021-07-10T00:37:27Z'</t>
  </si>
  <si>
    <t>'HEPG2_24h2ml_3.mzML'</t>
  </si>
  <si>
    <t>'2021-07-10T01:08:24Z'</t>
  </si>
  <si>
    <t>'231_24h2ml_1.mzML'</t>
  </si>
  <si>
    <t>'2021-07-10T01:39:33Z'</t>
  </si>
  <si>
    <t>'231_24h2ml_2.mzML'</t>
  </si>
  <si>
    <t>'2021-07-10T02:10:29Z'</t>
  </si>
  <si>
    <t>'231_24h2ml_3.mzML'</t>
  </si>
  <si>
    <t>'2021-07-10T02:41:26Z'</t>
  </si>
  <si>
    <t>'S0_20210710131130.mzML'</t>
  </si>
  <si>
    <t>'2021-07-10T03:12:27Z'</t>
  </si>
  <si>
    <t>'blank_20210710134231.mzML'</t>
  </si>
  <si>
    <t>'2021-07-10T03:43:27Z'</t>
  </si>
  <si>
    <t>poor detection</t>
  </si>
  <si>
    <t>removed LB</t>
  </si>
  <si>
    <t>changed RT from 15.2</t>
  </si>
  <si>
    <t>Peak on left</t>
  </si>
  <si>
    <t>* no signal</t>
  </si>
  <si>
    <t>remove LB?</t>
  </si>
  <si>
    <t>Samples at 3.8, shifted to 4.2, LB removed</t>
  </si>
  <si>
    <t>**peaks look broader in this run</t>
  </si>
  <si>
    <t>samples at 2, std at 2.5, std shifted to 2</t>
  </si>
  <si>
    <t>large left shoulder</t>
  </si>
  <si>
    <t>samples at 2, std at 2.5. LEQ: I agree it is weird. Early peaks tend not to have so much RT shift. Ignore CSA data.</t>
  </si>
  <si>
    <t>RT? LEQ: Cysteine cannot be quantified</t>
  </si>
  <si>
    <t>blank_20210705140123.mzML</t>
  </si>
  <si>
    <t>Blank_20210708035557.mzML</t>
  </si>
  <si>
    <t>blank_20210710134231.mzML</t>
  </si>
  <si>
    <t>S0.mzML</t>
  </si>
  <si>
    <t>S0_20210705170710.mzML</t>
  </si>
  <si>
    <t>S0_20210706035732.mzML</t>
  </si>
  <si>
    <t>S0_20210707081954.mzML</t>
  </si>
  <si>
    <t>S0_20210707180753.mzML</t>
  </si>
  <si>
    <t>S0_20210708042656.mzML</t>
  </si>
  <si>
    <t>S0_20210709084914.mzML</t>
  </si>
  <si>
    <t>S0_20210710131130.mzML</t>
  </si>
  <si>
    <t>PNT1_3h_1.mzML</t>
  </si>
  <si>
    <t>PNT1_3h_2.mzML</t>
  </si>
  <si>
    <t>PNT1_3h_1_20210705184002.mzML</t>
  </si>
  <si>
    <t>PNT1_3h_2_20210705191101.mzML</t>
  </si>
  <si>
    <t>PNT1_3h_3.mzML</t>
  </si>
  <si>
    <t>PNT1_6h_1.mzML</t>
  </si>
  <si>
    <t>PNT1_6h_2.mzML</t>
  </si>
  <si>
    <t>PNT1_6h_3.mzML</t>
  </si>
  <si>
    <t>PNT1_12h1ml_1.mzML</t>
  </si>
  <si>
    <t>PNT1_12h1ml_2.mzML</t>
  </si>
  <si>
    <t>PNT1_12h1ml_3.mzML</t>
  </si>
  <si>
    <t>PNT1_24h1ml_1.mzML</t>
  </si>
  <si>
    <t>PNT1_24h1ml_2.mzML</t>
  </si>
  <si>
    <t>PNT1_24h1ml_3.mzML</t>
  </si>
  <si>
    <t>PNT1_12h2ml_1.mzML</t>
  </si>
  <si>
    <t>PNT1_12h2ml_2.mzML</t>
  </si>
  <si>
    <t>PNT1_12h2ml_3.mzML</t>
  </si>
  <si>
    <t>PNT1_24h2ml_1.mzML</t>
  </si>
  <si>
    <t>PNT1_24h2ml_2.mzML</t>
  </si>
  <si>
    <t>PNT1_24h2ml_3.mzML</t>
  </si>
  <si>
    <t>PC3_3h_1.mzML</t>
  </si>
  <si>
    <t>PC3_3h_2.mzML</t>
  </si>
  <si>
    <t>PC3_3h_3.mzML</t>
  </si>
  <si>
    <t>PC3_6h_1.mzML</t>
  </si>
  <si>
    <t>PC3_6h_2.mzML</t>
  </si>
  <si>
    <t>PC3_6h_3.mzML</t>
  </si>
  <si>
    <t>PC3_12h1ml_1.mzML</t>
  </si>
  <si>
    <t>PC3_12h1ml_2.mzML</t>
  </si>
  <si>
    <t>PC3_12h1ml_3.mzML</t>
  </si>
  <si>
    <t>PC3_24h1ml_1.mzML</t>
  </si>
  <si>
    <t>PC3_24h1ml_2.mzML</t>
  </si>
  <si>
    <t>PC3_24h1ml_3.mzML</t>
  </si>
  <si>
    <t>PC3_12h2ml_1.mzML</t>
  </si>
  <si>
    <t>PC3_12h2ml_2.mzML</t>
  </si>
  <si>
    <t>PC3_12h2ml_3.mzML</t>
  </si>
  <si>
    <t>PC3_24h2ml_1.mzML</t>
  </si>
  <si>
    <t>PC3_24h2ml_2.mzML</t>
  </si>
  <si>
    <t>PC3_24h2ml_3.mzML</t>
  </si>
  <si>
    <t>C42B_3h_1.mzML</t>
  </si>
  <si>
    <t>C42B_3h_2.mzML</t>
  </si>
  <si>
    <t>C42B_3h_3.mzML</t>
  </si>
  <si>
    <t>C42B_6h_1.mzML</t>
  </si>
  <si>
    <t>C42B_6h_2.mzML</t>
  </si>
  <si>
    <t>C42B_6h_3.mzML</t>
  </si>
  <si>
    <t>C42B_12h1ml_1.mzML</t>
  </si>
  <si>
    <t>C42B_12h1ml_2.mzML</t>
  </si>
  <si>
    <t>C42B_12h1ml_3.mzML</t>
  </si>
  <si>
    <t>C42B_24h1ml_1.mzML</t>
  </si>
  <si>
    <t>C42B_24h1ml_2.mzML</t>
  </si>
  <si>
    <t>C42B_24h1ml_3.mzML</t>
  </si>
  <si>
    <t>C42B_12h2ml_1.mzML</t>
  </si>
  <si>
    <t>C42B_12h2ml_2.mzML</t>
  </si>
  <si>
    <t>C42B_12h2ml_3.mzML</t>
  </si>
  <si>
    <t>C42B_24h2ml_1.mzML</t>
  </si>
  <si>
    <t>C42B_24h2ml_2.mzML</t>
  </si>
  <si>
    <t>C42B_24h2ml_3.mzML</t>
  </si>
  <si>
    <t>22RV1_3h_1.mzML</t>
  </si>
  <si>
    <t>22RV1_3h_2.mzML</t>
  </si>
  <si>
    <t>22RV1_3h_3.mzML</t>
  </si>
  <si>
    <t>22RV1_6h_1.mzML</t>
  </si>
  <si>
    <t>22RV1_6h_2.mzML</t>
  </si>
  <si>
    <t>22RV1_6h_3.mzML</t>
  </si>
  <si>
    <t>22RV1_12h1ml_1.mzML</t>
  </si>
  <si>
    <t>22RV1_12h1ml_2.mzML</t>
  </si>
  <si>
    <t>22RV1_12h1ml_3.mzML</t>
  </si>
  <si>
    <t>22RV1_24h1ml_1.mzML</t>
  </si>
  <si>
    <t>22RV1_24h1ml_2.mzML</t>
  </si>
  <si>
    <t>22RV1_24h1ml_3.mzML</t>
  </si>
  <si>
    <t>22RV1_12h2ml_1.mzML</t>
  </si>
  <si>
    <t>22RV1_12h2ml_2.mzML</t>
  </si>
  <si>
    <t>22RV1_12h2ml_3.mzML</t>
  </si>
  <si>
    <t>22RV1_24h2ml_1.mzML</t>
  </si>
  <si>
    <t>22RV1_24h2ml_2.mzML</t>
  </si>
  <si>
    <t>22RV1_24h2ml_3.mzML</t>
  </si>
  <si>
    <t>LNCAP_3h_1.mzML</t>
  </si>
  <si>
    <t>LNCAP_3h_2.mzML</t>
  </si>
  <si>
    <t>LNCAP_3h_3.mzML</t>
  </si>
  <si>
    <t>LNCAP_6h_1.mzML</t>
  </si>
  <si>
    <t>LNCAP_6h_2.mzML</t>
  </si>
  <si>
    <t>LNCAP_6h_3.mzML</t>
  </si>
  <si>
    <t>LNCAP_12h1ml_1.mzML</t>
  </si>
  <si>
    <t>LNCAP_12h1ml_2.mzML</t>
  </si>
  <si>
    <t>LNCAP_12h1ml_3.mzML</t>
  </si>
  <si>
    <t>LNCAP_24h1ml_1.mzML</t>
  </si>
  <si>
    <t>LNCAP_24h1ml_2.mzML</t>
  </si>
  <si>
    <t>LNCAP_24h1ml_3.mzML</t>
  </si>
  <si>
    <t>LNCAP_12h2ml_1.mzML</t>
  </si>
  <si>
    <t>LNCAP_12h2ml_2.mzML</t>
  </si>
  <si>
    <t>LNCAP_12h2ml_3.mzML</t>
  </si>
  <si>
    <t>LNCAP_24h2ml_1.mzML</t>
  </si>
  <si>
    <t>LNCAP_24h2ml_2.mzML</t>
  </si>
  <si>
    <t>LNCAP_24h2ml_3.mzML</t>
  </si>
  <si>
    <t>AD1_3h_1.mzML</t>
  </si>
  <si>
    <t>AD1_3h_2.mzML</t>
  </si>
  <si>
    <t>AD1_3h_3.mzML</t>
  </si>
  <si>
    <t>AD1_6h_1.mzML</t>
  </si>
  <si>
    <t>AD1_6h_2.mzML</t>
  </si>
  <si>
    <t>AD1_6h_3.mzML</t>
  </si>
  <si>
    <t>AD1_12h1ml_1.mzML</t>
  </si>
  <si>
    <t>AD1_12h1ml_2.mzML</t>
  </si>
  <si>
    <t>AD1_12h1ml_3.mzML</t>
  </si>
  <si>
    <t>AD1_24h1ml_1.mzML</t>
  </si>
  <si>
    <t>AD1_24h1ml_2.mzML</t>
  </si>
  <si>
    <t>AD1_24h1ml_3.mzML</t>
  </si>
  <si>
    <t>AD1_12h2ml_1.mzML</t>
  </si>
  <si>
    <t>AD1_12h2ml_2.mzML</t>
  </si>
  <si>
    <t>AD1_12h2ml_3.mzML</t>
  </si>
  <si>
    <t>AD1_24h2ml_1.mzML</t>
  </si>
  <si>
    <t>AD1_24h2ml_2.mzML</t>
  </si>
  <si>
    <t>AD1_24h2ml_3.mzML</t>
  </si>
  <si>
    <t>231_3h_1.mzML</t>
  </si>
  <si>
    <t>231_3h_2.mzML</t>
  </si>
  <si>
    <t>231_3h_3.mzML</t>
  </si>
  <si>
    <t>231_6h_1.mzML</t>
  </si>
  <si>
    <t>231_6h_2.mzML</t>
  </si>
  <si>
    <t>231_6h_3.mzML</t>
  </si>
  <si>
    <t>231_12h1ml_1.mzML</t>
  </si>
  <si>
    <t>231_12h1ml_2.mzML</t>
  </si>
  <si>
    <t>231_12h1ml_3.mzML</t>
  </si>
  <si>
    <t>231_24h1ml_1.mzML</t>
  </si>
  <si>
    <t>231_24h1ml_2.mzML</t>
  </si>
  <si>
    <t>231_24h1ml_3.mzML</t>
  </si>
  <si>
    <t>231_12h2ml_1.mzML</t>
  </si>
  <si>
    <t>231_12h2ml_2.mzML</t>
  </si>
  <si>
    <t>231_12h2ml_3.mzML</t>
  </si>
  <si>
    <t>231_24h2ml_1.mzML</t>
  </si>
  <si>
    <t>231_24h2ml_2.mzML</t>
  </si>
  <si>
    <t>231_24h2ml_3.mzML</t>
  </si>
  <si>
    <t>MIAPACA_3h_1.mzML</t>
  </si>
  <si>
    <t>MIAPACA_3h_2.mzML</t>
  </si>
  <si>
    <t>MIAPACA_3h_3.mzML</t>
  </si>
  <si>
    <t>MIAPACA_6h_1.mzML</t>
  </si>
  <si>
    <t>MIAPACA_6h_2.mzML</t>
  </si>
  <si>
    <t>MIAPACA_6h_3.mzML</t>
  </si>
  <si>
    <t>MIAPACA_12h1ml_1.mzML</t>
  </si>
  <si>
    <t>MIAPACA_12h1ml_2.mzML</t>
  </si>
  <si>
    <t>MIAPACA_12h1ml_3.mzML</t>
  </si>
  <si>
    <t>MIAPACA_24h1ml_1.mzML</t>
  </si>
  <si>
    <t>MIAPACA_24h1ml_2.mzML</t>
  </si>
  <si>
    <t>MIAPACA_24h1ml_3.mzML</t>
  </si>
  <si>
    <t>MIAPACA_12h2ml_1.mzML</t>
  </si>
  <si>
    <t>MIAPACA_12h2ml_2.mzML</t>
  </si>
  <si>
    <t>MIAPACA_12h2ml_3.mzML</t>
  </si>
  <si>
    <t>MIAPACA_24h2ml_1.mzML</t>
  </si>
  <si>
    <t>MIAPACA_24h2ml_2.mzML</t>
  </si>
  <si>
    <t>MIAPACA_24h2ml_3.mzML</t>
  </si>
  <si>
    <t>DO4_3h_1.mzML</t>
  </si>
  <si>
    <t>DO4_3h_2.mzML</t>
  </si>
  <si>
    <t>DO4_3h_3.mzML</t>
  </si>
  <si>
    <t>DO4_6h_1.mzML</t>
  </si>
  <si>
    <t>DO4_6h_2.mzML</t>
  </si>
  <si>
    <t>DO4_6h_3.mzML</t>
  </si>
  <si>
    <t>DO4_12h1ml_1.mzML</t>
  </si>
  <si>
    <t>DO4_12h1ml_2.mzML</t>
  </si>
  <si>
    <t>DO4_12h1ml_3.mzML</t>
  </si>
  <si>
    <t>DO4_24h1ml_1.mzML</t>
  </si>
  <si>
    <t>DO4_24h1ml_2.mzML</t>
  </si>
  <si>
    <t>DO4_24h1ml_3.mzML</t>
  </si>
  <si>
    <t>DO4_12h2ml_1.mzML</t>
  </si>
  <si>
    <t>DO4_12h2ml_2.mzML</t>
  </si>
  <si>
    <t>DO4_12h2ml_3.mzML</t>
  </si>
  <si>
    <t>DO4_24h2ml_1.mzML</t>
  </si>
  <si>
    <t>DO4_24h2ml_2.mzML</t>
  </si>
  <si>
    <t>DO4_24h2ml_3.mzML</t>
  </si>
  <si>
    <t>HEPG2_3h_1.mzML</t>
  </si>
  <si>
    <t>HEPG2_3h_2.mzML</t>
  </si>
  <si>
    <t>HEPG2_3h_3.mzML</t>
  </si>
  <si>
    <t>HEPG2_6h_1.mzML</t>
  </si>
  <si>
    <t>HEPG2_6h_2.mzML</t>
  </si>
  <si>
    <t>HEPG2_6h_3.mzML</t>
  </si>
  <si>
    <t>HEPG2_12h1ml_1.mzML</t>
  </si>
  <si>
    <t>HEPG2_12h1ml_2.mzML</t>
  </si>
  <si>
    <t>HEPG2_12h1ml_3.mzML</t>
  </si>
  <si>
    <t>HEPG2_24h1ml_1.mzML</t>
  </si>
  <si>
    <t>HEPG2_24h1ml_2.mzML</t>
  </si>
  <si>
    <t>HEPG2_24h1ml_3.mzML</t>
  </si>
  <si>
    <t>HEPG2_12h2ml_1.mzML</t>
  </si>
  <si>
    <t>HEPG2_12h2ml_2.mzML</t>
  </si>
  <si>
    <t>HEPG2_12h2ml_3.mzML</t>
  </si>
  <si>
    <t>HEPG2_24h2ml_1.mzML</t>
  </si>
  <si>
    <t>HEPG2_24h2ml_2.mzML</t>
  </si>
  <si>
    <t>HEPG2_24h2ml_3.mzML</t>
  </si>
  <si>
    <t>MCF7_3h_1.mzML</t>
  </si>
  <si>
    <t>MCF7_3h_2.mzML</t>
  </si>
  <si>
    <t>MCF7_3h_3.mzML</t>
  </si>
  <si>
    <t>MCF7_6h_1.mzML</t>
  </si>
  <si>
    <t>MCF7_6h_2.mzML</t>
  </si>
  <si>
    <t>MCF7_6h_3.mzML</t>
  </si>
  <si>
    <t>MCF7_12h1ml_1.mzML</t>
  </si>
  <si>
    <t>MCF7_12h1ml_2.mzML</t>
  </si>
  <si>
    <t>MCF7_12h1ml_3.mzML</t>
  </si>
  <si>
    <t>MCF7_24h1ml_1.mzML</t>
  </si>
  <si>
    <t>MCF7_24h1ml_2.mzML</t>
  </si>
  <si>
    <t>MCF7_24h1ml_3.mzML</t>
  </si>
  <si>
    <t>MCF7_12h2ml_1.mzML</t>
  </si>
  <si>
    <t>MCF7_12h2ml_2.mzML</t>
  </si>
  <si>
    <t>MCF7_12h2ml_3.mzML</t>
  </si>
  <si>
    <t>MCF7_24h2ml_1.mzML</t>
  </si>
  <si>
    <t>MCF7_24h2ml_2.mzML</t>
  </si>
  <si>
    <t>MCF7_24h2ml_3.mzML</t>
  </si>
  <si>
    <t>HT29_3h_1.mzML</t>
  </si>
  <si>
    <t>HT29_3h_2.mzML</t>
  </si>
  <si>
    <t>HT29_3h_3.mzML</t>
  </si>
  <si>
    <t>HT29_6h_1.mzML</t>
  </si>
  <si>
    <t>HT29_6h_2.mzML</t>
  </si>
  <si>
    <t>HT29_6h_3.mzML</t>
  </si>
  <si>
    <t>HT29_12h1ml_1.mzML</t>
  </si>
  <si>
    <t>HT29_12h1ml_2.mzML</t>
  </si>
  <si>
    <t>HT29_12h1ml_3.mzML</t>
  </si>
  <si>
    <t>HT29_24h1ml_1.mzML</t>
  </si>
  <si>
    <t>HT29_24h1ml_2.mzML</t>
  </si>
  <si>
    <t>HT29_24h1ml_3.mzML</t>
  </si>
  <si>
    <t>HT29_12h2ml_1.mzML</t>
  </si>
  <si>
    <t>HT29_12h2ml_2.mzML</t>
  </si>
  <si>
    <t>HT29_12h2ml_3.mzML</t>
  </si>
  <si>
    <t>HT29_24h2ml_1.mzML</t>
  </si>
  <si>
    <t>HT29_24h2ml_2.mzML</t>
  </si>
  <si>
    <t>HT29_24h2ml_3.mzML</t>
  </si>
  <si>
    <t>*not norm data</t>
  </si>
  <si>
    <t>T0.mzML</t>
  </si>
  <si>
    <t>T0_20210705153414.mzML</t>
  </si>
  <si>
    <t>T0_20210705173809.mzML</t>
  </si>
  <si>
    <t>T0_20210705180906.mzML</t>
  </si>
  <si>
    <t>Average these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</si>
</sst>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1" fontId="0" fillId="0" borderId="0" xfId="0" applyNumberFormat="1" applyFont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gln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gln_0_0_lysine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altis_HILICz!$T$1:$IS$1</c:f>
              <c:strCache>
                <c:ptCount val="233"/>
                <c:pt idx="0">
                  <c:v>blank_20210705140123.mzML</c:v>
                </c:pt>
                <c:pt idx="1">
                  <c:v>Blank_20210708035557.mzML</c:v>
                </c:pt>
                <c:pt idx="2">
                  <c:v>blank_20210710134231.mzML</c:v>
                </c:pt>
                <c:pt idx="3">
                  <c:v>S0.mzML</c:v>
                </c:pt>
                <c:pt idx="4">
                  <c:v>S0_20210705170710.mzML</c:v>
                </c:pt>
                <c:pt idx="5">
                  <c:v>S0_20210706035732.mzML</c:v>
                </c:pt>
                <c:pt idx="6">
                  <c:v>S0_20210707081954.mzML</c:v>
                </c:pt>
                <c:pt idx="7">
                  <c:v>S0_20210707180753.mzML</c:v>
                </c:pt>
                <c:pt idx="8">
                  <c:v>S0_20210708042656.mzML</c:v>
                </c:pt>
                <c:pt idx="9">
                  <c:v>S0_20210709084914.mzML</c:v>
                </c:pt>
                <c:pt idx="10">
                  <c:v>S0_20210710131130.mzML</c:v>
                </c:pt>
                <c:pt idx="11">
                  <c:v>T0.mzML</c:v>
                </c:pt>
                <c:pt idx="12">
                  <c:v>T0_20210705153414.mzML</c:v>
                </c:pt>
                <c:pt idx="13">
                  <c:v>T0_20210705173809.mzML</c:v>
                </c:pt>
                <c:pt idx="14">
                  <c:v>T0_20210705180906.mzML</c:v>
                </c:pt>
                <c:pt idx="15">
                  <c:v>PNT1_3h_1.mzML</c:v>
                </c:pt>
                <c:pt idx="16">
                  <c:v>PNT1_3h_2.mzML</c:v>
                </c:pt>
                <c:pt idx="17">
                  <c:v>PNT1_3h_1_20210705184002.mzML</c:v>
                </c:pt>
                <c:pt idx="18">
                  <c:v>PNT1_3h_2_20210705191101.mzML</c:v>
                </c:pt>
                <c:pt idx="19">
                  <c:v>PNT1_3h_3.mzML</c:v>
                </c:pt>
                <c:pt idx="20">
                  <c:v>PNT1_6h_1.mzML</c:v>
                </c:pt>
                <c:pt idx="21">
                  <c:v>PNT1_6h_2.mzML</c:v>
                </c:pt>
                <c:pt idx="22">
                  <c:v>PNT1_6h_3.mzML</c:v>
                </c:pt>
                <c:pt idx="23">
                  <c:v>PNT1_12h1ml_1.mzML</c:v>
                </c:pt>
                <c:pt idx="24">
                  <c:v>PNT1_12h1ml_2.mzML</c:v>
                </c:pt>
                <c:pt idx="25">
                  <c:v>PNT1_12h1ml_3.mzML</c:v>
                </c:pt>
                <c:pt idx="26">
                  <c:v>PNT1_24h1ml_1.mzML</c:v>
                </c:pt>
                <c:pt idx="27">
                  <c:v>PNT1_24h1ml_2.mzML</c:v>
                </c:pt>
                <c:pt idx="28">
                  <c:v>PNT1_24h1ml_3.mzML</c:v>
                </c:pt>
                <c:pt idx="29">
                  <c:v>PNT1_12h2ml_1.mzML</c:v>
                </c:pt>
                <c:pt idx="30">
                  <c:v>PNT1_12h2ml_2.mzML</c:v>
                </c:pt>
                <c:pt idx="31">
                  <c:v>PNT1_12h2ml_3.mzML</c:v>
                </c:pt>
                <c:pt idx="32">
                  <c:v>PNT1_24h2ml_1.mzML</c:v>
                </c:pt>
                <c:pt idx="33">
                  <c:v>PNT1_24h2ml_2.mzML</c:v>
                </c:pt>
                <c:pt idx="34">
                  <c:v>PNT1_24h2ml_3.mzML</c:v>
                </c:pt>
                <c:pt idx="35">
                  <c:v>PC3_3h_1.mzML</c:v>
                </c:pt>
                <c:pt idx="36">
                  <c:v>PC3_3h_2.mzML</c:v>
                </c:pt>
                <c:pt idx="37">
                  <c:v>PC3_3h_3.mzML</c:v>
                </c:pt>
                <c:pt idx="38">
                  <c:v>PC3_6h_1.mzML</c:v>
                </c:pt>
                <c:pt idx="39">
                  <c:v>PC3_6h_2.mzML</c:v>
                </c:pt>
                <c:pt idx="40">
                  <c:v>PC3_6h_3.mzML</c:v>
                </c:pt>
                <c:pt idx="41">
                  <c:v>PC3_12h1ml_1.mzML</c:v>
                </c:pt>
                <c:pt idx="42">
                  <c:v>PC3_12h1ml_2.mzML</c:v>
                </c:pt>
                <c:pt idx="43">
                  <c:v>PC3_12h1ml_3.mzML</c:v>
                </c:pt>
                <c:pt idx="44">
                  <c:v>PC3_24h1ml_1.mzML</c:v>
                </c:pt>
                <c:pt idx="45">
                  <c:v>PC3_24h1ml_2.mzML</c:v>
                </c:pt>
                <c:pt idx="46">
                  <c:v>PC3_24h1ml_3.mzML</c:v>
                </c:pt>
                <c:pt idx="47">
                  <c:v>PC3_12h2ml_1.mzML</c:v>
                </c:pt>
                <c:pt idx="48">
                  <c:v>PC3_12h2ml_2.mzML</c:v>
                </c:pt>
                <c:pt idx="49">
                  <c:v>PC3_12h2ml_3.mzML</c:v>
                </c:pt>
                <c:pt idx="50">
                  <c:v>PC3_24h2ml_1.mzML</c:v>
                </c:pt>
                <c:pt idx="51">
                  <c:v>PC3_24h2ml_2.mzML</c:v>
                </c:pt>
                <c:pt idx="52">
                  <c:v>PC3_24h2ml_3.mzML</c:v>
                </c:pt>
                <c:pt idx="53">
                  <c:v>C42B_3h_1.mzML</c:v>
                </c:pt>
                <c:pt idx="54">
                  <c:v>C42B_3h_2.mzML</c:v>
                </c:pt>
                <c:pt idx="55">
                  <c:v>C42B_3h_3.mzML</c:v>
                </c:pt>
                <c:pt idx="56">
                  <c:v>C42B_6h_1.mzML</c:v>
                </c:pt>
                <c:pt idx="57">
                  <c:v>C42B_6h_2.mzML</c:v>
                </c:pt>
                <c:pt idx="58">
                  <c:v>C42B_6h_3.mzML</c:v>
                </c:pt>
                <c:pt idx="59">
                  <c:v>C42B_12h1ml_1.mzML</c:v>
                </c:pt>
                <c:pt idx="60">
                  <c:v>C42B_12h1ml_2.mzML</c:v>
                </c:pt>
                <c:pt idx="61">
                  <c:v>C42B_12h1ml_3.mzML</c:v>
                </c:pt>
                <c:pt idx="62">
                  <c:v>C42B_24h1ml_1.mzML</c:v>
                </c:pt>
                <c:pt idx="63">
                  <c:v>C42B_24h1ml_2.mzML</c:v>
                </c:pt>
                <c:pt idx="64">
                  <c:v>C42B_24h1ml_3.mzML</c:v>
                </c:pt>
                <c:pt idx="65">
                  <c:v>C42B_12h2ml_1.mzML</c:v>
                </c:pt>
                <c:pt idx="66">
                  <c:v>C42B_12h2ml_2.mzML</c:v>
                </c:pt>
                <c:pt idx="67">
                  <c:v>C42B_12h2ml_3.mzML</c:v>
                </c:pt>
                <c:pt idx="68">
                  <c:v>C42B_24h2ml_1.mzML</c:v>
                </c:pt>
                <c:pt idx="69">
                  <c:v>C42B_24h2ml_2.mzML</c:v>
                </c:pt>
                <c:pt idx="70">
                  <c:v>C42B_24h2ml_3.mzML</c:v>
                </c:pt>
                <c:pt idx="71">
                  <c:v>22RV1_3h_1.mzML</c:v>
                </c:pt>
                <c:pt idx="72">
                  <c:v>22RV1_3h_2.mzML</c:v>
                </c:pt>
                <c:pt idx="73">
                  <c:v>22RV1_3h_3.mzML</c:v>
                </c:pt>
                <c:pt idx="74">
                  <c:v>22RV1_6h_1.mzML</c:v>
                </c:pt>
                <c:pt idx="75">
                  <c:v>22RV1_6h_2.mzML</c:v>
                </c:pt>
                <c:pt idx="76">
                  <c:v>22RV1_6h_3.mzML</c:v>
                </c:pt>
                <c:pt idx="77">
                  <c:v>22RV1_12h1ml_1.mzML</c:v>
                </c:pt>
                <c:pt idx="78">
                  <c:v>22RV1_12h1ml_2.mzML</c:v>
                </c:pt>
                <c:pt idx="79">
                  <c:v>22RV1_12h1ml_3.mzML</c:v>
                </c:pt>
                <c:pt idx="80">
                  <c:v>22RV1_24h1ml_1.mzML</c:v>
                </c:pt>
                <c:pt idx="81">
                  <c:v>22RV1_24h1ml_2.mzML</c:v>
                </c:pt>
                <c:pt idx="82">
                  <c:v>22RV1_24h1ml_3.mzML</c:v>
                </c:pt>
                <c:pt idx="83">
                  <c:v>22RV1_12h2ml_1.mzML</c:v>
                </c:pt>
                <c:pt idx="84">
                  <c:v>22RV1_12h2ml_2.mzML</c:v>
                </c:pt>
                <c:pt idx="85">
                  <c:v>22RV1_12h2ml_3.mzML</c:v>
                </c:pt>
                <c:pt idx="86">
                  <c:v>22RV1_24h2ml_1.mzML</c:v>
                </c:pt>
                <c:pt idx="87">
                  <c:v>22RV1_24h2ml_2.mzML</c:v>
                </c:pt>
                <c:pt idx="88">
                  <c:v>22RV1_24h2ml_3.mzML</c:v>
                </c:pt>
                <c:pt idx="89">
                  <c:v>LNCAP_3h_1.mzML</c:v>
                </c:pt>
                <c:pt idx="90">
                  <c:v>LNCAP_3h_2.mzML</c:v>
                </c:pt>
                <c:pt idx="91">
                  <c:v>LNCAP_3h_3.mzML</c:v>
                </c:pt>
                <c:pt idx="92">
                  <c:v>LNCAP_6h_1.mzML</c:v>
                </c:pt>
                <c:pt idx="93">
                  <c:v>LNCAP_6h_2.mzML</c:v>
                </c:pt>
                <c:pt idx="94">
                  <c:v>LNCAP_6h_3.mzML</c:v>
                </c:pt>
                <c:pt idx="95">
                  <c:v>LNCAP_12h1ml_1.mzML</c:v>
                </c:pt>
                <c:pt idx="96">
                  <c:v>LNCAP_12h1ml_2.mzML</c:v>
                </c:pt>
                <c:pt idx="97">
                  <c:v>LNCAP_12h1ml_3.mzML</c:v>
                </c:pt>
                <c:pt idx="98">
                  <c:v>LNCAP_24h1ml_1.mzML</c:v>
                </c:pt>
                <c:pt idx="99">
                  <c:v>LNCAP_24h1ml_2.mzML</c:v>
                </c:pt>
                <c:pt idx="100">
                  <c:v>LNCAP_24h1ml_3.mzML</c:v>
                </c:pt>
                <c:pt idx="101">
                  <c:v>LNCAP_12h2ml_1.mzML</c:v>
                </c:pt>
                <c:pt idx="102">
                  <c:v>LNCAP_12h2ml_2.mzML</c:v>
                </c:pt>
                <c:pt idx="103">
                  <c:v>LNCAP_12h2ml_3.mzML</c:v>
                </c:pt>
                <c:pt idx="104">
                  <c:v>LNCAP_24h2ml_1.mzML</c:v>
                </c:pt>
                <c:pt idx="105">
                  <c:v>LNCAP_24h2ml_2.mzML</c:v>
                </c:pt>
                <c:pt idx="106">
                  <c:v>LNCAP_24h2ml_3.mzML</c:v>
                </c:pt>
                <c:pt idx="107">
                  <c:v>AD1_3h_1.mzML</c:v>
                </c:pt>
                <c:pt idx="108">
                  <c:v>AD1_3h_2.mzML</c:v>
                </c:pt>
                <c:pt idx="109">
                  <c:v>AD1_3h_3.mzML</c:v>
                </c:pt>
                <c:pt idx="110">
                  <c:v>AD1_6h_1.mzML</c:v>
                </c:pt>
                <c:pt idx="111">
                  <c:v>AD1_6h_2.mzML</c:v>
                </c:pt>
                <c:pt idx="112">
                  <c:v>AD1_6h_3.mzML</c:v>
                </c:pt>
                <c:pt idx="113">
                  <c:v>AD1_12h1ml_1.mzML</c:v>
                </c:pt>
                <c:pt idx="114">
                  <c:v>AD1_12h1ml_2.mzML</c:v>
                </c:pt>
                <c:pt idx="115">
                  <c:v>AD1_12h1ml_3.mzML</c:v>
                </c:pt>
                <c:pt idx="116">
                  <c:v>AD1_24h1ml_1.mzML</c:v>
                </c:pt>
                <c:pt idx="117">
                  <c:v>AD1_24h1ml_2.mzML</c:v>
                </c:pt>
                <c:pt idx="118">
                  <c:v>AD1_24h1ml_3.mzML</c:v>
                </c:pt>
                <c:pt idx="119">
                  <c:v>AD1_12h2ml_1.mzML</c:v>
                </c:pt>
                <c:pt idx="120">
                  <c:v>AD1_12h2ml_2.mzML</c:v>
                </c:pt>
                <c:pt idx="121">
                  <c:v>AD1_12h2ml_3.mzML</c:v>
                </c:pt>
                <c:pt idx="122">
                  <c:v>AD1_24h2ml_1.mzML</c:v>
                </c:pt>
                <c:pt idx="123">
                  <c:v>AD1_24h2ml_2.mzML</c:v>
                </c:pt>
                <c:pt idx="124">
                  <c:v>AD1_24h2ml_3.mzML</c:v>
                </c:pt>
                <c:pt idx="125">
                  <c:v>231_3h_1.mzML</c:v>
                </c:pt>
                <c:pt idx="126">
                  <c:v>231_3h_2.mzML</c:v>
                </c:pt>
                <c:pt idx="127">
                  <c:v>231_3h_3.mzML</c:v>
                </c:pt>
                <c:pt idx="128">
                  <c:v>231_6h_1.mzML</c:v>
                </c:pt>
                <c:pt idx="129">
                  <c:v>231_6h_2.mzML</c:v>
                </c:pt>
                <c:pt idx="130">
                  <c:v>231_6h_3.mzML</c:v>
                </c:pt>
                <c:pt idx="131">
                  <c:v>231_12h1ml_1.mzML</c:v>
                </c:pt>
                <c:pt idx="132">
                  <c:v>231_12h1ml_2.mzML</c:v>
                </c:pt>
                <c:pt idx="133">
                  <c:v>231_12h1ml_3.mzML</c:v>
                </c:pt>
                <c:pt idx="134">
                  <c:v>231_24h1ml_1.mzML</c:v>
                </c:pt>
                <c:pt idx="135">
                  <c:v>231_24h1ml_2.mzML</c:v>
                </c:pt>
                <c:pt idx="136">
                  <c:v>231_24h1ml_3.mzML</c:v>
                </c:pt>
                <c:pt idx="137">
                  <c:v>231_12h2ml_1.mzML</c:v>
                </c:pt>
                <c:pt idx="138">
                  <c:v>231_12h2ml_2.mzML</c:v>
                </c:pt>
                <c:pt idx="139">
                  <c:v>231_12h2ml_3.mzML</c:v>
                </c:pt>
                <c:pt idx="140">
                  <c:v>231_24h2ml_1.mzML</c:v>
                </c:pt>
                <c:pt idx="141">
                  <c:v>231_24h2ml_2.mzML</c:v>
                </c:pt>
                <c:pt idx="142">
                  <c:v>231_24h2ml_3.mzML</c:v>
                </c:pt>
                <c:pt idx="143">
                  <c:v>MIAPACA_3h_1.mzML</c:v>
                </c:pt>
                <c:pt idx="144">
                  <c:v>MIAPACA_3h_2.mzML</c:v>
                </c:pt>
                <c:pt idx="145">
                  <c:v>MIAPACA_3h_3.mzML</c:v>
                </c:pt>
                <c:pt idx="146">
                  <c:v>MIAPACA_6h_1.mzML</c:v>
                </c:pt>
                <c:pt idx="147">
                  <c:v>MIAPACA_6h_2.mzML</c:v>
                </c:pt>
                <c:pt idx="148">
                  <c:v>MIAPACA_6h_3.mzML</c:v>
                </c:pt>
                <c:pt idx="149">
                  <c:v>MIAPACA_12h1ml_1.mzML</c:v>
                </c:pt>
                <c:pt idx="150">
                  <c:v>MIAPACA_12h1ml_2.mzML</c:v>
                </c:pt>
                <c:pt idx="151">
                  <c:v>MIAPACA_12h1ml_3.mzML</c:v>
                </c:pt>
                <c:pt idx="152">
                  <c:v>MIAPACA_24h1ml_1.mzML</c:v>
                </c:pt>
                <c:pt idx="153">
                  <c:v>MIAPACA_24h1ml_2.mzML</c:v>
                </c:pt>
                <c:pt idx="154">
                  <c:v>MIAPACA_24h1ml_3.mzML</c:v>
                </c:pt>
                <c:pt idx="155">
                  <c:v>MIAPACA_12h2ml_1.mzML</c:v>
                </c:pt>
                <c:pt idx="156">
                  <c:v>MIAPACA_12h2ml_2.mzML</c:v>
                </c:pt>
                <c:pt idx="157">
                  <c:v>MIAPACA_12h2ml_3.mzML</c:v>
                </c:pt>
                <c:pt idx="158">
                  <c:v>MIAPACA_24h2ml_1.mzML</c:v>
                </c:pt>
                <c:pt idx="159">
                  <c:v>MIAPACA_24h2ml_2.mzML</c:v>
                </c:pt>
                <c:pt idx="160">
                  <c:v>MIAPACA_24h2ml_3.mzML</c:v>
                </c:pt>
                <c:pt idx="161">
                  <c:v>DO4_3h_1.mzML</c:v>
                </c:pt>
                <c:pt idx="162">
                  <c:v>DO4_3h_2.mzML</c:v>
                </c:pt>
                <c:pt idx="163">
                  <c:v>DO4_3h_3.mzML</c:v>
                </c:pt>
                <c:pt idx="164">
                  <c:v>DO4_6h_1.mzML</c:v>
                </c:pt>
                <c:pt idx="165">
                  <c:v>DO4_6h_2.mzML</c:v>
                </c:pt>
                <c:pt idx="166">
                  <c:v>DO4_6h_3.mzML</c:v>
                </c:pt>
                <c:pt idx="167">
                  <c:v>DO4_12h1ml_1.mzML</c:v>
                </c:pt>
                <c:pt idx="168">
                  <c:v>DO4_12h1ml_2.mzML</c:v>
                </c:pt>
                <c:pt idx="169">
                  <c:v>DO4_12h1ml_3.mzML</c:v>
                </c:pt>
                <c:pt idx="170">
                  <c:v>DO4_24h1ml_1.mzML</c:v>
                </c:pt>
                <c:pt idx="171">
                  <c:v>DO4_24h1ml_2.mzML</c:v>
                </c:pt>
                <c:pt idx="172">
                  <c:v>DO4_24h1ml_3.mzML</c:v>
                </c:pt>
                <c:pt idx="173">
                  <c:v>DO4_12h2ml_1.mzML</c:v>
                </c:pt>
                <c:pt idx="174">
                  <c:v>DO4_12h2ml_2.mzML</c:v>
                </c:pt>
                <c:pt idx="175">
                  <c:v>DO4_12h2ml_3.mzML</c:v>
                </c:pt>
                <c:pt idx="176">
                  <c:v>DO4_24h2ml_1.mzML</c:v>
                </c:pt>
                <c:pt idx="177">
                  <c:v>DO4_24h2ml_2.mzML</c:v>
                </c:pt>
                <c:pt idx="178">
                  <c:v>DO4_24h2ml_3.mzML</c:v>
                </c:pt>
                <c:pt idx="179">
                  <c:v>HEPG2_3h_1.mzML</c:v>
                </c:pt>
                <c:pt idx="180">
                  <c:v>HEPG2_3h_2.mzML</c:v>
                </c:pt>
                <c:pt idx="181">
                  <c:v>HEPG2_3h_3.mzML</c:v>
                </c:pt>
                <c:pt idx="182">
                  <c:v>HEPG2_6h_1.mzML</c:v>
                </c:pt>
                <c:pt idx="183">
                  <c:v>HEPG2_6h_2.mzML</c:v>
                </c:pt>
                <c:pt idx="184">
                  <c:v>HEPG2_6h_3.mzML</c:v>
                </c:pt>
                <c:pt idx="185">
                  <c:v>HEPG2_12h1ml_1.mzML</c:v>
                </c:pt>
                <c:pt idx="186">
                  <c:v>HEPG2_12h1ml_2.mzML</c:v>
                </c:pt>
                <c:pt idx="187">
                  <c:v>HEPG2_12h1ml_3.mzML</c:v>
                </c:pt>
                <c:pt idx="188">
                  <c:v>HEPG2_24h1ml_1.mzML</c:v>
                </c:pt>
                <c:pt idx="189">
                  <c:v>HEPG2_24h1ml_2.mzML</c:v>
                </c:pt>
                <c:pt idx="190">
                  <c:v>HEPG2_24h1ml_3.mzML</c:v>
                </c:pt>
                <c:pt idx="191">
                  <c:v>HEPG2_12h2ml_1.mzML</c:v>
                </c:pt>
                <c:pt idx="192">
                  <c:v>HEPG2_12h2ml_2.mzML</c:v>
                </c:pt>
                <c:pt idx="193">
                  <c:v>HEPG2_12h2ml_3.mzML</c:v>
                </c:pt>
                <c:pt idx="194">
                  <c:v>HEPG2_24h2ml_1.mzML</c:v>
                </c:pt>
                <c:pt idx="195">
                  <c:v>HEPG2_24h2ml_2.mzML</c:v>
                </c:pt>
                <c:pt idx="196">
                  <c:v>HEPG2_24h2ml_3.mzML</c:v>
                </c:pt>
                <c:pt idx="197">
                  <c:v>MCF7_3h_1.mzML</c:v>
                </c:pt>
                <c:pt idx="198">
                  <c:v>MCF7_3h_2.mzML</c:v>
                </c:pt>
                <c:pt idx="199">
                  <c:v>MCF7_3h_3.mzML</c:v>
                </c:pt>
                <c:pt idx="200">
                  <c:v>MCF7_6h_1.mzML</c:v>
                </c:pt>
                <c:pt idx="201">
                  <c:v>MCF7_6h_2.mzML</c:v>
                </c:pt>
                <c:pt idx="202">
                  <c:v>MCF7_6h_3.mzML</c:v>
                </c:pt>
                <c:pt idx="203">
                  <c:v>MCF7_12h1ml_1.mzML</c:v>
                </c:pt>
                <c:pt idx="204">
                  <c:v>MCF7_12h1ml_2.mzML</c:v>
                </c:pt>
                <c:pt idx="205">
                  <c:v>MCF7_12h1ml_3.mzML</c:v>
                </c:pt>
                <c:pt idx="206">
                  <c:v>MCF7_24h1ml_1.mzML</c:v>
                </c:pt>
                <c:pt idx="207">
                  <c:v>MCF7_24h1ml_2.mzML</c:v>
                </c:pt>
                <c:pt idx="208">
                  <c:v>MCF7_24h1ml_3.mzML</c:v>
                </c:pt>
                <c:pt idx="209">
                  <c:v>MCF7_12h2ml_1.mzML</c:v>
                </c:pt>
                <c:pt idx="210">
                  <c:v>MCF7_12h2ml_2.mzML</c:v>
                </c:pt>
                <c:pt idx="211">
                  <c:v>MCF7_12h2ml_3.mzML</c:v>
                </c:pt>
                <c:pt idx="212">
                  <c:v>MCF7_24h2ml_1.mzML</c:v>
                </c:pt>
                <c:pt idx="213">
                  <c:v>MCF7_24h2ml_2.mzML</c:v>
                </c:pt>
                <c:pt idx="214">
                  <c:v>MCF7_24h2ml_3.mzML</c:v>
                </c:pt>
                <c:pt idx="215">
                  <c:v>HT29_3h_1.mzML</c:v>
                </c:pt>
                <c:pt idx="216">
                  <c:v>HT29_3h_2.mzML</c:v>
                </c:pt>
                <c:pt idx="217">
                  <c:v>HT29_3h_3.mzML</c:v>
                </c:pt>
                <c:pt idx="218">
                  <c:v>HT29_6h_1.mzML</c:v>
                </c:pt>
                <c:pt idx="219">
                  <c:v>HT29_6h_2.mzML</c:v>
                </c:pt>
                <c:pt idx="220">
                  <c:v>HT29_6h_3.mzML</c:v>
                </c:pt>
                <c:pt idx="221">
                  <c:v>HT29_12h1ml_1.mzML</c:v>
                </c:pt>
                <c:pt idx="222">
                  <c:v>HT29_12h1ml_2.mzML</c:v>
                </c:pt>
                <c:pt idx="223">
                  <c:v>HT29_12h1ml_3.mzML</c:v>
                </c:pt>
                <c:pt idx="224">
                  <c:v>HT29_24h1ml_1.mzML</c:v>
                </c:pt>
                <c:pt idx="225">
                  <c:v>HT29_24h1ml_2.mzML</c:v>
                </c:pt>
                <c:pt idx="226">
                  <c:v>HT29_24h1ml_3.mzML</c:v>
                </c:pt>
                <c:pt idx="227">
                  <c:v>HT29_12h2ml_1.mzML</c:v>
                </c:pt>
                <c:pt idx="228">
                  <c:v>HT29_12h2ml_2.mzML</c:v>
                </c:pt>
                <c:pt idx="229">
                  <c:v>HT29_12h2ml_3.mzML</c:v>
                </c:pt>
                <c:pt idx="230">
                  <c:v>HT29_24h2ml_1.mzML</c:v>
                </c:pt>
                <c:pt idx="231">
                  <c:v>HT29_24h2ml_2.mzML</c:v>
                </c:pt>
                <c:pt idx="232">
                  <c:v>HT29_24h2ml_3.mzML</c:v>
                </c:pt>
              </c:strCache>
            </c:strRef>
          </c:cat>
          <c:val>
            <c:numRef>
              <c:f>altis_HILICz!$S$41:$IR$41</c:f>
              <c:numCache>
                <c:formatCode>General</c:formatCode>
                <c:ptCount val="234"/>
                <c:pt idx="0">
                  <c:v>8090.5259999999998</c:v>
                </c:pt>
                <c:pt idx="1">
                  <c:v>10324.319</c:v>
                </c:pt>
                <c:pt idx="2">
                  <c:v>8208.0779999999995</c:v>
                </c:pt>
                <c:pt idx="3">
                  <c:v>3992.9830000000002</c:v>
                </c:pt>
                <c:pt idx="4">
                  <c:v>61657981.060000002</c:v>
                </c:pt>
                <c:pt idx="5">
                  <c:v>62405520.072999999</c:v>
                </c:pt>
                <c:pt idx="6">
                  <c:v>53732727.586000003</c:v>
                </c:pt>
                <c:pt idx="7">
                  <c:v>56207418.978</c:v>
                </c:pt>
                <c:pt idx="8">
                  <c:v>58292416.869000003</c:v>
                </c:pt>
                <c:pt idx="9">
                  <c:v>62248136.736000001</c:v>
                </c:pt>
                <c:pt idx="10">
                  <c:v>10284.514999999999</c:v>
                </c:pt>
                <c:pt idx="11">
                  <c:v>5003.6750000000002</c:v>
                </c:pt>
                <c:pt idx="12">
                  <c:v>79214022.240999997</c:v>
                </c:pt>
                <c:pt idx="13">
                  <c:v>75534415.106999993</c:v>
                </c:pt>
                <c:pt idx="14">
                  <c:v>76034968.953999996</c:v>
                </c:pt>
                <c:pt idx="15">
                  <c:v>72890880.275000006</c:v>
                </c:pt>
                <c:pt idx="16">
                  <c:v>59548841.005999997</c:v>
                </c:pt>
                <c:pt idx="17">
                  <c:v>64408415.372000001</c:v>
                </c:pt>
                <c:pt idx="18">
                  <c:v>58672053.247000001</c:v>
                </c:pt>
                <c:pt idx="19">
                  <c:v>59178548.795999996</c:v>
                </c:pt>
                <c:pt idx="20">
                  <c:v>60097008.387000002</c:v>
                </c:pt>
                <c:pt idx="21">
                  <c:v>37762801.127999999</c:v>
                </c:pt>
                <c:pt idx="22">
                  <c:v>43296434.734999999</c:v>
                </c:pt>
                <c:pt idx="23">
                  <c:v>40402556.234999999</c:v>
                </c:pt>
                <c:pt idx="24">
                  <c:v>12922621.620999999</c:v>
                </c:pt>
                <c:pt idx="25">
                  <c:v>14954058.884</c:v>
                </c:pt>
                <c:pt idx="26">
                  <c:v>15007480.845000001</c:v>
                </c:pt>
                <c:pt idx="27">
                  <c:v>72031.006999999998</c:v>
                </c:pt>
                <c:pt idx="28">
                  <c:v>84183.255000000005</c:v>
                </c:pt>
                <c:pt idx="29">
                  <c:v>68243.767999999996</c:v>
                </c:pt>
                <c:pt idx="30">
                  <c:v>23484203.886999998</c:v>
                </c:pt>
                <c:pt idx="31">
                  <c:v>27608621.919</c:v>
                </c:pt>
                <c:pt idx="32">
                  <c:v>24040521.756000001</c:v>
                </c:pt>
                <c:pt idx="33">
                  <c:v>3008741.8829999999</c:v>
                </c:pt>
                <c:pt idx="34">
                  <c:v>2825173.4070000001</c:v>
                </c:pt>
                <c:pt idx="35">
                  <c:v>3010720.4330000002</c:v>
                </c:pt>
                <c:pt idx="36">
                  <c:v>58818841.18</c:v>
                </c:pt>
                <c:pt idx="37">
                  <c:v>60257306.520000003</c:v>
                </c:pt>
                <c:pt idx="38">
                  <c:v>61337953.520000003</c:v>
                </c:pt>
                <c:pt idx="39">
                  <c:v>39925008.618000001</c:v>
                </c:pt>
                <c:pt idx="40">
                  <c:v>42174758.340000004</c:v>
                </c:pt>
                <c:pt idx="41">
                  <c:v>38154291.092</c:v>
                </c:pt>
                <c:pt idx="42">
                  <c:v>11498548.755000001</c:v>
                </c:pt>
                <c:pt idx="43">
                  <c:v>12116061.399</c:v>
                </c:pt>
                <c:pt idx="44">
                  <c:v>11670950.062000001</c:v>
                </c:pt>
                <c:pt idx="45">
                  <c:v>286801.03999999998</c:v>
                </c:pt>
                <c:pt idx="46">
                  <c:v>324274.78999999998</c:v>
                </c:pt>
                <c:pt idx="47">
                  <c:v>328618.31800000003</c:v>
                </c:pt>
                <c:pt idx="48">
                  <c:v>26355252.866999999</c:v>
                </c:pt>
                <c:pt idx="49">
                  <c:v>23963678.620999999</c:v>
                </c:pt>
                <c:pt idx="50">
                  <c:v>24716629.596000001</c:v>
                </c:pt>
                <c:pt idx="51">
                  <c:v>2401028.7050000001</c:v>
                </c:pt>
                <c:pt idx="52">
                  <c:v>3296196.7590000001</c:v>
                </c:pt>
                <c:pt idx="53">
                  <c:v>3264293.26</c:v>
                </c:pt>
                <c:pt idx="54">
                  <c:v>57372174.776000001</c:v>
                </c:pt>
                <c:pt idx="55">
                  <c:v>53661600.880000003</c:v>
                </c:pt>
                <c:pt idx="56">
                  <c:v>57703635.968000002</c:v>
                </c:pt>
                <c:pt idx="57">
                  <c:v>43628427.248000003</c:v>
                </c:pt>
                <c:pt idx="58">
                  <c:v>35278167.656999998</c:v>
                </c:pt>
                <c:pt idx="59">
                  <c:v>40300249.829999998</c:v>
                </c:pt>
                <c:pt idx="60">
                  <c:v>19190137.361000001</c:v>
                </c:pt>
                <c:pt idx="61">
                  <c:v>12284758.874</c:v>
                </c:pt>
                <c:pt idx="62">
                  <c:v>19305032.045000002</c:v>
                </c:pt>
                <c:pt idx="63">
                  <c:v>458617.549</c:v>
                </c:pt>
                <c:pt idx="64">
                  <c:v>418841.7</c:v>
                </c:pt>
                <c:pt idx="65">
                  <c:v>581609.15899999999</c:v>
                </c:pt>
                <c:pt idx="66">
                  <c:v>24894890.145</c:v>
                </c:pt>
                <c:pt idx="67">
                  <c:v>25268255.789000001</c:v>
                </c:pt>
                <c:pt idx="68">
                  <c:v>29861174.420000002</c:v>
                </c:pt>
                <c:pt idx="69">
                  <c:v>2864362.429</c:v>
                </c:pt>
                <c:pt idx="70">
                  <c:v>3045860.7620000001</c:v>
                </c:pt>
                <c:pt idx="71">
                  <c:v>4568602.0549999997</c:v>
                </c:pt>
                <c:pt idx="72">
                  <c:v>56031794.597000003</c:v>
                </c:pt>
                <c:pt idx="73">
                  <c:v>58004141.545999996</c:v>
                </c:pt>
                <c:pt idx="74">
                  <c:v>58851804.910999998</c:v>
                </c:pt>
                <c:pt idx="75">
                  <c:v>44919752.156000003</c:v>
                </c:pt>
                <c:pt idx="76">
                  <c:v>48129916.211999997</c:v>
                </c:pt>
                <c:pt idx="77">
                  <c:v>51216901.376999997</c:v>
                </c:pt>
                <c:pt idx="78">
                  <c:v>30775400.136999998</c:v>
                </c:pt>
                <c:pt idx="79">
                  <c:v>43942339.942000002</c:v>
                </c:pt>
                <c:pt idx="80">
                  <c:v>38310114.861000001</c:v>
                </c:pt>
                <c:pt idx="81">
                  <c:v>6696542.5180000002</c:v>
                </c:pt>
                <c:pt idx="82">
                  <c:v>9220367.8190000001</c:v>
                </c:pt>
                <c:pt idx="83">
                  <c:v>8714581.2949999999</c:v>
                </c:pt>
                <c:pt idx="84">
                  <c:v>30482853.225000001</c:v>
                </c:pt>
                <c:pt idx="85">
                  <c:v>28832461.550999999</c:v>
                </c:pt>
                <c:pt idx="86">
                  <c:v>33145571.684</c:v>
                </c:pt>
                <c:pt idx="87">
                  <c:v>16653039.573000001</c:v>
                </c:pt>
                <c:pt idx="88">
                  <c:v>19112733.252</c:v>
                </c:pt>
                <c:pt idx="89">
                  <c:v>15547385.181</c:v>
                </c:pt>
                <c:pt idx="90">
                  <c:v>50968860.699000001</c:v>
                </c:pt>
                <c:pt idx="91">
                  <c:v>49731538.288999997</c:v>
                </c:pt>
                <c:pt idx="92">
                  <c:v>52007967.336999997</c:v>
                </c:pt>
                <c:pt idx="93">
                  <c:v>34979256.908</c:v>
                </c:pt>
                <c:pt idx="94">
                  <c:v>30730819.245999999</c:v>
                </c:pt>
                <c:pt idx="95">
                  <c:v>33203779.879999999</c:v>
                </c:pt>
                <c:pt idx="96">
                  <c:v>17196783.399</c:v>
                </c:pt>
                <c:pt idx="97">
                  <c:v>14344094.221000001</c:v>
                </c:pt>
                <c:pt idx="98">
                  <c:v>18312581.449000001</c:v>
                </c:pt>
                <c:pt idx="99">
                  <c:v>3879775.6179999998</c:v>
                </c:pt>
                <c:pt idx="100">
                  <c:v>1353718.1129999999</c:v>
                </c:pt>
                <c:pt idx="101">
                  <c:v>2199049.906</c:v>
                </c:pt>
                <c:pt idx="102">
                  <c:v>20967109.171999998</c:v>
                </c:pt>
                <c:pt idx="103">
                  <c:v>17892407.318999998</c:v>
                </c:pt>
                <c:pt idx="104">
                  <c:v>23711009.311000001</c:v>
                </c:pt>
                <c:pt idx="105">
                  <c:v>7352773.7209999999</c:v>
                </c:pt>
                <c:pt idx="106">
                  <c:v>3434297.71</c:v>
                </c:pt>
                <c:pt idx="107">
                  <c:v>3754962.3080000002</c:v>
                </c:pt>
                <c:pt idx="108">
                  <c:v>62990430.088</c:v>
                </c:pt>
                <c:pt idx="109">
                  <c:v>52369235.741999999</c:v>
                </c:pt>
                <c:pt idx="110">
                  <c:v>60884137.247000001</c:v>
                </c:pt>
                <c:pt idx="111">
                  <c:v>48480307.983000003</c:v>
                </c:pt>
                <c:pt idx="112">
                  <c:v>44529366.754000001</c:v>
                </c:pt>
                <c:pt idx="113">
                  <c:v>49540665.473999999</c:v>
                </c:pt>
                <c:pt idx="114">
                  <c:v>29860103.089000002</c:v>
                </c:pt>
                <c:pt idx="115">
                  <c:v>28593522.434</c:v>
                </c:pt>
                <c:pt idx="116">
                  <c:v>27860263.668000001</c:v>
                </c:pt>
                <c:pt idx="117">
                  <c:v>5305203.7580000004</c:v>
                </c:pt>
                <c:pt idx="118">
                  <c:v>3959149.253</c:v>
                </c:pt>
                <c:pt idx="119">
                  <c:v>4333833.6940000001</c:v>
                </c:pt>
                <c:pt idx="120">
                  <c:v>33658956.031999998</c:v>
                </c:pt>
                <c:pt idx="121">
                  <c:v>28359149.385000002</c:v>
                </c:pt>
                <c:pt idx="122">
                  <c:v>39949347.631999999</c:v>
                </c:pt>
                <c:pt idx="123">
                  <c:v>16822428.552999999</c:v>
                </c:pt>
                <c:pt idx="124">
                  <c:v>13984378.236</c:v>
                </c:pt>
                <c:pt idx="125">
                  <c:v>20235690.407000002</c:v>
                </c:pt>
                <c:pt idx="126">
                  <c:v>38655688.261</c:v>
                </c:pt>
                <c:pt idx="127">
                  <c:v>37313111.125</c:v>
                </c:pt>
                <c:pt idx="128">
                  <c:v>31492263.350000001</c:v>
                </c:pt>
                <c:pt idx="129">
                  <c:v>23868798.736000001</c:v>
                </c:pt>
                <c:pt idx="130">
                  <c:v>24691699.379000001</c:v>
                </c:pt>
                <c:pt idx="131">
                  <c:v>26711486.552999999</c:v>
                </c:pt>
                <c:pt idx="132">
                  <c:v>14691970.046</c:v>
                </c:pt>
                <c:pt idx="133">
                  <c:v>14209328.244000001</c:v>
                </c:pt>
                <c:pt idx="134">
                  <c:v>15195692.35</c:v>
                </c:pt>
                <c:pt idx="135">
                  <c:v>756475.20499999996</c:v>
                </c:pt>
                <c:pt idx="136">
                  <c:v>895116.30500000005</c:v>
                </c:pt>
                <c:pt idx="137">
                  <c:v>1167323.6100000001</c:v>
                </c:pt>
                <c:pt idx="138">
                  <c:v>23037935.221000001</c:v>
                </c:pt>
                <c:pt idx="139">
                  <c:v>20768467.846999999</c:v>
                </c:pt>
                <c:pt idx="140">
                  <c:v>19516276.191</c:v>
                </c:pt>
                <c:pt idx="141">
                  <c:v>7680836.432</c:v>
                </c:pt>
                <c:pt idx="142">
                  <c:v>5291645.7060000002</c:v>
                </c:pt>
                <c:pt idx="143">
                  <c:v>5402632.2189999996</c:v>
                </c:pt>
                <c:pt idx="144">
                  <c:v>40838832.060000002</c:v>
                </c:pt>
                <c:pt idx="145">
                  <c:v>34536636.258000001</c:v>
                </c:pt>
                <c:pt idx="146">
                  <c:v>38668186.233000003</c:v>
                </c:pt>
                <c:pt idx="147">
                  <c:v>29472902.256999999</c:v>
                </c:pt>
                <c:pt idx="148">
                  <c:v>27904035.145</c:v>
                </c:pt>
                <c:pt idx="149">
                  <c:v>37509658.711999997</c:v>
                </c:pt>
                <c:pt idx="150">
                  <c:v>17634455.254999999</c:v>
                </c:pt>
                <c:pt idx="151">
                  <c:v>12699639.65</c:v>
                </c:pt>
                <c:pt idx="152">
                  <c:v>21769291.487</c:v>
                </c:pt>
                <c:pt idx="153">
                  <c:v>635906.41299999994</c:v>
                </c:pt>
                <c:pt idx="154">
                  <c:v>252105.23300000001</c:v>
                </c:pt>
                <c:pt idx="155">
                  <c:v>2233729.0809999998</c:v>
                </c:pt>
                <c:pt idx="156">
                  <c:v>30033664.484000001</c:v>
                </c:pt>
                <c:pt idx="157">
                  <c:v>28074226.664999999</c:v>
                </c:pt>
                <c:pt idx="158">
                  <c:v>25576733.346999999</c:v>
                </c:pt>
                <c:pt idx="159">
                  <c:v>14679336.914999999</c:v>
                </c:pt>
                <c:pt idx="160">
                  <c:v>10046941.861</c:v>
                </c:pt>
                <c:pt idx="161">
                  <c:v>11383768.796</c:v>
                </c:pt>
                <c:pt idx="162">
                  <c:v>38497508.704999998</c:v>
                </c:pt>
                <c:pt idx="163">
                  <c:v>51843634.513999999</c:v>
                </c:pt>
                <c:pt idx="164">
                  <c:v>49542320.663999997</c:v>
                </c:pt>
                <c:pt idx="165">
                  <c:v>26667521.046</c:v>
                </c:pt>
                <c:pt idx="166">
                  <c:v>35335213.917000003</c:v>
                </c:pt>
                <c:pt idx="167">
                  <c:v>36016639.233000003</c:v>
                </c:pt>
                <c:pt idx="168">
                  <c:v>36411691.244000003</c:v>
                </c:pt>
                <c:pt idx="169">
                  <c:v>32780044.173</c:v>
                </c:pt>
                <c:pt idx="170">
                  <c:v>37008095.831</c:v>
                </c:pt>
                <c:pt idx="171">
                  <c:v>28828259.017000001</c:v>
                </c:pt>
                <c:pt idx="172">
                  <c:v>24809287.425000001</c:v>
                </c:pt>
                <c:pt idx="173">
                  <c:v>24211015.859999999</c:v>
                </c:pt>
                <c:pt idx="174">
                  <c:v>33769106.667999998</c:v>
                </c:pt>
                <c:pt idx="175">
                  <c:v>29310873.618000001</c:v>
                </c:pt>
                <c:pt idx="176">
                  <c:v>27556148.581999999</c:v>
                </c:pt>
                <c:pt idx="177">
                  <c:v>30708975.234000001</c:v>
                </c:pt>
                <c:pt idx="178">
                  <c:v>24630676.914000001</c:v>
                </c:pt>
                <c:pt idx="179">
                  <c:v>20460779.271000002</c:v>
                </c:pt>
                <c:pt idx="180">
                  <c:v>29308990.752999999</c:v>
                </c:pt>
                <c:pt idx="181">
                  <c:v>31464085.614</c:v>
                </c:pt>
                <c:pt idx="182">
                  <c:v>31384174.535999998</c:v>
                </c:pt>
                <c:pt idx="183">
                  <c:v>17865041.884</c:v>
                </c:pt>
                <c:pt idx="184">
                  <c:v>20003492.885000002</c:v>
                </c:pt>
                <c:pt idx="185">
                  <c:v>15884999.203</c:v>
                </c:pt>
                <c:pt idx="186">
                  <c:v>3473550.7510000002</c:v>
                </c:pt>
                <c:pt idx="187">
                  <c:v>4337587.3550000004</c:v>
                </c:pt>
                <c:pt idx="188">
                  <c:v>4879837.2390000001</c:v>
                </c:pt>
                <c:pt idx="189">
                  <c:v>60441.862999999998</c:v>
                </c:pt>
                <c:pt idx="190">
                  <c:v>70957.633000000002</c:v>
                </c:pt>
                <c:pt idx="191">
                  <c:v>78852.966</c:v>
                </c:pt>
                <c:pt idx="192">
                  <c:v>12415010.308</c:v>
                </c:pt>
                <c:pt idx="193">
                  <c:v>15532480.544</c:v>
                </c:pt>
                <c:pt idx="194">
                  <c:v>14103860.244999999</c:v>
                </c:pt>
                <c:pt idx="195">
                  <c:v>338373.022</c:v>
                </c:pt>
                <c:pt idx="196">
                  <c:v>647898.73300000001</c:v>
                </c:pt>
                <c:pt idx="197">
                  <c:v>581846.18500000006</c:v>
                </c:pt>
                <c:pt idx="198">
                  <c:v>32570957.973999999</c:v>
                </c:pt>
                <c:pt idx="199">
                  <c:v>41355187.560000002</c:v>
                </c:pt>
                <c:pt idx="200">
                  <c:v>40447572.497000001</c:v>
                </c:pt>
                <c:pt idx="201">
                  <c:v>35947255.041000001</c:v>
                </c:pt>
                <c:pt idx="202">
                  <c:v>35041492.555</c:v>
                </c:pt>
                <c:pt idx="203">
                  <c:v>35023007.218000002</c:v>
                </c:pt>
                <c:pt idx="204">
                  <c:v>28324085.627999999</c:v>
                </c:pt>
                <c:pt idx="205">
                  <c:v>29497720.732999999</c:v>
                </c:pt>
                <c:pt idx="206">
                  <c:v>30049137.094999999</c:v>
                </c:pt>
                <c:pt idx="207">
                  <c:v>23606330.109000001</c:v>
                </c:pt>
                <c:pt idx="208">
                  <c:v>20338505.114999998</c:v>
                </c:pt>
                <c:pt idx="209">
                  <c:v>19239443.462000001</c:v>
                </c:pt>
                <c:pt idx="210">
                  <c:v>20788700.254000001</c:v>
                </c:pt>
                <c:pt idx="211">
                  <c:v>28689930.651000001</c:v>
                </c:pt>
                <c:pt idx="212">
                  <c:v>22476456.068999998</c:v>
                </c:pt>
                <c:pt idx="213">
                  <c:v>27102678.232999999</c:v>
                </c:pt>
                <c:pt idx="214">
                  <c:v>22402728.434</c:v>
                </c:pt>
                <c:pt idx="215">
                  <c:v>25012169.947000001</c:v>
                </c:pt>
                <c:pt idx="216">
                  <c:v>31980857.418000001</c:v>
                </c:pt>
                <c:pt idx="217">
                  <c:v>31725643.261999998</c:v>
                </c:pt>
                <c:pt idx="218">
                  <c:v>33127513.181000002</c:v>
                </c:pt>
                <c:pt idx="219">
                  <c:v>15591404.02</c:v>
                </c:pt>
                <c:pt idx="220">
                  <c:v>15168958.030999999</c:v>
                </c:pt>
                <c:pt idx="221">
                  <c:v>20734165.449000001</c:v>
                </c:pt>
                <c:pt idx="222">
                  <c:v>2099352.9819999998</c:v>
                </c:pt>
                <c:pt idx="223">
                  <c:v>2705157.0159999998</c:v>
                </c:pt>
                <c:pt idx="224">
                  <c:v>6194021.5899999999</c:v>
                </c:pt>
                <c:pt idx="225">
                  <c:v>397204.30300000001</c:v>
                </c:pt>
                <c:pt idx="226">
                  <c:v>367850.39600000001</c:v>
                </c:pt>
                <c:pt idx="227">
                  <c:v>351708.73800000001</c:v>
                </c:pt>
                <c:pt idx="228">
                  <c:v>11823796.257999999</c:v>
                </c:pt>
                <c:pt idx="229">
                  <c:v>8143268.091</c:v>
                </c:pt>
                <c:pt idx="230">
                  <c:v>13124301.880000001</c:v>
                </c:pt>
                <c:pt idx="231">
                  <c:v>759651.97400000005</c:v>
                </c:pt>
                <c:pt idx="232">
                  <c:v>368637.484</c:v>
                </c:pt>
                <c:pt idx="233">
                  <c:v>324898.95400000003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altis_HILICz!$T$1:$IS$1</c:f>
              <c:strCache>
                <c:ptCount val="233"/>
                <c:pt idx="0">
                  <c:v>blank_20210705140123.mzML</c:v>
                </c:pt>
                <c:pt idx="1">
                  <c:v>Blank_20210708035557.mzML</c:v>
                </c:pt>
                <c:pt idx="2">
                  <c:v>blank_20210710134231.mzML</c:v>
                </c:pt>
                <c:pt idx="3">
                  <c:v>S0.mzML</c:v>
                </c:pt>
                <c:pt idx="4">
                  <c:v>S0_20210705170710.mzML</c:v>
                </c:pt>
                <c:pt idx="5">
                  <c:v>S0_20210706035732.mzML</c:v>
                </c:pt>
                <c:pt idx="6">
                  <c:v>S0_20210707081954.mzML</c:v>
                </c:pt>
                <c:pt idx="7">
                  <c:v>S0_20210707180753.mzML</c:v>
                </c:pt>
                <c:pt idx="8">
                  <c:v>S0_20210708042656.mzML</c:v>
                </c:pt>
                <c:pt idx="9">
                  <c:v>S0_20210709084914.mzML</c:v>
                </c:pt>
                <c:pt idx="10">
                  <c:v>S0_20210710131130.mzML</c:v>
                </c:pt>
                <c:pt idx="11">
                  <c:v>T0.mzML</c:v>
                </c:pt>
                <c:pt idx="12">
                  <c:v>T0_20210705153414.mzML</c:v>
                </c:pt>
                <c:pt idx="13">
                  <c:v>T0_20210705173809.mzML</c:v>
                </c:pt>
                <c:pt idx="14">
                  <c:v>T0_20210705180906.mzML</c:v>
                </c:pt>
                <c:pt idx="15">
                  <c:v>PNT1_3h_1.mzML</c:v>
                </c:pt>
                <c:pt idx="16">
                  <c:v>PNT1_3h_2.mzML</c:v>
                </c:pt>
                <c:pt idx="17">
                  <c:v>PNT1_3h_1_20210705184002.mzML</c:v>
                </c:pt>
                <c:pt idx="18">
                  <c:v>PNT1_3h_2_20210705191101.mzML</c:v>
                </c:pt>
                <c:pt idx="19">
                  <c:v>PNT1_3h_3.mzML</c:v>
                </c:pt>
                <c:pt idx="20">
                  <c:v>PNT1_6h_1.mzML</c:v>
                </c:pt>
                <c:pt idx="21">
                  <c:v>PNT1_6h_2.mzML</c:v>
                </c:pt>
                <c:pt idx="22">
                  <c:v>PNT1_6h_3.mzML</c:v>
                </c:pt>
                <c:pt idx="23">
                  <c:v>PNT1_12h1ml_1.mzML</c:v>
                </c:pt>
                <c:pt idx="24">
                  <c:v>PNT1_12h1ml_2.mzML</c:v>
                </c:pt>
                <c:pt idx="25">
                  <c:v>PNT1_12h1ml_3.mzML</c:v>
                </c:pt>
                <c:pt idx="26">
                  <c:v>PNT1_24h1ml_1.mzML</c:v>
                </c:pt>
                <c:pt idx="27">
                  <c:v>PNT1_24h1ml_2.mzML</c:v>
                </c:pt>
                <c:pt idx="28">
                  <c:v>PNT1_24h1ml_3.mzML</c:v>
                </c:pt>
                <c:pt idx="29">
                  <c:v>PNT1_12h2ml_1.mzML</c:v>
                </c:pt>
                <c:pt idx="30">
                  <c:v>PNT1_12h2ml_2.mzML</c:v>
                </c:pt>
                <c:pt idx="31">
                  <c:v>PNT1_12h2ml_3.mzML</c:v>
                </c:pt>
                <c:pt idx="32">
                  <c:v>PNT1_24h2ml_1.mzML</c:v>
                </c:pt>
                <c:pt idx="33">
                  <c:v>PNT1_24h2ml_2.mzML</c:v>
                </c:pt>
                <c:pt idx="34">
                  <c:v>PNT1_24h2ml_3.mzML</c:v>
                </c:pt>
                <c:pt idx="35">
                  <c:v>PC3_3h_1.mzML</c:v>
                </c:pt>
                <c:pt idx="36">
                  <c:v>PC3_3h_2.mzML</c:v>
                </c:pt>
                <c:pt idx="37">
                  <c:v>PC3_3h_3.mzML</c:v>
                </c:pt>
                <c:pt idx="38">
                  <c:v>PC3_6h_1.mzML</c:v>
                </c:pt>
                <c:pt idx="39">
                  <c:v>PC3_6h_2.mzML</c:v>
                </c:pt>
                <c:pt idx="40">
                  <c:v>PC3_6h_3.mzML</c:v>
                </c:pt>
                <c:pt idx="41">
                  <c:v>PC3_12h1ml_1.mzML</c:v>
                </c:pt>
                <c:pt idx="42">
                  <c:v>PC3_12h1ml_2.mzML</c:v>
                </c:pt>
                <c:pt idx="43">
                  <c:v>PC3_12h1ml_3.mzML</c:v>
                </c:pt>
                <c:pt idx="44">
                  <c:v>PC3_24h1ml_1.mzML</c:v>
                </c:pt>
                <c:pt idx="45">
                  <c:v>PC3_24h1ml_2.mzML</c:v>
                </c:pt>
                <c:pt idx="46">
                  <c:v>PC3_24h1ml_3.mzML</c:v>
                </c:pt>
                <c:pt idx="47">
                  <c:v>PC3_12h2ml_1.mzML</c:v>
                </c:pt>
                <c:pt idx="48">
                  <c:v>PC3_12h2ml_2.mzML</c:v>
                </c:pt>
                <c:pt idx="49">
                  <c:v>PC3_12h2ml_3.mzML</c:v>
                </c:pt>
                <c:pt idx="50">
                  <c:v>PC3_24h2ml_1.mzML</c:v>
                </c:pt>
                <c:pt idx="51">
                  <c:v>PC3_24h2ml_2.mzML</c:v>
                </c:pt>
                <c:pt idx="52">
                  <c:v>PC3_24h2ml_3.mzML</c:v>
                </c:pt>
                <c:pt idx="53">
                  <c:v>C42B_3h_1.mzML</c:v>
                </c:pt>
                <c:pt idx="54">
                  <c:v>C42B_3h_2.mzML</c:v>
                </c:pt>
                <c:pt idx="55">
                  <c:v>C42B_3h_3.mzML</c:v>
                </c:pt>
                <c:pt idx="56">
                  <c:v>C42B_6h_1.mzML</c:v>
                </c:pt>
                <c:pt idx="57">
                  <c:v>C42B_6h_2.mzML</c:v>
                </c:pt>
                <c:pt idx="58">
                  <c:v>C42B_6h_3.mzML</c:v>
                </c:pt>
                <c:pt idx="59">
                  <c:v>C42B_12h1ml_1.mzML</c:v>
                </c:pt>
                <c:pt idx="60">
                  <c:v>C42B_12h1ml_2.mzML</c:v>
                </c:pt>
                <c:pt idx="61">
                  <c:v>C42B_12h1ml_3.mzML</c:v>
                </c:pt>
                <c:pt idx="62">
                  <c:v>C42B_24h1ml_1.mzML</c:v>
                </c:pt>
                <c:pt idx="63">
                  <c:v>C42B_24h1ml_2.mzML</c:v>
                </c:pt>
                <c:pt idx="64">
                  <c:v>C42B_24h1ml_3.mzML</c:v>
                </c:pt>
                <c:pt idx="65">
                  <c:v>C42B_12h2ml_1.mzML</c:v>
                </c:pt>
                <c:pt idx="66">
                  <c:v>C42B_12h2ml_2.mzML</c:v>
                </c:pt>
                <c:pt idx="67">
                  <c:v>C42B_12h2ml_3.mzML</c:v>
                </c:pt>
                <c:pt idx="68">
                  <c:v>C42B_24h2ml_1.mzML</c:v>
                </c:pt>
                <c:pt idx="69">
                  <c:v>C42B_24h2ml_2.mzML</c:v>
                </c:pt>
                <c:pt idx="70">
                  <c:v>C42B_24h2ml_3.mzML</c:v>
                </c:pt>
                <c:pt idx="71">
                  <c:v>22RV1_3h_1.mzML</c:v>
                </c:pt>
                <c:pt idx="72">
                  <c:v>22RV1_3h_2.mzML</c:v>
                </c:pt>
                <c:pt idx="73">
                  <c:v>22RV1_3h_3.mzML</c:v>
                </c:pt>
                <c:pt idx="74">
                  <c:v>22RV1_6h_1.mzML</c:v>
                </c:pt>
                <c:pt idx="75">
                  <c:v>22RV1_6h_2.mzML</c:v>
                </c:pt>
                <c:pt idx="76">
                  <c:v>22RV1_6h_3.mzML</c:v>
                </c:pt>
                <c:pt idx="77">
                  <c:v>22RV1_12h1ml_1.mzML</c:v>
                </c:pt>
                <c:pt idx="78">
                  <c:v>22RV1_12h1ml_2.mzML</c:v>
                </c:pt>
                <c:pt idx="79">
                  <c:v>22RV1_12h1ml_3.mzML</c:v>
                </c:pt>
                <c:pt idx="80">
                  <c:v>22RV1_24h1ml_1.mzML</c:v>
                </c:pt>
                <c:pt idx="81">
                  <c:v>22RV1_24h1ml_2.mzML</c:v>
                </c:pt>
                <c:pt idx="82">
                  <c:v>22RV1_24h1ml_3.mzML</c:v>
                </c:pt>
                <c:pt idx="83">
                  <c:v>22RV1_12h2ml_1.mzML</c:v>
                </c:pt>
                <c:pt idx="84">
                  <c:v>22RV1_12h2ml_2.mzML</c:v>
                </c:pt>
                <c:pt idx="85">
                  <c:v>22RV1_12h2ml_3.mzML</c:v>
                </c:pt>
                <c:pt idx="86">
                  <c:v>22RV1_24h2ml_1.mzML</c:v>
                </c:pt>
                <c:pt idx="87">
                  <c:v>22RV1_24h2ml_2.mzML</c:v>
                </c:pt>
                <c:pt idx="88">
                  <c:v>22RV1_24h2ml_3.mzML</c:v>
                </c:pt>
                <c:pt idx="89">
                  <c:v>LNCAP_3h_1.mzML</c:v>
                </c:pt>
                <c:pt idx="90">
                  <c:v>LNCAP_3h_2.mzML</c:v>
                </c:pt>
                <c:pt idx="91">
                  <c:v>LNCAP_3h_3.mzML</c:v>
                </c:pt>
                <c:pt idx="92">
                  <c:v>LNCAP_6h_1.mzML</c:v>
                </c:pt>
                <c:pt idx="93">
                  <c:v>LNCAP_6h_2.mzML</c:v>
                </c:pt>
                <c:pt idx="94">
                  <c:v>LNCAP_6h_3.mzML</c:v>
                </c:pt>
                <c:pt idx="95">
                  <c:v>LNCAP_12h1ml_1.mzML</c:v>
                </c:pt>
                <c:pt idx="96">
                  <c:v>LNCAP_12h1ml_2.mzML</c:v>
                </c:pt>
                <c:pt idx="97">
                  <c:v>LNCAP_12h1ml_3.mzML</c:v>
                </c:pt>
                <c:pt idx="98">
                  <c:v>LNCAP_24h1ml_1.mzML</c:v>
                </c:pt>
                <c:pt idx="99">
                  <c:v>LNCAP_24h1ml_2.mzML</c:v>
                </c:pt>
                <c:pt idx="100">
                  <c:v>LNCAP_24h1ml_3.mzML</c:v>
                </c:pt>
                <c:pt idx="101">
                  <c:v>LNCAP_12h2ml_1.mzML</c:v>
                </c:pt>
                <c:pt idx="102">
                  <c:v>LNCAP_12h2ml_2.mzML</c:v>
                </c:pt>
                <c:pt idx="103">
                  <c:v>LNCAP_12h2ml_3.mzML</c:v>
                </c:pt>
                <c:pt idx="104">
                  <c:v>LNCAP_24h2ml_1.mzML</c:v>
                </c:pt>
                <c:pt idx="105">
                  <c:v>LNCAP_24h2ml_2.mzML</c:v>
                </c:pt>
                <c:pt idx="106">
                  <c:v>LNCAP_24h2ml_3.mzML</c:v>
                </c:pt>
                <c:pt idx="107">
                  <c:v>AD1_3h_1.mzML</c:v>
                </c:pt>
                <c:pt idx="108">
                  <c:v>AD1_3h_2.mzML</c:v>
                </c:pt>
                <c:pt idx="109">
                  <c:v>AD1_3h_3.mzML</c:v>
                </c:pt>
                <c:pt idx="110">
                  <c:v>AD1_6h_1.mzML</c:v>
                </c:pt>
                <c:pt idx="111">
                  <c:v>AD1_6h_2.mzML</c:v>
                </c:pt>
                <c:pt idx="112">
                  <c:v>AD1_6h_3.mzML</c:v>
                </c:pt>
                <c:pt idx="113">
                  <c:v>AD1_12h1ml_1.mzML</c:v>
                </c:pt>
                <c:pt idx="114">
                  <c:v>AD1_12h1ml_2.mzML</c:v>
                </c:pt>
                <c:pt idx="115">
                  <c:v>AD1_12h1ml_3.mzML</c:v>
                </c:pt>
                <c:pt idx="116">
                  <c:v>AD1_24h1ml_1.mzML</c:v>
                </c:pt>
                <c:pt idx="117">
                  <c:v>AD1_24h1ml_2.mzML</c:v>
                </c:pt>
                <c:pt idx="118">
                  <c:v>AD1_24h1ml_3.mzML</c:v>
                </c:pt>
                <c:pt idx="119">
                  <c:v>AD1_12h2ml_1.mzML</c:v>
                </c:pt>
                <c:pt idx="120">
                  <c:v>AD1_12h2ml_2.mzML</c:v>
                </c:pt>
                <c:pt idx="121">
                  <c:v>AD1_12h2ml_3.mzML</c:v>
                </c:pt>
                <c:pt idx="122">
                  <c:v>AD1_24h2ml_1.mzML</c:v>
                </c:pt>
                <c:pt idx="123">
                  <c:v>AD1_24h2ml_2.mzML</c:v>
                </c:pt>
                <c:pt idx="124">
                  <c:v>AD1_24h2ml_3.mzML</c:v>
                </c:pt>
                <c:pt idx="125">
                  <c:v>231_3h_1.mzML</c:v>
                </c:pt>
                <c:pt idx="126">
                  <c:v>231_3h_2.mzML</c:v>
                </c:pt>
                <c:pt idx="127">
                  <c:v>231_3h_3.mzML</c:v>
                </c:pt>
                <c:pt idx="128">
                  <c:v>231_6h_1.mzML</c:v>
                </c:pt>
                <c:pt idx="129">
                  <c:v>231_6h_2.mzML</c:v>
                </c:pt>
                <c:pt idx="130">
                  <c:v>231_6h_3.mzML</c:v>
                </c:pt>
                <c:pt idx="131">
                  <c:v>231_12h1ml_1.mzML</c:v>
                </c:pt>
                <c:pt idx="132">
                  <c:v>231_12h1ml_2.mzML</c:v>
                </c:pt>
                <c:pt idx="133">
                  <c:v>231_12h1ml_3.mzML</c:v>
                </c:pt>
                <c:pt idx="134">
                  <c:v>231_24h1ml_1.mzML</c:v>
                </c:pt>
                <c:pt idx="135">
                  <c:v>231_24h1ml_2.mzML</c:v>
                </c:pt>
                <c:pt idx="136">
                  <c:v>231_24h1ml_3.mzML</c:v>
                </c:pt>
                <c:pt idx="137">
                  <c:v>231_12h2ml_1.mzML</c:v>
                </c:pt>
                <c:pt idx="138">
                  <c:v>231_12h2ml_2.mzML</c:v>
                </c:pt>
                <c:pt idx="139">
                  <c:v>231_12h2ml_3.mzML</c:v>
                </c:pt>
                <c:pt idx="140">
                  <c:v>231_24h2ml_1.mzML</c:v>
                </c:pt>
                <c:pt idx="141">
                  <c:v>231_24h2ml_2.mzML</c:v>
                </c:pt>
                <c:pt idx="142">
                  <c:v>231_24h2ml_3.mzML</c:v>
                </c:pt>
                <c:pt idx="143">
                  <c:v>MIAPACA_3h_1.mzML</c:v>
                </c:pt>
                <c:pt idx="144">
                  <c:v>MIAPACA_3h_2.mzML</c:v>
                </c:pt>
                <c:pt idx="145">
                  <c:v>MIAPACA_3h_3.mzML</c:v>
                </c:pt>
                <c:pt idx="146">
                  <c:v>MIAPACA_6h_1.mzML</c:v>
                </c:pt>
                <c:pt idx="147">
                  <c:v>MIAPACA_6h_2.mzML</c:v>
                </c:pt>
                <c:pt idx="148">
                  <c:v>MIAPACA_6h_3.mzML</c:v>
                </c:pt>
                <c:pt idx="149">
                  <c:v>MIAPACA_12h1ml_1.mzML</c:v>
                </c:pt>
                <c:pt idx="150">
                  <c:v>MIAPACA_12h1ml_2.mzML</c:v>
                </c:pt>
                <c:pt idx="151">
                  <c:v>MIAPACA_12h1ml_3.mzML</c:v>
                </c:pt>
                <c:pt idx="152">
                  <c:v>MIAPACA_24h1ml_1.mzML</c:v>
                </c:pt>
                <c:pt idx="153">
                  <c:v>MIAPACA_24h1ml_2.mzML</c:v>
                </c:pt>
                <c:pt idx="154">
                  <c:v>MIAPACA_24h1ml_3.mzML</c:v>
                </c:pt>
                <c:pt idx="155">
                  <c:v>MIAPACA_12h2ml_1.mzML</c:v>
                </c:pt>
                <c:pt idx="156">
                  <c:v>MIAPACA_12h2ml_2.mzML</c:v>
                </c:pt>
                <c:pt idx="157">
                  <c:v>MIAPACA_12h2ml_3.mzML</c:v>
                </c:pt>
                <c:pt idx="158">
                  <c:v>MIAPACA_24h2ml_1.mzML</c:v>
                </c:pt>
                <c:pt idx="159">
                  <c:v>MIAPACA_24h2ml_2.mzML</c:v>
                </c:pt>
                <c:pt idx="160">
                  <c:v>MIAPACA_24h2ml_3.mzML</c:v>
                </c:pt>
                <c:pt idx="161">
                  <c:v>DO4_3h_1.mzML</c:v>
                </c:pt>
                <c:pt idx="162">
                  <c:v>DO4_3h_2.mzML</c:v>
                </c:pt>
                <c:pt idx="163">
                  <c:v>DO4_3h_3.mzML</c:v>
                </c:pt>
                <c:pt idx="164">
                  <c:v>DO4_6h_1.mzML</c:v>
                </c:pt>
                <c:pt idx="165">
                  <c:v>DO4_6h_2.mzML</c:v>
                </c:pt>
                <c:pt idx="166">
                  <c:v>DO4_6h_3.mzML</c:v>
                </c:pt>
                <c:pt idx="167">
                  <c:v>DO4_12h1ml_1.mzML</c:v>
                </c:pt>
                <c:pt idx="168">
                  <c:v>DO4_12h1ml_2.mzML</c:v>
                </c:pt>
                <c:pt idx="169">
                  <c:v>DO4_12h1ml_3.mzML</c:v>
                </c:pt>
                <c:pt idx="170">
                  <c:v>DO4_24h1ml_1.mzML</c:v>
                </c:pt>
                <c:pt idx="171">
                  <c:v>DO4_24h1ml_2.mzML</c:v>
                </c:pt>
                <c:pt idx="172">
                  <c:v>DO4_24h1ml_3.mzML</c:v>
                </c:pt>
                <c:pt idx="173">
                  <c:v>DO4_12h2ml_1.mzML</c:v>
                </c:pt>
                <c:pt idx="174">
                  <c:v>DO4_12h2ml_2.mzML</c:v>
                </c:pt>
                <c:pt idx="175">
                  <c:v>DO4_12h2ml_3.mzML</c:v>
                </c:pt>
                <c:pt idx="176">
                  <c:v>DO4_24h2ml_1.mzML</c:v>
                </c:pt>
                <c:pt idx="177">
                  <c:v>DO4_24h2ml_2.mzML</c:v>
                </c:pt>
                <c:pt idx="178">
                  <c:v>DO4_24h2ml_3.mzML</c:v>
                </c:pt>
                <c:pt idx="179">
                  <c:v>HEPG2_3h_1.mzML</c:v>
                </c:pt>
                <c:pt idx="180">
                  <c:v>HEPG2_3h_2.mzML</c:v>
                </c:pt>
                <c:pt idx="181">
                  <c:v>HEPG2_3h_3.mzML</c:v>
                </c:pt>
                <c:pt idx="182">
                  <c:v>HEPG2_6h_1.mzML</c:v>
                </c:pt>
                <c:pt idx="183">
                  <c:v>HEPG2_6h_2.mzML</c:v>
                </c:pt>
                <c:pt idx="184">
                  <c:v>HEPG2_6h_3.mzML</c:v>
                </c:pt>
                <c:pt idx="185">
                  <c:v>HEPG2_12h1ml_1.mzML</c:v>
                </c:pt>
                <c:pt idx="186">
                  <c:v>HEPG2_12h1ml_2.mzML</c:v>
                </c:pt>
                <c:pt idx="187">
                  <c:v>HEPG2_12h1ml_3.mzML</c:v>
                </c:pt>
                <c:pt idx="188">
                  <c:v>HEPG2_24h1ml_1.mzML</c:v>
                </c:pt>
                <c:pt idx="189">
                  <c:v>HEPG2_24h1ml_2.mzML</c:v>
                </c:pt>
                <c:pt idx="190">
                  <c:v>HEPG2_24h1ml_3.mzML</c:v>
                </c:pt>
                <c:pt idx="191">
                  <c:v>HEPG2_12h2ml_1.mzML</c:v>
                </c:pt>
                <c:pt idx="192">
                  <c:v>HEPG2_12h2ml_2.mzML</c:v>
                </c:pt>
                <c:pt idx="193">
                  <c:v>HEPG2_12h2ml_3.mzML</c:v>
                </c:pt>
                <c:pt idx="194">
                  <c:v>HEPG2_24h2ml_1.mzML</c:v>
                </c:pt>
                <c:pt idx="195">
                  <c:v>HEPG2_24h2ml_2.mzML</c:v>
                </c:pt>
                <c:pt idx="196">
                  <c:v>HEPG2_24h2ml_3.mzML</c:v>
                </c:pt>
                <c:pt idx="197">
                  <c:v>MCF7_3h_1.mzML</c:v>
                </c:pt>
                <c:pt idx="198">
                  <c:v>MCF7_3h_2.mzML</c:v>
                </c:pt>
                <c:pt idx="199">
                  <c:v>MCF7_3h_3.mzML</c:v>
                </c:pt>
                <c:pt idx="200">
                  <c:v>MCF7_6h_1.mzML</c:v>
                </c:pt>
                <c:pt idx="201">
                  <c:v>MCF7_6h_2.mzML</c:v>
                </c:pt>
                <c:pt idx="202">
                  <c:v>MCF7_6h_3.mzML</c:v>
                </c:pt>
                <c:pt idx="203">
                  <c:v>MCF7_12h1ml_1.mzML</c:v>
                </c:pt>
                <c:pt idx="204">
                  <c:v>MCF7_12h1ml_2.mzML</c:v>
                </c:pt>
                <c:pt idx="205">
                  <c:v>MCF7_12h1ml_3.mzML</c:v>
                </c:pt>
                <c:pt idx="206">
                  <c:v>MCF7_24h1ml_1.mzML</c:v>
                </c:pt>
                <c:pt idx="207">
                  <c:v>MCF7_24h1ml_2.mzML</c:v>
                </c:pt>
                <c:pt idx="208">
                  <c:v>MCF7_24h1ml_3.mzML</c:v>
                </c:pt>
                <c:pt idx="209">
                  <c:v>MCF7_12h2ml_1.mzML</c:v>
                </c:pt>
                <c:pt idx="210">
                  <c:v>MCF7_12h2ml_2.mzML</c:v>
                </c:pt>
                <c:pt idx="211">
                  <c:v>MCF7_12h2ml_3.mzML</c:v>
                </c:pt>
                <c:pt idx="212">
                  <c:v>MCF7_24h2ml_1.mzML</c:v>
                </c:pt>
                <c:pt idx="213">
                  <c:v>MCF7_24h2ml_2.mzML</c:v>
                </c:pt>
                <c:pt idx="214">
                  <c:v>MCF7_24h2ml_3.mzML</c:v>
                </c:pt>
                <c:pt idx="215">
                  <c:v>HT29_3h_1.mzML</c:v>
                </c:pt>
                <c:pt idx="216">
                  <c:v>HT29_3h_2.mzML</c:v>
                </c:pt>
                <c:pt idx="217">
                  <c:v>HT29_3h_3.mzML</c:v>
                </c:pt>
                <c:pt idx="218">
                  <c:v>HT29_6h_1.mzML</c:v>
                </c:pt>
                <c:pt idx="219">
                  <c:v>HT29_6h_2.mzML</c:v>
                </c:pt>
                <c:pt idx="220">
                  <c:v>HT29_6h_3.mzML</c:v>
                </c:pt>
                <c:pt idx="221">
                  <c:v>HT29_12h1ml_1.mzML</c:v>
                </c:pt>
                <c:pt idx="222">
                  <c:v>HT29_12h1ml_2.mzML</c:v>
                </c:pt>
                <c:pt idx="223">
                  <c:v>HT29_12h1ml_3.mzML</c:v>
                </c:pt>
                <c:pt idx="224">
                  <c:v>HT29_24h1ml_1.mzML</c:v>
                </c:pt>
                <c:pt idx="225">
                  <c:v>HT29_24h1ml_2.mzML</c:v>
                </c:pt>
                <c:pt idx="226">
                  <c:v>HT29_24h1ml_3.mzML</c:v>
                </c:pt>
                <c:pt idx="227">
                  <c:v>HT29_12h2ml_1.mzML</c:v>
                </c:pt>
                <c:pt idx="228">
                  <c:v>HT29_12h2ml_2.mzML</c:v>
                </c:pt>
                <c:pt idx="229">
                  <c:v>HT29_12h2ml_3.mzML</c:v>
                </c:pt>
                <c:pt idx="230">
                  <c:v>HT29_24h2ml_1.mzML</c:v>
                </c:pt>
                <c:pt idx="231">
                  <c:v>HT29_24h2ml_2.mzML</c:v>
                </c:pt>
                <c:pt idx="232">
                  <c:v>HT29_24h2ml_3.mzML</c:v>
                </c:pt>
              </c:strCache>
            </c:strRef>
          </c:cat>
          <c:val>
            <c:numRef>
              <c:f>altis_HILICz!$S$58:$CX$58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altis_HILICz!$T$1:$IS$1</c:f>
              <c:strCache>
                <c:ptCount val="233"/>
                <c:pt idx="0">
                  <c:v>blank_20210705140123.mzML</c:v>
                </c:pt>
                <c:pt idx="1">
                  <c:v>Blank_20210708035557.mzML</c:v>
                </c:pt>
                <c:pt idx="2">
                  <c:v>blank_20210710134231.mzML</c:v>
                </c:pt>
                <c:pt idx="3">
                  <c:v>S0.mzML</c:v>
                </c:pt>
                <c:pt idx="4">
                  <c:v>S0_20210705170710.mzML</c:v>
                </c:pt>
                <c:pt idx="5">
                  <c:v>S0_20210706035732.mzML</c:v>
                </c:pt>
                <c:pt idx="6">
                  <c:v>S0_20210707081954.mzML</c:v>
                </c:pt>
                <c:pt idx="7">
                  <c:v>S0_20210707180753.mzML</c:v>
                </c:pt>
                <c:pt idx="8">
                  <c:v>S0_20210708042656.mzML</c:v>
                </c:pt>
                <c:pt idx="9">
                  <c:v>S0_20210709084914.mzML</c:v>
                </c:pt>
                <c:pt idx="10">
                  <c:v>S0_20210710131130.mzML</c:v>
                </c:pt>
                <c:pt idx="11">
                  <c:v>T0.mzML</c:v>
                </c:pt>
                <c:pt idx="12">
                  <c:v>T0_20210705153414.mzML</c:v>
                </c:pt>
                <c:pt idx="13">
                  <c:v>T0_20210705173809.mzML</c:v>
                </c:pt>
                <c:pt idx="14">
                  <c:v>T0_20210705180906.mzML</c:v>
                </c:pt>
                <c:pt idx="15">
                  <c:v>PNT1_3h_1.mzML</c:v>
                </c:pt>
                <c:pt idx="16">
                  <c:v>PNT1_3h_2.mzML</c:v>
                </c:pt>
                <c:pt idx="17">
                  <c:v>PNT1_3h_1_20210705184002.mzML</c:v>
                </c:pt>
                <c:pt idx="18">
                  <c:v>PNT1_3h_2_20210705191101.mzML</c:v>
                </c:pt>
                <c:pt idx="19">
                  <c:v>PNT1_3h_3.mzML</c:v>
                </c:pt>
                <c:pt idx="20">
                  <c:v>PNT1_6h_1.mzML</c:v>
                </c:pt>
                <c:pt idx="21">
                  <c:v>PNT1_6h_2.mzML</c:v>
                </c:pt>
                <c:pt idx="22">
                  <c:v>PNT1_6h_3.mzML</c:v>
                </c:pt>
                <c:pt idx="23">
                  <c:v>PNT1_12h1ml_1.mzML</c:v>
                </c:pt>
                <c:pt idx="24">
                  <c:v>PNT1_12h1ml_2.mzML</c:v>
                </c:pt>
                <c:pt idx="25">
                  <c:v>PNT1_12h1ml_3.mzML</c:v>
                </c:pt>
                <c:pt idx="26">
                  <c:v>PNT1_24h1ml_1.mzML</c:v>
                </c:pt>
                <c:pt idx="27">
                  <c:v>PNT1_24h1ml_2.mzML</c:v>
                </c:pt>
                <c:pt idx="28">
                  <c:v>PNT1_24h1ml_3.mzML</c:v>
                </c:pt>
                <c:pt idx="29">
                  <c:v>PNT1_12h2ml_1.mzML</c:v>
                </c:pt>
                <c:pt idx="30">
                  <c:v>PNT1_12h2ml_2.mzML</c:v>
                </c:pt>
                <c:pt idx="31">
                  <c:v>PNT1_12h2ml_3.mzML</c:v>
                </c:pt>
                <c:pt idx="32">
                  <c:v>PNT1_24h2ml_1.mzML</c:v>
                </c:pt>
                <c:pt idx="33">
                  <c:v>PNT1_24h2ml_2.mzML</c:v>
                </c:pt>
                <c:pt idx="34">
                  <c:v>PNT1_24h2ml_3.mzML</c:v>
                </c:pt>
                <c:pt idx="35">
                  <c:v>PC3_3h_1.mzML</c:v>
                </c:pt>
                <c:pt idx="36">
                  <c:v>PC3_3h_2.mzML</c:v>
                </c:pt>
                <c:pt idx="37">
                  <c:v>PC3_3h_3.mzML</c:v>
                </c:pt>
                <c:pt idx="38">
                  <c:v>PC3_6h_1.mzML</c:v>
                </c:pt>
                <c:pt idx="39">
                  <c:v>PC3_6h_2.mzML</c:v>
                </c:pt>
                <c:pt idx="40">
                  <c:v>PC3_6h_3.mzML</c:v>
                </c:pt>
                <c:pt idx="41">
                  <c:v>PC3_12h1ml_1.mzML</c:v>
                </c:pt>
                <c:pt idx="42">
                  <c:v>PC3_12h1ml_2.mzML</c:v>
                </c:pt>
                <c:pt idx="43">
                  <c:v>PC3_12h1ml_3.mzML</c:v>
                </c:pt>
                <c:pt idx="44">
                  <c:v>PC3_24h1ml_1.mzML</c:v>
                </c:pt>
                <c:pt idx="45">
                  <c:v>PC3_24h1ml_2.mzML</c:v>
                </c:pt>
                <c:pt idx="46">
                  <c:v>PC3_24h1ml_3.mzML</c:v>
                </c:pt>
                <c:pt idx="47">
                  <c:v>PC3_12h2ml_1.mzML</c:v>
                </c:pt>
                <c:pt idx="48">
                  <c:v>PC3_12h2ml_2.mzML</c:v>
                </c:pt>
                <c:pt idx="49">
                  <c:v>PC3_12h2ml_3.mzML</c:v>
                </c:pt>
                <c:pt idx="50">
                  <c:v>PC3_24h2ml_1.mzML</c:v>
                </c:pt>
                <c:pt idx="51">
                  <c:v>PC3_24h2ml_2.mzML</c:v>
                </c:pt>
                <c:pt idx="52">
                  <c:v>PC3_24h2ml_3.mzML</c:v>
                </c:pt>
                <c:pt idx="53">
                  <c:v>C42B_3h_1.mzML</c:v>
                </c:pt>
                <c:pt idx="54">
                  <c:v>C42B_3h_2.mzML</c:v>
                </c:pt>
                <c:pt idx="55">
                  <c:v>C42B_3h_3.mzML</c:v>
                </c:pt>
                <c:pt idx="56">
                  <c:v>C42B_6h_1.mzML</c:v>
                </c:pt>
                <c:pt idx="57">
                  <c:v>C42B_6h_2.mzML</c:v>
                </c:pt>
                <c:pt idx="58">
                  <c:v>C42B_6h_3.mzML</c:v>
                </c:pt>
                <c:pt idx="59">
                  <c:v>C42B_12h1ml_1.mzML</c:v>
                </c:pt>
                <c:pt idx="60">
                  <c:v>C42B_12h1ml_2.mzML</c:v>
                </c:pt>
                <c:pt idx="61">
                  <c:v>C42B_12h1ml_3.mzML</c:v>
                </c:pt>
                <c:pt idx="62">
                  <c:v>C42B_24h1ml_1.mzML</c:v>
                </c:pt>
                <c:pt idx="63">
                  <c:v>C42B_24h1ml_2.mzML</c:v>
                </c:pt>
                <c:pt idx="64">
                  <c:v>C42B_24h1ml_3.mzML</c:v>
                </c:pt>
                <c:pt idx="65">
                  <c:v>C42B_12h2ml_1.mzML</c:v>
                </c:pt>
                <c:pt idx="66">
                  <c:v>C42B_12h2ml_2.mzML</c:v>
                </c:pt>
                <c:pt idx="67">
                  <c:v>C42B_12h2ml_3.mzML</c:v>
                </c:pt>
                <c:pt idx="68">
                  <c:v>C42B_24h2ml_1.mzML</c:v>
                </c:pt>
                <c:pt idx="69">
                  <c:v>C42B_24h2ml_2.mzML</c:v>
                </c:pt>
                <c:pt idx="70">
                  <c:v>C42B_24h2ml_3.mzML</c:v>
                </c:pt>
                <c:pt idx="71">
                  <c:v>22RV1_3h_1.mzML</c:v>
                </c:pt>
                <c:pt idx="72">
                  <c:v>22RV1_3h_2.mzML</c:v>
                </c:pt>
                <c:pt idx="73">
                  <c:v>22RV1_3h_3.mzML</c:v>
                </c:pt>
                <c:pt idx="74">
                  <c:v>22RV1_6h_1.mzML</c:v>
                </c:pt>
                <c:pt idx="75">
                  <c:v>22RV1_6h_2.mzML</c:v>
                </c:pt>
                <c:pt idx="76">
                  <c:v>22RV1_6h_3.mzML</c:v>
                </c:pt>
                <c:pt idx="77">
                  <c:v>22RV1_12h1ml_1.mzML</c:v>
                </c:pt>
                <c:pt idx="78">
                  <c:v>22RV1_12h1ml_2.mzML</c:v>
                </c:pt>
                <c:pt idx="79">
                  <c:v>22RV1_12h1ml_3.mzML</c:v>
                </c:pt>
                <c:pt idx="80">
                  <c:v>22RV1_24h1ml_1.mzML</c:v>
                </c:pt>
                <c:pt idx="81">
                  <c:v>22RV1_24h1ml_2.mzML</c:v>
                </c:pt>
                <c:pt idx="82">
                  <c:v>22RV1_24h1ml_3.mzML</c:v>
                </c:pt>
                <c:pt idx="83">
                  <c:v>22RV1_12h2ml_1.mzML</c:v>
                </c:pt>
                <c:pt idx="84">
                  <c:v>22RV1_12h2ml_2.mzML</c:v>
                </c:pt>
                <c:pt idx="85">
                  <c:v>22RV1_12h2ml_3.mzML</c:v>
                </c:pt>
                <c:pt idx="86">
                  <c:v>22RV1_24h2ml_1.mzML</c:v>
                </c:pt>
                <c:pt idx="87">
                  <c:v>22RV1_24h2ml_2.mzML</c:v>
                </c:pt>
                <c:pt idx="88">
                  <c:v>22RV1_24h2ml_3.mzML</c:v>
                </c:pt>
                <c:pt idx="89">
                  <c:v>LNCAP_3h_1.mzML</c:v>
                </c:pt>
                <c:pt idx="90">
                  <c:v>LNCAP_3h_2.mzML</c:v>
                </c:pt>
                <c:pt idx="91">
                  <c:v>LNCAP_3h_3.mzML</c:v>
                </c:pt>
                <c:pt idx="92">
                  <c:v>LNCAP_6h_1.mzML</c:v>
                </c:pt>
                <c:pt idx="93">
                  <c:v>LNCAP_6h_2.mzML</c:v>
                </c:pt>
                <c:pt idx="94">
                  <c:v>LNCAP_6h_3.mzML</c:v>
                </c:pt>
                <c:pt idx="95">
                  <c:v>LNCAP_12h1ml_1.mzML</c:v>
                </c:pt>
                <c:pt idx="96">
                  <c:v>LNCAP_12h1ml_2.mzML</c:v>
                </c:pt>
                <c:pt idx="97">
                  <c:v>LNCAP_12h1ml_3.mzML</c:v>
                </c:pt>
                <c:pt idx="98">
                  <c:v>LNCAP_24h1ml_1.mzML</c:v>
                </c:pt>
                <c:pt idx="99">
                  <c:v>LNCAP_24h1ml_2.mzML</c:v>
                </c:pt>
                <c:pt idx="100">
                  <c:v>LNCAP_24h1ml_3.mzML</c:v>
                </c:pt>
                <c:pt idx="101">
                  <c:v>LNCAP_12h2ml_1.mzML</c:v>
                </c:pt>
                <c:pt idx="102">
                  <c:v>LNCAP_12h2ml_2.mzML</c:v>
                </c:pt>
                <c:pt idx="103">
                  <c:v>LNCAP_12h2ml_3.mzML</c:v>
                </c:pt>
                <c:pt idx="104">
                  <c:v>LNCAP_24h2ml_1.mzML</c:v>
                </c:pt>
                <c:pt idx="105">
                  <c:v>LNCAP_24h2ml_2.mzML</c:v>
                </c:pt>
                <c:pt idx="106">
                  <c:v>LNCAP_24h2ml_3.mzML</c:v>
                </c:pt>
                <c:pt idx="107">
                  <c:v>AD1_3h_1.mzML</c:v>
                </c:pt>
                <c:pt idx="108">
                  <c:v>AD1_3h_2.mzML</c:v>
                </c:pt>
                <c:pt idx="109">
                  <c:v>AD1_3h_3.mzML</c:v>
                </c:pt>
                <c:pt idx="110">
                  <c:v>AD1_6h_1.mzML</c:v>
                </c:pt>
                <c:pt idx="111">
                  <c:v>AD1_6h_2.mzML</c:v>
                </c:pt>
                <c:pt idx="112">
                  <c:v>AD1_6h_3.mzML</c:v>
                </c:pt>
                <c:pt idx="113">
                  <c:v>AD1_12h1ml_1.mzML</c:v>
                </c:pt>
                <c:pt idx="114">
                  <c:v>AD1_12h1ml_2.mzML</c:v>
                </c:pt>
                <c:pt idx="115">
                  <c:v>AD1_12h1ml_3.mzML</c:v>
                </c:pt>
                <c:pt idx="116">
                  <c:v>AD1_24h1ml_1.mzML</c:v>
                </c:pt>
                <c:pt idx="117">
                  <c:v>AD1_24h1ml_2.mzML</c:v>
                </c:pt>
                <c:pt idx="118">
                  <c:v>AD1_24h1ml_3.mzML</c:v>
                </c:pt>
                <c:pt idx="119">
                  <c:v>AD1_12h2ml_1.mzML</c:v>
                </c:pt>
                <c:pt idx="120">
                  <c:v>AD1_12h2ml_2.mzML</c:v>
                </c:pt>
                <c:pt idx="121">
                  <c:v>AD1_12h2ml_3.mzML</c:v>
                </c:pt>
                <c:pt idx="122">
                  <c:v>AD1_24h2ml_1.mzML</c:v>
                </c:pt>
                <c:pt idx="123">
                  <c:v>AD1_24h2ml_2.mzML</c:v>
                </c:pt>
                <c:pt idx="124">
                  <c:v>AD1_24h2ml_3.mzML</c:v>
                </c:pt>
                <c:pt idx="125">
                  <c:v>231_3h_1.mzML</c:v>
                </c:pt>
                <c:pt idx="126">
                  <c:v>231_3h_2.mzML</c:v>
                </c:pt>
                <c:pt idx="127">
                  <c:v>231_3h_3.mzML</c:v>
                </c:pt>
                <c:pt idx="128">
                  <c:v>231_6h_1.mzML</c:v>
                </c:pt>
                <c:pt idx="129">
                  <c:v>231_6h_2.mzML</c:v>
                </c:pt>
                <c:pt idx="130">
                  <c:v>231_6h_3.mzML</c:v>
                </c:pt>
                <c:pt idx="131">
                  <c:v>231_12h1ml_1.mzML</c:v>
                </c:pt>
                <c:pt idx="132">
                  <c:v>231_12h1ml_2.mzML</c:v>
                </c:pt>
                <c:pt idx="133">
                  <c:v>231_12h1ml_3.mzML</c:v>
                </c:pt>
                <c:pt idx="134">
                  <c:v>231_24h1ml_1.mzML</c:v>
                </c:pt>
                <c:pt idx="135">
                  <c:v>231_24h1ml_2.mzML</c:v>
                </c:pt>
                <c:pt idx="136">
                  <c:v>231_24h1ml_3.mzML</c:v>
                </c:pt>
                <c:pt idx="137">
                  <c:v>231_12h2ml_1.mzML</c:v>
                </c:pt>
                <c:pt idx="138">
                  <c:v>231_12h2ml_2.mzML</c:v>
                </c:pt>
                <c:pt idx="139">
                  <c:v>231_12h2ml_3.mzML</c:v>
                </c:pt>
                <c:pt idx="140">
                  <c:v>231_24h2ml_1.mzML</c:v>
                </c:pt>
                <c:pt idx="141">
                  <c:v>231_24h2ml_2.mzML</c:v>
                </c:pt>
                <c:pt idx="142">
                  <c:v>231_24h2ml_3.mzML</c:v>
                </c:pt>
                <c:pt idx="143">
                  <c:v>MIAPACA_3h_1.mzML</c:v>
                </c:pt>
                <c:pt idx="144">
                  <c:v>MIAPACA_3h_2.mzML</c:v>
                </c:pt>
                <c:pt idx="145">
                  <c:v>MIAPACA_3h_3.mzML</c:v>
                </c:pt>
                <c:pt idx="146">
                  <c:v>MIAPACA_6h_1.mzML</c:v>
                </c:pt>
                <c:pt idx="147">
                  <c:v>MIAPACA_6h_2.mzML</c:v>
                </c:pt>
                <c:pt idx="148">
                  <c:v>MIAPACA_6h_3.mzML</c:v>
                </c:pt>
                <c:pt idx="149">
                  <c:v>MIAPACA_12h1ml_1.mzML</c:v>
                </c:pt>
                <c:pt idx="150">
                  <c:v>MIAPACA_12h1ml_2.mzML</c:v>
                </c:pt>
                <c:pt idx="151">
                  <c:v>MIAPACA_12h1ml_3.mzML</c:v>
                </c:pt>
                <c:pt idx="152">
                  <c:v>MIAPACA_24h1ml_1.mzML</c:v>
                </c:pt>
                <c:pt idx="153">
                  <c:v>MIAPACA_24h1ml_2.mzML</c:v>
                </c:pt>
                <c:pt idx="154">
                  <c:v>MIAPACA_24h1ml_3.mzML</c:v>
                </c:pt>
                <c:pt idx="155">
                  <c:v>MIAPACA_12h2ml_1.mzML</c:v>
                </c:pt>
                <c:pt idx="156">
                  <c:v>MIAPACA_12h2ml_2.mzML</c:v>
                </c:pt>
                <c:pt idx="157">
                  <c:v>MIAPACA_12h2ml_3.mzML</c:v>
                </c:pt>
                <c:pt idx="158">
                  <c:v>MIAPACA_24h2ml_1.mzML</c:v>
                </c:pt>
                <c:pt idx="159">
                  <c:v>MIAPACA_24h2ml_2.mzML</c:v>
                </c:pt>
                <c:pt idx="160">
                  <c:v>MIAPACA_24h2ml_3.mzML</c:v>
                </c:pt>
                <c:pt idx="161">
                  <c:v>DO4_3h_1.mzML</c:v>
                </c:pt>
                <c:pt idx="162">
                  <c:v>DO4_3h_2.mzML</c:v>
                </c:pt>
                <c:pt idx="163">
                  <c:v>DO4_3h_3.mzML</c:v>
                </c:pt>
                <c:pt idx="164">
                  <c:v>DO4_6h_1.mzML</c:v>
                </c:pt>
                <c:pt idx="165">
                  <c:v>DO4_6h_2.mzML</c:v>
                </c:pt>
                <c:pt idx="166">
                  <c:v>DO4_6h_3.mzML</c:v>
                </c:pt>
                <c:pt idx="167">
                  <c:v>DO4_12h1ml_1.mzML</c:v>
                </c:pt>
                <c:pt idx="168">
                  <c:v>DO4_12h1ml_2.mzML</c:v>
                </c:pt>
                <c:pt idx="169">
                  <c:v>DO4_12h1ml_3.mzML</c:v>
                </c:pt>
                <c:pt idx="170">
                  <c:v>DO4_24h1ml_1.mzML</c:v>
                </c:pt>
                <c:pt idx="171">
                  <c:v>DO4_24h1ml_2.mzML</c:v>
                </c:pt>
                <c:pt idx="172">
                  <c:v>DO4_24h1ml_3.mzML</c:v>
                </c:pt>
                <c:pt idx="173">
                  <c:v>DO4_12h2ml_1.mzML</c:v>
                </c:pt>
                <c:pt idx="174">
                  <c:v>DO4_12h2ml_2.mzML</c:v>
                </c:pt>
                <c:pt idx="175">
                  <c:v>DO4_12h2ml_3.mzML</c:v>
                </c:pt>
                <c:pt idx="176">
                  <c:v>DO4_24h2ml_1.mzML</c:v>
                </c:pt>
                <c:pt idx="177">
                  <c:v>DO4_24h2ml_2.mzML</c:v>
                </c:pt>
                <c:pt idx="178">
                  <c:v>DO4_24h2ml_3.mzML</c:v>
                </c:pt>
                <c:pt idx="179">
                  <c:v>HEPG2_3h_1.mzML</c:v>
                </c:pt>
                <c:pt idx="180">
                  <c:v>HEPG2_3h_2.mzML</c:v>
                </c:pt>
                <c:pt idx="181">
                  <c:v>HEPG2_3h_3.mzML</c:v>
                </c:pt>
                <c:pt idx="182">
                  <c:v>HEPG2_6h_1.mzML</c:v>
                </c:pt>
                <c:pt idx="183">
                  <c:v>HEPG2_6h_2.mzML</c:v>
                </c:pt>
                <c:pt idx="184">
                  <c:v>HEPG2_6h_3.mzML</c:v>
                </c:pt>
                <c:pt idx="185">
                  <c:v>HEPG2_12h1ml_1.mzML</c:v>
                </c:pt>
                <c:pt idx="186">
                  <c:v>HEPG2_12h1ml_2.mzML</c:v>
                </c:pt>
                <c:pt idx="187">
                  <c:v>HEPG2_12h1ml_3.mzML</c:v>
                </c:pt>
                <c:pt idx="188">
                  <c:v>HEPG2_24h1ml_1.mzML</c:v>
                </c:pt>
                <c:pt idx="189">
                  <c:v>HEPG2_24h1ml_2.mzML</c:v>
                </c:pt>
                <c:pt idx="190">
                  <c:v>HEPG2_24h1ml_3.mzML</c:v>
                </c:pt>
                <c:pt idx="191">
                  <c:v>HEPG2_12h2ml_1.mzML</c:v>
                </c:pt>
                <c:pt idx="192">
                  <c:v>HEPG2_12h2ml_2.mzML</c:v>
                </c:pt>
                <c:pt idx="193">
                  <c:v>HEPG2_12h2ml_3.mzML</c:v>
                </c:pt>
                <c:pt idx="194">
                  <c:v>HEPG2_24h2ml_1.mzML</c:v>
                </c:pt>
                <c:pt idx="195">
                  <c:v>HEPG2_24h2ml_2.mzML</c:v>
                </c:pt>
                <c:pt idx="196">
                  <c:v>HEPG2_24h2ml_3.mzML</c:v>
                </c:pt>
                <c:pt idx="197">
                  <c:v>MCF7_3h_1.mzML</c:v>
                </c:pt>
                <c:pt idx="198">
                  <c:v>MCF7_3h_2.mzML</c:v>
                </c:pt>
                <c:pt idx="199">
                  <c:v>MCF7_3h_3.mzML</c:v>
                </c:pt>
                <c:pt idx="200">
                  <c:v>MCF7_6h_1.mzML</c:v>
                </c:pt>
                <c:pt idx="201">
                  <c:v>MCF7_6h_2.mzML</c:v>
                </c:pt>
                <c:pt idx="202">
                  <c:v>MCF7_6h_3.mzML</c:v>
                </c:pt>
                <c:pt idx="203">
                  <c:v>MCF7_12h1ml_1.mzML</c:v>
                </c:pt>
                <c:pt idx="204">
                  <c:v>MCF7_12h1ml_2.mzML</c:v>
                </c:pt>
                <c:pt idx="205">
                  <c:v>MCF7_12h1ml_3.mzML</c:v>
                </c:pt>
                <c:pt idx="206">
                  <c:v>MCF7_24h1ml_1.mzML</c:v>
                </c:pt>
                <c:pt idx="207">
                  <c:v>MCF7_24h1ml_2.mzML</c:v>
                </c:pt>
                <c:pt idx="208">
                  <c:v>MCF7_24h1ml_3.mzML</c:v>
                </c:pt>
                <c:pt idx="209">
                  <c:v>MCF7_12h2ml_1.mzML</c:v>
                </c:pt>
                <c:pt idx="210">
                  <c:v>MCF7_12h2ml_2.mzML</c:v>
                </c:pt>
                <c:pt idx="211">
                  <c:v>MCF7_12h2ml_3.mzML</c:v>
                </c:pt>
                <c:pt idx="212">
                  <c:v>MCF7_24h2ml_1.mzML</c:v>
                </c:pt>
                <c:pt idx="213">
                  <c:v>MCF7_24h2ml_2.mzML</c:v>
                </c:pt>
                <c:pt idx="214">
                  <c:v>MCF7_24h2ml_3.mzML</c:v>
                </c:pt>
                <c:pt idx="215">
                  <c:v>HT29_3h_1.mzML</c:v>
                </c:pt>
                <c:pt idx="216">
                  <c:v>HT29_3h_2.mzML</c:v>
                </c:pt>
                <c:pt idx="217">
                  <c:v>HT29_3h_3.mzML</c:v>
                </c:pt>
                <c:pt idx="218">
                  <c:v>HT29_6h_1.mzML</c:v>
                </c:pt>
                <c:pt idx="219">
                  <c:v>HT29_6h_2.mzML</c:v>
                </c:pt>
                <c:pt idx="220">
                  <c:v>HT29_6h_3.mzML</c:v>
                </c:pt>
                <c:pt idx="221">
                  <c:v>HT29_12h1ml_1.mzML</c:v>
                </c:pt>
                <c:pt idx="222">
                  <c:v>HT29_12h1ml_2.mzML</c:v>
                </c:pt>
                <c:pt idx="223">
                  <c:v>HT29_12h1ml_3.mzML</c:v>
                </c:pt>
                <c:pt idx="224">
                  <c:v>HT29_24h1ml_1.mzML</c:v>
                </c:pt>
                <c:pt idx="225">
                  <c:v>HT29_24h1ml_2.mzML</c:v>
                </c:pt>
                <c:pt idx="226">
                  <c:v>HT29_24h1ml_3.mzML</c:v>
                </c:pt>
                <c:pt idx="227">
                  <c:v>HT29_12h2ml_1.mzML</c:v>
                </c:pt>
                <c:pt idx="228">
                  <c:v>HT29_12h2ml_2.mzML</c:v>
                </c:pt>
                <c:pt idx="229">
                  <c:v>HT29_12h2ml_3.mzML</c:v>
                </c:pt>
                <c:pt idx="230">
                  <c:v>HT29_24h2ml_1.mzML</c:v>
                </c:pt>
                <c:pt idx="231">
                  <c:v>HT29_24h2ml_2.mzML</c:v>
                </c:pt>
                <c:pt idx="232">
                  <c:v>HT29_24h2ml_3.mzML</c:v>
                </c:pt>
              </c:strCache>
            </c:strRef>
          </c:cat>
          <c:val>
            <c:numRef>
              <c:f>altis_HILICz!$S$59:$CX$59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altis_HILICz!$T$1:$IS$1</c:f>
              <c:strCache>
                <c:ptCount val="233"/>
                <c:pt idx="0">
                  <c:v>blank_20210705140123.mzML</c:v>
                </c:pt>
                <c:pt idx="1">
                  <c:v>Blank_20210708035557.mzML</c:v>
                </c:pt>
                <c:pt idx="2">
                  <c:v>blank_20210710134231.mzML</c:v>
                </c:pt>
                <c:pt idx="3">
                  <c:v>S0.mzML</c:v>
                </c:pt>
                <c:pt idx="4">
                  <c:v>S0_20210705170710.mzML</c:v>
                </c:pt>
                <c:pt idx="5">
                  <c:v>S0_20210706035732.mzML</c:v>
                </c:pt>
                <c:pt idx="6">
                  <c:v>S0_20210707081954.mzML</c:v>
                </c:pt>
                <c:pt idx="7">
                  <c:v>S0_20210707180753.mzML</c:v>
                </c:pt>
                <c:pt idx="8">
                  <c:v>S0_20210708042656.mzML</c:v>
                </c:pt>
                <c:pt idx="9">
                  <c:v>S0_20210709084914.mzML</c:v>
                </c:pt>
                <c:pt idx="10">
                  <c:v>S0_20210710131130.mzML</c:v>
                </c:pt>
                <c:pt idx="11">
                  <c:v>T0.mzML</c:v>
                </c:pt>
                <c:pt idx="12">
                  <c:v>T0_20210705153414.mzML</c:v>
                </c:pt>
                <c:pt idx="13">
                  <c:v>T0_20210705173809.mzML</c:v>
                </c:pt>
                <c:pt idx="14">
                  <c:v>T0_20210705180906.mzML</c:v>
                </c:pt>
                <c:pt idx="15">
                  <c:v>PNT1_3h_1.mzML</c:v>
                </c:pt>
                <c:pt idx="16">
                  <c:v>PNT1_3h_2.mzML</c:v>
                </c:pt>
                <c:pt idx="17">
                  <c:v>PNT1_3h_1_20210705184002.mzML</c:v>
                </c:pt>
                <c:pt idx="18">
                  <c:v>PNT1_3h_2_20210705191101.mzML</c:v>
                </c:pt>
                <c:pt idx="19">
                  <c:v>PNT1_3h_3.mzML</c:v>
                </c:pt>
                <c:pt idx="20">
                  <c:v>PNT1_6h_1.mzML</c:v>
                </c:pt>
                <c:pt idx="21">
                  <c:v>PNT1_6h_2.mzML</c:v>
                </c:pt>
                <c:pt idx="22">
                  <c:v>PNT1_6h_3.mzML</c:v>
                </c:pt>
                <c:pt idx="23">
                  <c:v>PNT1_12h1ml_1.mzML</c:v>
                </c:pt>
                <c:pt idx="24">
                  <c:v>PNT1_12h1ml_2.mzML</c:v>
                </c:pt>
                <c:pt idx="25">
                  <c:v>PNT1_12h1ml_3.mzML</c:v>
                </c:pt>
                <c:pt idx="26">
                  <c:v>PNT1_24h1ml_1.mzML</c:v>
                </c:pt>
                <c:pt idx="27">
                  <c:v>PNT1_24h1ml_2.mzML</c:v>
                </c:pt>
                <c:pt idx="28">
                  <c:v>PNT1_24h1ml_3.mzML</c:v>
                </c:pt>
                <c:pt idx="29">
                  <c:v>PNT1_12h2ml_1.mzML</c:v>
                </c:pt>
                <c:pt idx="30">
                  <c:v>PNT1_12h2ml_2.mzML</c:v>
                </c:pt>
                <c:pt idx="31">
                  <c:v>PNT1_12h2ml_3.mzML</c:v>
                </c:pt>
                <c:pt idx="32">
                  <c:v>PNT1_24h2ml_1.mzML</c:v>
                </c:pt>
                <c:pt idx="33">
                  <c:v>PNT1_24h2ml_2.mzML</c:v>
                </c:pt>
                <c:pt idx="34">
                  <c:v>PNT1_24h2ml_3.mzML</c:v>
                </c:pt>
                <c:pt idx="35">
                  <c:v>PC3_3h_1.mzML</c:v>
                </c:pt>
                <c:pt idx="36">
                  <c:v>PC3_3h_2.mzML</c:v>
                </c:pt>
                <c:pt idx="37">
                  <c:v>PC3_3h_3.mzML</c:v>
                </c:pt>
                <c:pt idx="38">
                  <c:v>PC3_6h_1.mzML</c:v>
                </c:pt>
                <c:pt idx="39">
                  <c:v>PC3_6h_2.mzML</c:v>
                </c:pt>
                <c:pt idx="40">
                  <c:v>PC3_6h_3.mzML</c:v>
                </c:pt>
                <c:pt idx="41">
                  <c:v>PC3_12h1ml_1.mzML</c:v>
                </c:pt>
                <c:pt idx="42">
                  <c:v>PC3_12h1ml_2.mzML</c:v>
                </c:pt>
                <c:pt idx="43">
                  <c:v>PC3_12h1ml_3.mzML</c:v>
                </c:pt>
                <c:pt idx="44">
                  <c:v>PC3_24h1ml_1.mzML</c:v>
                </c:pt>
                <c:pt idx="45">
                  <c:v>PC3_24h1ml_2.mzML</c:v>
                </c:pt>
                <c:pt idx="46">
                  <c:v>PC3_24h1ml_3.mzML</c:v>
                </c:pt>
                <c:pt idx="47">
                  <c:v>PC3_12h2ml_1.mzML</c:v>
                </c:pt>
                <c:pt idx="48">
                  <c:v>PC3_12h2ml_2.mzML</c:v>
                </c:pt>
                <c:pt idx="49">
                  <c:v>PC3_12h2ml_3.mzML</c:v>
                </c:pt>
                <c:pt idx="50">
                  <c:v>PC3_24h2ml_1.mzML</c:v>
                </c:pt>
                <c:pt idx="51">
                  <c:v>PC3_24h2ml_2.mzML</c:v>
                </c:pt>
                <c:pt idx="52">
                  <c:v>PC3_24h2ml_3.mzML</c:v>
                </c:pt>
                <c:pt idx="53">
                  <c:v>C42B_3h_1.mzML</c:v>
                </c:pt>
                <c:pt idx="54">
                  <c:v>C42B_3h_2.mzML</c:v>
                </c:pt>
                <c:pt idx="55">
                  <c:v>C42B_3h_3.mzML</c:v>
                </c:pt>
                <c:pt idx="56">
                  <c:v>C42B_6h_1.mzML</c:v>
                </c:pt>
                <c:pt idx="57">
                  <c:v>C42B_6h_2.mzML</c:v>
                </c:pt>
                <c:pt idx="58">
                  <c:v>C42B_6h_3.mzML</c:v>
                </c:pt>
                <c:pt idx="59">
                  <c:v>C42B_12h1ml_1.mzML</c:v>
                </c:pt>
                <c:pt idx="60">
                  <c:v>C42B_12h1ml_2.mzML</c:v>
                </c:pt>
                <c:pt idx="61">
                  <c:v>C42B_12h1ml_3.mzML</c:v>
                </c:pt>
                <c:pt idx="62">
                  <c:v>C42B_24h1ml_1.mzML</c:v>
                </c:pt>
                <c:pt idx="63">
                  <c:v>C42B_24h1ml_2.mzML</c:v>
                </c:pt>
                <c:pt idx="64">
                  <c:v>C42B_24h1ml_3.mzML</c:v>
                </c:pt>
                <c:pt idx="65">
                  <c:v>C42B_12h2ml_1.mzML</c:v>
                </c:pt>
                <c:pt idx="66">
                  <c:v>C42B_12h2ml_2.mzML</c:v>
                </c:pt>
                <c:pt idx="67">
                  <c:v>C42B_12h2ml_3.mzML</c:v>
                </c:pt>
                <c:pt idx="68">
                  <c:v>C42B_24h2ml_1.mzML</c:v>
                </c:pt>
                <c:pt idx="69">
                  <c:v>C42B_24h2ml_2.mzML</c:v>
                </c:pt>
                <c:pt idx="70">
                  <c:v>C42B_24h2ml_3.mzML</c:v>
                </c:pt>
                <c:pt idx="71">
                  <c:v>22RV1_3h_1.mzML</c:v>
                </c:pt>
                <c:pt idx="72">
                  <c:v>22RV1_3h_2.mzML</c:v>
                </c:pt>
                <c:pt idx="73">
                  <c:v>22RV1_3h_3.mzML</c:v>
                </c:pt>
                <c:pt idx="74">
                  <c:v>22RV1_6h_1.mzML</c:v>
                </c:pt>
                <c:pt idx="75">
                  <c:v>22RV1_6h_2.mzML</c:v>
                </c:pt>
                <c:pt idx="76">
                  <c:v>22RV1_6h_3.mzML</c:v>
                </c:pt>
                <c:pt idx="77">
                  <c:v>22RV1_12h1ml_1.mzML</c:v>
                </c:pt>
                <c:pt idx="78">
                  <c:v>22RV1_12h1ml_2.mzML</c:v>
                </c:pt>
                <c:pt idx="79">
                  <c:v>22RV1_12h1ml_3.mzML</c:v>
                </c:pt>
                <c:pt idx="80">
                  <c:v>22RV1_24h1ml_1.mzML</c:v>
                </c:pt>
                <c:pt idx="81">
                  <c:v>22RV1_24h1ml_2.mzML</c:v>
                </c:pt>
                <c:pt idx="82">
                  <c:v>22RV1_24h1ml_3.mzML</c:v>
                </c:pt>
                <c:pt idx="83">
                  <c:v>22RV1_12h2ml_1.mzML</c:v>
                </c:pt>
                <c:pt idx="84">
                  <c:v>22RV1_12h2ml_2.mzML</c:v>
                </c:pt>
                <c:pt idx="85">
                  <c:v>22RV1_12h2ml_3.mzML</c:v>
                </c:pt>
                <c:pt idx="86">
                  <c:v>22RV1_24h2ml_1.mzML</c:v>
                </c:pt>
                <c:pt idx="87">
                  <c:v>22RV1_24h2ml_2.mzML</c:v>
                </c:pt>
                <c:pt idx="88">
                  <c:v>22RV1_24h2ml_3.mzML</c:v>
                </c:pt>
                <c:pt idx="89">
                  <c:v>LNCAP_3h_1.mzML</c:v>
                </c:pt>
                <c:pt idx="90">
                  <c:v>LNCAP_3h_2.mzML</c:v>
                </c:pt>
                <c:pt idx="91">
                  <c:v>LNCAP_3h_3.mzML</c:v>
                </c:pt>
                <c:pt idx="92">
                  <c:v>LNCAP_6h_1.mzML</c:v>
                </c:pt>
                <c:pt idx="93">
                  <c:v>LNCAP_6h_2.mzML</c:v>
                </c:pt>
                <c:pt idx="94">
                  <c:v>LNCAP_6h_3.mzML</c:v>
                </c:pt>
                <c:pt idx="95">
                  <c:v>LNCAP_12h1ml_1.mzML</c:v>
                </c:pt>
                <c:pt idx="96">
                  <c:v>LNCAP_12h1ml_2.mzML</c:v>
                </c:pt>
                <c:pt idx="97">
                  <c:v>LNCAP_12h1ml_3.mzML</c:v>
                </c:pt>
                <c:pt idx="98">
                  <c:v>LNCAP_24h1ml_1.mzML</c:v>
                </c:pt>
                <c:pt idx="99">
                  <c:v>LNCAP_24h1ml_2.mzML</c:v>
                </c:pt>
                <c:pt idx="100">
                  <c:v>LNCAP_24h1ml_3.mzML</c:v>
                </c:pt>
                <c:pt idx="101">
                  <c:v>LNCAP_12h2ml_1.mzML</c:v>
                </c:pt>
                <c:pt idx="102">
                  <c:v>LNCAP_12h2ml_2.mzML</c:v>
                </c:pt>
                <c:pt idx="103">
                  <c:v>LNCAP_12h2ml_3.mzML</c:v>
                </c:pt>
                <c:pt idx="104">
                  <c:v>LNCAP_24h2ml_1.mzML</c:v>
                </c:pt>
                <c:pt idx="105">
                  <c:v>LNCAP_24h2ml_2.mzML</c:v>
                </c:pt>
                <c:pt idx="106">
                  <c:v>LNCAP_24h2ml_3.mzML</c:v>
                </c:pt>
                <c:pt idx="107">
                  <c:v>AD1_3h_1.mzML</c:v>
                </c:pt>
                <c:pt idx="108">
                  <c:v>AD1_3h_2.mzML</c:v>
                </c:pt>
                <c:pt idx="109">
                  <c:v>AD1_3h_3.mzML</c:v>
                </c:pt>
                <c:pt idx="110">
                  <c:v>AD1_6h_1.mzML</c:v>
                </c:pt>
                <c:pt idx="111">
                  <c:v>AD1_6h_2.mzML</c:v>
                </c:pt>
                <c:pt idx="112">
                  <c:v>AD1_6h_3.mzML</c:v>
                </c:pt>
                <c:pt idx="113">
                  <c:v>AD1_12h1ml_1.mzML</c:v>
                </c:pt>
                <c:pt idx="114">
                  <c:v>AD1_12h1ml_2.mzML</c:v>
                </c:pt>
                <c:pt idx="115">
                  <c:v>AD1_12h1ml_3.mzML</c:v>
                </c:pt>
                <c:pt idx="116">
                  <c:v>AD1_24h1ml_1.mzML</c:v>
                </c:pt>
                <c:pt idx="117">
                  <c:v>AD1_24h1ml_2.mzML</c:v>
                </c:pt>
                <c:pt idx="118">
                  <c:v>AD1_24h1ml_3.mzML</c:v>
                </c:pt>
                <c:pt idx="119">
                  <c:v>AD1_12h2ml_1.mzML</c:v>
                </c:pt>
                <c:pt idx="120">
                  <c:v>AD1_12h2ml_2.mzML</c:v>
                </c:pt>
                <c:pt idx="121">
                  <c:v>AD1_12h2ml_3.mzML</c:v>
                </c:pt>
                <c:pt idx="122">
                  <c:v>AD1_24h2ml_1.mzML</c:v>
                </c:pt>
                <c:pt idx="123">
                  <c:v>AD1_24h2ml_2.mzML</c:v>
                </c:pt>
                <c:pt idx="124">
                  <c:v>AD1_24h2ml_3.mzML</c:v>
                </c:pt>
                <c:pt idx="125">
                  <c:v>231_3h_1.mzML</c:v>
                </c:pt>
                <c:pt idx="126">
                  <c:v>231_3h_2.mzML</c:v>
                </c:pt>
                <c:pt idx="127">
                  <c:v>231_3h_3.mzML</c:v>
                </c:pt>
                <c:pt idx="128">
                  <c:v>231_6h_1.mzML</c:v>
                </c:pt>
                <c:pt idx="129">
                  <c:v>231_6h_2.mzML</c:v>
                </c:pt>
                <c:pt idx="130">
                  <c:v>231_6h_3.mzML</c:v>
                </c:pt>
                <c:pt idx="131">
                  <c:v>231_12h1ml_1.mzML</c:v>
                </c:pt>
                <c:pt idx="132">
                  <c:v>231_12h1ml_2.mzML</c:v>
                </c:pt>
                <c:pt idx="133">
                  <c:v>231_12h1ml_3.mzML</c:v>
                </c:pt>
                <c:pt idx="134">
                  <c:v>231_24h1ml_1.mzML</c:v>
                </c:pt>
                <c:pt idx="135">
                  <c:v>231_24h1ml_2.mzML</c:v>
                </c:pt>
                <c:pt idx="136">
                  <c:v>231_24h1ml_3.mzML</c:v>
                </c:pt>
                <c:pt idx="137">
                  <c:v>231_12h2ml_1.mzML</c:v>
                </c:pt>
                <c:pt idx="138">
                  <c:v>231_12h2ml_2.mzML</c:v>
                </c:pt>
                <c:pt idx="139">
                  <c:v>231_12h2ml_3.mzML</c:v>
                </c:pt>
                <c:pt idx="140">
                  <c:v>231_24h2ml_1.mzML</c:v>
                </c:pt>
                <c:pt idx="141">
                  <c:v>231_24h2ml_2.mzML</c:v>
                </c:pt>
                <c:pt idx="142">
                  <c:v>231_24h2ml_3.mzML</c:v>
                </c:pt>
                <c:pt idx="143">
                  <c:v>MIAPACA_3h_1.mzML</c:v>
                </c:pt>
                <c:pt idx="144">
                  <c:v>MIAPACA_3h_2.mzML</c:v>
                </c:pt>
                <c:pt idx="145">
                  <c:v>MIAPACA_3h_3.mzML</c:v>
                </c:pt>
                <c:pt idx="146">
                  <c:v>MIAPACA_6h_1.mzML</c:v>
                </c:pt>
                <c:pt idx="147">
                  <c:v>MIAPACA_6h_2.mzML</c:v>
                </c:pt>
                <c:pt idx="148">
                  <c:v>MIAPACA_6h_3.mzML</c:v>
                </c:pt>
                <c:pt idx="149">
                  <c:v>MIAPACA_12h1ml_1.mzML</c:v>
                </c:pt>
                <c:pt idx="150">
                  <c:v>MIAPACA_12h1ml_2.mzML</c:v>
                </c:pt>
                <c:pt idx="151">
                  <c:v>MIAPACA_12h1ml_3.mzML</c:v>
                </c:pt>
                <c:pt idx="152">
                  <c:v>MIAPACA_24h1ml_1.mzML</c:v>
                </c:pt>
                <c:pt idx="153">
                  <c:v>MIAPACA_24h1ml_2.mzML</c:v>
                </c:pt>
                <c:pt idx="154">
                  <c:v>MIAPACA_24h1ml_3.mzML</c:v>
                </c:pt>
                <c:pt idx="155">
                  <c:v>MIAPACA_12h2ml_1.mzML</c:v>
                </c:pt>
                <c:pt idx="156">
                  <c:v>MIAPACA_12h2ml_2.mzML</c:v>
                </c:pt>
                <c:pt idx="157">
                  <c:v>MIAPACA_12h2ml_3.mzML</c:v>
                </c:pt>
                <c:pt idx="158">
                  <c:v>MIAPACA_24h2ml_1.mzML</c:v>
                </c:pt>
                <c:pt idx="159">
                  <c:v>MIAPACA_24h2ml_2.mzML</c:v>
                </c:pt>
                <c:pt idx="160">
                  <c:v>MIAPACA_24h2ml_3.mzML</c:v>
                </c:pt>
                <c:pt idx="161">
                  <c:v>DO4_3h_1.mzML</c:v>
                </c:pt>
                <c:pt idx="162">
                  <c:v>DO4_3h_2.mzML</c:v>
                </c:pt>
                <c:pt idx="163">
                  <c:v>DO4_3h_3.mzML</c:v>
                </c:pt>
                <c:pt idx="164">
                  <c:v>DO4_6h_1.mzML</c:v>
                </c:pt>
                <c:pt idx="165">
                  <c:v>DO4_6h_2.mzML</c:v>
                </c:pt>
                <c:pt idx="166">
                  <c:v>DO4_6h_3.mzML</c:v>
                </c:pt>
                <c:pt idx="167">
                  <c:v>DO4_12h1ml_1.mzML</c:v>
                </c:pt>
                <c:pt idx="168">
                  <c:v>DO4_12h1ml_2.mzML</c:v>
                </c:pt>
                <c:pt idx="169">
                  <c:v>DO4_12h1ml_3.mzML</c:v>
                </c:pt>
                <c:pt idx="170">
                  <c:v>DO4_24h1ml_1.mzML</c:v>
                </c:pt>
                <c:pt idx="171">
                  <c:v>DO4_24h1ml_2.mzML</c:v>
                </c:pt>
                <c:pt idx="172">
                  <c:v>DO4_24h1ml_3.mzML</c:v>
                </c:pt>
                <c:pt idx="173">
                  <c:v>DO4_12h2ml_1.mzML</c:v>
                </c:pt>
                <c:pt idx="174">
                  <c:v>DO4_12h2ml_2.mzML</c:v>
                </c:pt>
                <c:pt idx="175">
                  <c:v>DO4_12h2ml_3.mzML</c:v>
                </c:pt>
                <c:pt idx="176">
                  <c:v>DO4_24h2ml_1.mzML</c:v>
                </c:pt>
                <c:pt idx="177">
                  <c:v>DO4_24h2ml_2.mzML</c:v>
                </c:pt>
                <c:pt idx="178">
                  <c:v>DO4_24h2ml_3.mzML</c:v>
                </c:pt>
                <c:pt idx="179">
                  <c:v>HEPG2_3h_1.mzML</c:v>
                </c:pt>
                <c:pt idx="180">
                  <c:v>HEPG2_3h_2.mzML</c:v>
                </c:pt>
                <c:pt idx="181">
                  <c:v>HEPG2_3h_3.mzML</c:v>
                </c:pt>
                <c:pt idx="182">
                  <c:v>HEPG2_6h_1.mzML</c:v>
                </c:pt>
                <c:pt idx="183">
                  <c:v>HEPG2_6h_2.mzML</c:v>
                </c:pt>
                <c:pt idx="184">
                  <c:v>HEPG2_6h_3.mzML</c:v>
                </c:pt>
                <c:pt idx="185">
                  <c:v>HEPG2_12h1ml_1.mzML</c:v>
                </c:pt>
                <c:pt idx="186">
                  <c:v>HEPG2_12h1ml_2.mzML</c:v>
                </c:pt>
                <c:pt idx="187">
                  <c:v>HEPG2_12h1ml_3.mzML</c:v>
                </c:pt>
                <c:pt idx="188">
                  <c:v>HEPG2_24h1ml_1.mzML</c:v>
                </c:pt>
                <c:pt idx="189">
                  <c:v>HEPG2_24h1ml_2.mzML</c:v>
                </c:pt>
                <c:pt idx="190">
                  <c:v>HEPG2_24h1ml_3.mzML</c:v>
                </c:pt>
                <c:pt idx="191">
                  <c:v>HEPG2_12h2ml_1.mzML</c:v>
                </c:pt>
                <c:pt idx="192">
                  <c:v>HEPG2_12h2ml_2.mzML</c:v>
                </c:pt>
                <c:pt idx="193">
                  <c:v>HEPG2_12h2ml_3.mzML</c:v>
                </c:pt>
                <c:pt idx="194">
                  <c:v>HEPG2_24h2ml_1.mzML</c:v>
                </c:pt>
                <c:pt idx="195">
                  <c:v>HEPG2_24h2ml_2.mzML</c:v>
                </c:pt>
                <c:pt idx="196">
                  <c:v>HEPG2_24h2ml_3.mzML</c:v>
                </c:pt>
                <c:pt idx="197">
                  <c:v>MCF7_3h_1.mzML</c:v>
                </c:pt>
                <c:pt idx="198">
                  <c:v>MCF7_3h_2.mzML</c:v>
                </c:pt>
                <c:pt idx="199">
                  <c:v>MCF7_3h_3.mzML</c:v>
                </c:pt>
                <c:pt idx="200">
                  <c:v>MCF7_6h_1.mzML</c:v>
                </c:pt>
                <c:pt idx="201">
                  <c:v>MCF7_6h_2.mzML</c:v>
                </c:pt>
                <c:pt idx="202">
                  <c:v>MCF7_6h_3.mzML</c:v>
                </c:pt>
                <c:pt idx="203">
                  <c:v>MCF7_12h1ml_1.mzML</c:v>
                </c:pt>
                <c:pt idx="204">
                  <c:v>MCF7_12h1ml_2.mzML</c:v>
                </c:pt>
                <c:pt idx="205">
                  <c:v>MCF7_12h1ml_3.mzML</c:v>
                </c:pt>
                <c:pt idx="206">
                  <c:v>MCF7_24h1ml_1.mzML</c:v>
                </c:pt>
                <c:pt idx="207">
                  <c:v>MCF7_24h1ml_2.mzML</c:v>
                </c:pt>
                <c:pt idx="208">
                  <c:v>MCF7_24h1ml_3.mzML</c:v>
                </c:pt>
                <c:pt idx="209">
                  <c:v>MCF7_12h2ml_1.mzML</c:v>
                </c:pt>
                <c:pt idx="210">
                  <c:v>MCF7_12h2ml_2.mzML</c:v>
                </c:pt>
                <c:pt idx="211">
                  <c:v>MCF7_12h2ml_3.mzML</c:v>
                </c:pt>
                <c:pt idx="212">
                  <c:v>MCF7_24h2ml_1.mzML</c:v>
                </c:pt>
                <c:pt idx="213">
                  <c:v>MCF7_24h2ml_2.mzML</c:v>
                </c:pt>
                <c:pt idx="214">
                  <c:v>MCF7_24h2ml_3.mzML</c:v>
                </c:pt>
                <c:pt idx="215">
                  <c:v>HT29_3h_1.mzML</c:v>
                </c:pt>
                <c:pt idx="216">
                  <c:v>HT29_3h_2.mzML</c:v>
                </c:pt>
                <c:pt idx="217">
                  <c:v>HT29_3h_3.mzML</c:v>
                </c:pt>
                <c:pt idx="218">
                  <c:v>HT29_6h_1.mzML</c:v>
                </c:pt>
                <c:pt idx="219">
                  <c:v>HT29_6h_2.mzML</c:v>
                </c:pt>
                <c:pt idx="220">
                  <c:v>HT29_6h_3.mzML</c:v>
                </c:pt>
                <c:pt idx="221">
                  <c:v>HT29_12h1ml_1.mzML</c:v>
                </c:pt>
                <c:pt idx="222">
                  <c:v>HT29_12h1ml_2.mzML</c:v>
                </c:pt>
                <c:pt idx="223">
                  <c:v>HT29_12h1ml_3.mzML</c:v>
                </c:pt>
                <c:pt idx="224">
                  <c:v>HT29_24h1ml_1.mzML</c:v>
                </c:pt>
                <c:pt idx="225">
                  <c:v>HT29_24h1ml_2.mzML</c:v>
                </c:pt>
                <c:pt idx="226">
                  <c:v>HT29_24h1ml_3.mzML</c:v>
                </c:pt>
                <c:pt idx="227">
                  <c:v>HT29_12h2ml_1.mzML</c:v>
                </c:pt>
                <c:pt idx="228">
                  <c:v>HT29_12h2ml_2.mzML</c:v>
                </c:pt>
                <c:pt idx="229">
                  <c:v>HT29_12h2ml_3.mzML</c:v>
                </c:pt>
                <c:pt idx="230">
                  <c:v>HT29_24h2ml_1.mzML</c:v>
                </c:pt>
                <c:pt idx="231">
                  <c:v>HT29_24h2ml_2.mzML</c:v>
                </c:pt>
                <c:pt idx="232">
                  <c:v>HT29_24h2ml_3.mzML</c:v>
                </c:pt>
              </c:strCache>
            </c:strRef>
          </c:cat>
          <c:val>
            <c:numRef>
              <c:f>altis_HILICz!$S$60:$CX$60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altis_HILICz!$T$1:$IS$1</c:f>
              <c:strCache>
                <c:ptCount val="233"/>
                <c:pt idx="0">
                  <c:v>blank_20210705140123.mzML</c:v>
                </c:pt>
                <c:pt idx="1">
                  <c:v>Blank_20210708035557.mzML</c:v>
                </c:pt>
                <c:pt idx="2">
                  <c:v>blank_20210710134231.mzML</c:v>
                </c:pt>
                <c:pt idx="3">
                  <c:v>S0.mzML</c:v>
                </c:pt>
                <c:pt idx="4">
                  <c:v>S0_20210705170710.mzML</c:v>
                </c:pt>
                <c:pt idx="5">
                  <c:v>S0_20210706035732.mzML</c:v>
                </c:pt>
                <c:pt idx="6">
                  <c:v>S0_20210707081954.mzML</c:v>
                </c:pt>
                <c:pt idx="7">
                  <c:v>S0_20210707180753.mzML</c:v>
                </c:pt>
                <c:pt idx="8">
                  <c:v>S0_20210708042656.mzML</c:v>
                </c:pt>
                <c:pt idx="9">
                  <c:v>S0_20210709084914.mzML</c:v>
                </c:pt>
                <c:pt idx="10">
                  <c:v>S0_20210710131130.mzML</c:v>
                </c:pt>
                <c:pt idx="11">
                  <c:v>T0.mzML</c:v>
                </c:pt>
                <c:pt idx="12">
                  <c:v>T0_20210705153414.mzML</c:v>
                </c:pt>
                <c:pt idx="13">
                  <c:v>T0_20210705173809.mzML</c:v>
                </c:pt>
                <c:pt idx="14">
                  <c:v>T0_20210705180906.mzML</c:v>
                </c:pt>
                <c:pt idx="15">
                  <c:v>PNT1_3h_1.mzML</c:v>
                </c:pt>
                <c:pt idx="16">
                  <c:v>PNT1_3h_2.mzML</c:v>
                </c:pt>
                <c:pt idx="17">
                  <c:v>PNT1_3h_1_20210705184002.mzML</c:v>
                </c:pt>
                <c:pt idx="18">
                  <c:v>PNT1_3h_2_20210705191101.mzML</c:v>
                </c:pt>
                <c:pt idx="19">
                  <c:v>PNT1_3h_3.mzML</c:v>
                </c:pt>
                <c:pt idx="20">
                  <c:v>PNT1_6h_1.mzML</c:v>
                </c:pt>
                <c:pt idx="21">
                  <c:v>PNT1_6h_2.mzML</c:v>
                </c:pt>
                <c:pt idx="22">
                  <c:v>PNT1_6h_3.mzML</c:v>
                </c:pt>
                <c:pt idx="23">
                  <c:v>PNT1_12h1ml_1.mzML</c:v>
                </c:pt>
                <c:pt idx="24">
                  <c:v>PNT1_12h1ml_2.mzML</c:v>
                </c:pt>
                <c:pt idx="25">
                  <c:v>PNT1_12h1ml_3.mzML</c:v>
                </c:pt>
                <c:pt idx="26">
                  <c:v>PNT1_24h1ml_1.mzML</c:v>
                </c:pt>
                <c:pt idx="27">
                  <c:v>PNT1_24h1ml_2.mzML</c:v>
                </c:pt>
                <c:pt idx="28">
                  <c:v>PNT1_24h1ml_3.mzML</c:v>
                </c:pt>
                <c:pt idx="29">
                  <c:v>PNT1_12h2ml_1.mzML</c:v>
                </c:pt>
                <c:pt idx="30">
                  <c:v>PNT1_12h2ml_2.mzML</c:v>
                </c:pt>
                <c:pt idx="31">
                  <c:v>PNT1_12h2ml_3.mzML</c:v>
                </c:pt>
                <c:pt idx="32">
                  <c:v>PNT1_24h2ml_1.mzML</c:v>
                </c:pt>
                <c:pt idx="33">
                  <c:v>PNT1_24h2ml_2.mzML</c:v>
                </c:pt>
                <c:pt idx="34">
                  <c:v>PNT1_24h2ml_3.mzML</c:v>
                </c:pt>
                <c:pt idx="35">
                  <c:v>PC3_3h_1.mzML</c:v>
                </c:pt>
                <c:pt idx="36">
                  <c:v>PC3_3h_2.mzML</c:v>
                </c:pt>
                <c:pt idx="37">
                  <c:v>PC3_3h_3.mzML</c:v>
                </c:pt>
                <c:pt idx="38">
                  <c:v>PC3_6h_1.mzML</c:v>
                </c:pt>
                <c:pt idx="39">
                  <c:v>PC3_6h_2.mzML</c:v>
                </c:pt>
                <c:pt idx="40">
                  <c:v>PC3_6h_3.mzML</c:v>
                </c:pt>
                <c:pt idx="41">
                  <c:v>PC3_12h1ml_1.mzML</c:v>
                </c:pt>
                <c:pt idx="42">
                  <c:v>PC3_12h1ml_2.mzML</c:v>
                </c:pt>
                <c:pt idx="43">
                  <c:v>PC3_12h1ml_3.mzML</c:v>
                </c:pt>
                <c:pt idx="44">
                  <c:v>PC3_24h1ml_1.mzML</c:v>
                </c:pt>
                <c:pt idx="45">
                  <c:v>PC3_24h1ml_2.mzML</c:v>
                </c:pt>
                <c:pt idx="46">
                  <c:v>PC3_24h1ml_3.mzML</c:v>
                </c:pt>
                <c:pt idx="47">
                  <c:v>PC3_12h2ml_1.mzML</c:v>
                </c:pt>
                <c:pt idx="48">
                  <c:v>PC3_12h2ml_2.mzML</c:v>
                </c:pt>
                <c:pt idx="49">
                  <c:v>PC3_12h2ml_3.mzML</c:v>
                </c:pt>
                <c:pt idx="50">
                  <c:v>PC3_24h2ml_1.mzML</c:v>
                </c:pt>
                <c:pt idx="51">
                  <c:v>PC3_24h2ml_2.mzML</c:v>
                </c:pt>
                <c:pt idx="52">
                  <c:v>PC3_24h2ml_3.mzML</c:v>
                </c:pt>
                <c:pt idx="53">
                  <c:v>C42B_3h_1.mzML</c:v>
                </c:pt>
                <c:pt idx="54">
                  <c:v>C42B_3h_2.mzML</c:v>
                </c:pt>
                <c:pt idx="55">
                  <c:v>C42B_3h_3.mzML</c:v>
                </c:pt>
                <c:pt idx="56">
                  <c:v>C42B_6h_1.mzML</c:v>
                </c:pt>
                <c:pt idx="57">
                  <c:v>C42B_6h_2.mzML</c:v>
                </c:pt>
                <c:pt idx="58">
                  <c:v>C42B_6h_3.mzML</c:v>
                </c:pt>
                <c:pt idx="59">
                  <c:v>C42B_12h1ml_1.mzML</c:v>
                </c:pt>
                <c:pt idx="60">
                  <c:v>C42B_12h1ml_2.mzML</c:v>
                </c:pt>
                <c:pt idx="61">
                  <c:v>C42B_12h1ml_3.mzML</c:v>
                </c:pt>
                <c:pt idx="62">
                  <c:v>C42B_24h1ml_1.mzML</c:v>
                </c:pt>
                <c:pt idx="63">
                  <c:v>C42B_24h1ml_2.mzML</c:v>
                </c:pt>
                <c:pt idx="64">
                  <c:v>C42B_24h1ml_3.mzML</c:v>
                </c:pt>
                <c:pt idx="65">
                  <c:v>C42B_12h2ml_1.mzML</c:v>
                </c:pt>
                <c:pt idx="66">
                  <c:v>C42B_12h2ml_2.mzML</c:v>
                </c:pt>
                <c:pt idx="67">
                  <c:v>C42B_12h2ml_3.mzML</c:v>
                </c:pt>
                <c:pt idx="68">
                  <c:v>C42B_24h2ml_1.mzML</c:v>
                </c:pt>
                <c:pt idx="69">
                  <c:v>C42B_24h2ml_2.mzML</c:v>
                </c:pt>
                <c:pt idx="70">
                  <c:v>C42B_24h2ml_3.mzML</c:v>
                </c:pt>
                <c:pt idx="71">
                  <c:v>22RV1_3h_1.mzML</c:v>
                </c:pt>
                <c:pt idx="72">
                  <c:v>22RV1_3h_2.mzML</c:v>
                </c:pt>
                <c:pt idx="73">
                  <c:v>22RV1_3h_3.mzML</c:v>
                </c:pt>
                <c:pt idx="74">
                  <c:v>22RV1_6h_1.mzML</c:v>
                </c:pt>
                <c:pt idx="75">
                  <c:v>22RV1_6h_2.mzML</c:v>
                </c:pt>
                <c:pt idx="76">
                  <c:v>22RV1_6h_3.mzML</c:v>
                </c:pt>
                <c:pt idx="77">
                  <c:v>22RV1_12h1ml_1.mzML</c:v>
                </c:pt>
                <c:pt idx="78">
                  <c:v>22RV1_12h1ml_2.mzML</c:v>
                </c:pt>
                <c:pt idx="79">
                  <c:v>22RV1_12h1ml_3.mzML</c:v>
                </c:pt>
                <c:pt idx="80">
                  <c:v>22RV1_24h1ml_1.mzML</c:v>
                </c:pt>
                <c:pt idx="81">
                  <c:v>22RV1_24h1ml_2.mzML</c:v>
                </c:pt>
                <c:pt idx="82">
                  <c:v>22RV1_24h1ml_3.mzML</c:v>
                </c:pt>
                <c:pt idx="83">
                  <c:v>22RV1_12h2ml_1.mzML</c:v>
                </c:pt>
                <c:pt idx="84">
                  <c:v>22RV1_12h2ml_2.mzML</c:v>
                </c:pt>
                <c:pt idx="85">
                  <c:v>22RV1_12h2ml_3.mzML</c:v>
                </c:pt>
                <c:pt idx="86">
                  <c:v>22RV1_24h2ml_1.mzML</c:v>
                </c:pt>
                <c:pt idx="87">
                  <c:v>22RV1_24h2ml_2.mzML</c:v>
                </c:pt>
                <c:pt idx="88">
                  <c:v>22RV1_24h2ml_3.mzML</c:v>
                </c:pt>
                <c:pt idx="89">
                  <c:v>LNCAP_3h_1.mzML</c:v>
                </c:pt>
                <c:pt idx="90">
                  <c:v>LNCAP_3h_2.mzML</c:v>
                </c:pt>
                <c:pt idx="91">
                  <c:v>LNCAP_3h_3.mzML</c:v>
                </c:pt>
                <c:pt idx="92">
                  <c:v>LNCAP_6h_1.mzML</c:v>
                </c:pt>
                <c:pt idx="93">
                  <c:v>LNCAP_6h_2.mzML</c:v>
                </c:pt>
                <c:pt idx="94">
                  <c:v>LNCAP_6h_3.mzML</c:v>
                </c:pt>
                <c:pt idx="95">
                  <c:v>LNCAP_12h1ml_1.mzML</c:v>
                </c:pt>
                <c:pt idx="96">
                  <c:v>LNCAP_12h1ml_2.mzML</c:v>
                </c:pt>
                <c:pt idx="97">
                  <c:v>LNCAP_12h1ml_3.mzML</c:v>
                </c:pt>
                <c:pt idx="98">
                  <c:v>LNCAP_24h1ml_1.mzML</c:v>
                </c:pt>
                <c:pt idx="99">
                  <c:v>LNCAP_24h1ml_2.mzML</c:v>
                </c:pt>
                <c:pt idx="100">
                  <c:v>LNCAP_24h1ml_3.mzML</c:v>
                </c:pt>
                <c:pt idx="101">
                  <c:v>LNCAP_12h2ml_1.mzML</c:v>
                </c:pt>
                <c:pt idx="102">
                  <c:v>LNCAP_12h2ml_2.mzML</c:v>
                </c:pt>
                <c:pt idx="103">
                  <c:v>LNCAP_12h2ml_3.mzML</c:v>
                </c:pt>
                <c:pt idx="104">
                  <c:v>LNCAP_24h2ml_1.mzML</c:v>
                </c:pt>
                <c:pt idx="105">
                  <c:v>LNCAP_24h2ml_2.mzML</c:v>
                </c:pt>
                <c:pt idx="106">
                  <c:v>LNCAP_24h2ml_3.mzML</c:v>
                </c:pt>
                <c:pt idx="107">
                  <c:v>AD1_3h_1.mzML</c:v>
                </c:pt>
                <c:pt idx="108">
                  <c:v>AD1_3h_2.mzML</c:v>
                </c:pt>
                <c:pt idx="109">
                  <c:v>AD1_3h_3.mzML</c:v>
                </c:pt>
                <c:pt idx="110">
                  <c:v>AD1_6h_1.mzML</c:v>
                </c:pt>
                <c:pt idx="111">
                  <c:v>AD1_6h_2.mzML</c:v>
                </c:pt>
                <c:pt idx="112">
                  <c:v>AD1_6h_3.mzML</c:v>
                </c:pt>
                <c:pt idx="113">
                  <c:v>AD1_12h1ml_1.mzML</c:v>
                </c:pt>
                <c:pt idx="114">
                  <c:v>AD1_12h1ml_2.mzML</c:v>
                </c:pt>
                <c:pt idx="115">
                  <c:v>AD1_12h1ml_3.mzML</c:v>
                </c:pt>
                <c:pt idx="116">
                  <c:v>AD1_24h1ml_1.mzML</c:v>
                </c:pt>
                <c:pt idx="117">
                  <c:v>AD1_24h1ml_2.mzML</c:v>
                </c:pt>
                <c:pt idx="118">
                  <c:v>AD1_24h1ml_3.mzML</c:v>
                </c:pt>
                <c:pt idx="119">
                  <c:v>AD1_12h2ml_1.mzML</c:v>
                </c:pt>
                <c:pt idx="120">
                  <c:v>AD1_12h2ml_2.mzML</c:v>
                </c:pt>
                <c:pt idx="121">
                  <c:v>AD1_12h2ml_3.mzML</c:v>
                </c:pt>
                <c:pt idx="122">
                  <c:v>AD1_24h2ml_1.mzML</c:v>
                </c:pt>
                <c:pt idx="123">
                  <c:v>AD1_24h2ml_2.mzML</c:v>
                </c:pt>
                <c:pt idx="124">
                  <c:v>AD1_24h2ml_3.mzML</c:v>
                </c:pt>
                <c:pt idx="125">
                  <c:v>231_3h_1.mzML</c:v>
                </c:pt>
                <c:pt idx="126">
                  <c:v>231_3h_2.mzML</c:v>
                </c:pt>
                <c:pt idx="127">
                  <c:v>231_3h_3.mzML</c:v>
                </c:pt>
                <c:pt idx="128">
                  <c:v>231_6h_1.mzML</c:v>
                </c:pt>
                <c:pt idx="129">
                  <c:v>231_6h_2.mzML</c:v>
                </c:pt>
                <c:pt idx="130">
                  <c:v>231_6h_3.mzML</c:v>
                </c:pt>
                <c:pt idx="131">
                  <c:v>231_12h1ml_1.mzML</c:v>
                </c:pt>
                <c:pt idx="132">
                  <c:v>231_12h1ml_2.mzML</c:v>
                </c:pt>
                <c:pt idx="133">
                  <c:v>231_12h1ml_3.mzML</c:v>
                </c:pt>
                <c:pt idx="134">
                  <c:v>231_24h1ml_1.mzML</c:v>
                </c:pt>
                <c:pt idx="135">
                  <c:v>231_24h1ml_2.mzML</c:v>
                </c:pt>
                <c:pt idx="136">
                  <c:v>231_24h1ml_3.mzML</c:v>
                </c:pt>
                <c:pt idx="137">
                  <c:v>231_12h2ml_1.mzML</c:v>
                </c:pt>
                <c:pt idx="138">
                  <c:v>231_12h2ml_2.mzML</c:v>
                </c:pt>
                <c:pt idx="139">
                  <c:v>231_12h2ml_3.mzML</c:v>
                </c:pt>
                <c:pt idx="140">
                  <c:v>231_24h2ml_1.mzML</c:v>
                </c:pt>
                <c:pt idx="141">
                  <c:v>231_24h2ml_2.mzML</c:v>
                </c:pt>
                <c:pt idx="142">
                  <c:v>231_24h2ml_3.mzML</c:v>
                </c:pt>
                <c:pt idx="143">
                  <c:v>MIAPACA_3h_1.mzML</c:v>
                </c:pt>
                <c:pt idx="144">
                  <c:v>MIAPACA_3h_2.mzML</c:v>
                </c:pt>
                <c:pt idx="145">
                  <c:v>MIAPACA_3h_3.mzML</c:v>
                </c:pt>
                <c:pt idx="146">
                  <c:v>MIAPACA_6h_1.mzML</c:v>
                </c:pt>
                <c:pt idx="147">
                  <c:v>MIAPACA_6h_2.mzML</c:v>
                </c:pt>
                <c:pt idx="148">
                  <c:v>MIAPACA_6h_3.mzML</c:v>
                </c:pt>
                <c:pt idx="149">
                  <c:v>MIAPACA_12h1ml_1.mzML</c:v>
                </c:pt>
                <c:pt idx="150">
                  <c:v>MIAPACA_12h1ml_2.mzML</c:v>
                </c:pt>
                <c:pt idx="151">
                  <c:v>MIAPACA_12h1ml_3.mzML</c:v>
                </c:pt>
                <c:pt idx="152">
                  <c:v>MIAPACA_24h1ml_1.mzML</c:v>
                </c:pt>
                <c:pt idx="153">
                  <c:v>MIAPACA_24h1ml_2.mzML</c:v>
                </c:pt>
                <c:pt idx="154">
                  <c:v>MIAPACA_24h1ml_3.mzML</c:v>
                </c:pt>
                <c:pt idx="155">
                  <c:v>MIAPACA_12h2ml_1.mzML</c:v>
                </c:pt>
                <c:pt idx="156">
                  <c:v>MIAPACA_12h2ml_2.mzML</c:v>
                </c:pt>
                <c:pt idx="157">
                  <c:v>MIAPACA_12h2ml_3.mzML</c:v>
                </c:pt>
                <c:pt idx="158">
                  <c:v>MIAPACA_24h2ml_1.mzML</c:v>
                </c:pt>
                <c:pt idx="159">
                  <c:v>MIAPACA_24h2ml_2.mzML</c:v>
                </c:pt>
                <c:pt idx="160">
                  <c:v>MIAPACA_24h2ml_3.mzML</c:v>
                </c:pt>
                <c:pt idx="161">
                  <c:v>DO4_3h_1.mzML</c:v>
                </c:pt>
                <c:pt idx="162">
                  <c:v>DO4_3h_2.mzML</c:v>
                </c:pt>
                <c:pt idx="163">
                  <c:v>DO4_3h_3.mzML</c:v>
                </c:pt>
                <c:pt idx="164">
                  <c:v>DO4_6h_1.mzML</c:v>
                </c:pt>
                <c:pt idx="165">
                  <c:v>DO4_6h_2.mzML</c:v>
                </c:pt>
                <c:pt idx="166">
                  <c:v>DO4_6h_3.mzML</c:v>
                </c:pt>
                <c:pt idx="167">
                  <c:v>DO4_12h1ml_1.mzML</c:v>
                </c:pt>
                <c:pt idx="168">
                  <c:v>DO4_12h1ml_2.mzML</c:v>
                </c:pt>
                <c:pt idx="169">
                  <c:v>DO4_12h1ml_3.mzML</c:v>
                </c:pt>
                <c:pt idx="170">
                  <c:v>DO4_24h1ml_1.mzML</c:v>
                </c:pt>
                <c:pt idx="171">
                  <c:v>DO4_24h1ml_2.mzML</c:v>
                </c:pt>
                <c:pt idx="172">
                  <c:v>DO4_24h1ml_3.mzML</c:v>
                </c:pt>
                <c:pt idx="173">
                  <c:v>DO4_12h2ml_1.mzML</c:v>
                </c:pt>
                <c:pt idx="174">
                  <c:v>DO4_12h2ml_2.mzML</c:v>
                </c:pt>
                <c:pt idx="175">
                  <c:v>DO4_12h2ml_3.mzML</c:v>
                </c:pt>
                <c:pt idx="176">
                  <c:v>DO4_24h2ml_1.mzML</c:v>
                </c:pt>
                <c:pt idx="177">
                  <c:v>DO4_24h2ml_2.mzML</c:v>
                </c:pt>
                <c:pt idx="178">
                  <c:v>DO4_24h2ml_3.mzML</c:v>
                </c:pt>
                <c:pt idx="179">
                  <c:v>HEPG2_3h_1.mzML</c:v>
                </c:pt>
                <c:pt idx="180">
                  <c:v>HEPG2_3h_2.mzML</c:v>
                </c:pt>
                <c:pt idx="181">
                  <c:v>HEPG2_3h_3.mzML</c:v>
                </c:pt>
                <c:pt idx="182">
                  <c:v>HEPG2_6h_1.mzML</c:v>
                </c:pt>
                <c:pt idx="183">
                  <c:v>HEPG2_6h_2.mzML</c:v>
                </c:pt>
                <c:pt idx="184">
                  <c:v>HEPG2_6h_3.mzML</c:v>
                </c:pt>
                <c:pt idx="185">
                  <c:v>HEPG2_12h1ml_1.mzML</c:v>
                </c:pt>
                <c:pt idx="186">
                  <c:v>HEPG2_12h1ml_2.mzML</c:v>
                </c:pt>
                <c:pt idx="187">
                  <c:v>HEPG2_12h1ml_3.mzML</c:v>
                </c:pt>
                <c:pt idx="188">
                  <c:v>HEPG2_24h1ml_1.mzML</c:v>
                </c:pt>
                <c:pt idx="189">
                  <c:v>HEPG2_24h1ml_2.mzML</c:v>
                </c:pt>
                <c:pt idx="190">
                  <c:v>HEPG2_24h1ml_3.mzML</c:v>
                </c:pt>
                <c:pt idx="191">
                  <c:v>HEPG2_12h2ml_1.mzML</c:v>
                </c:pt>
                <c:pt idx="192">
                  <c:v>HEPG2_12h2ml_2.mzML</c:v>
                </c:pt>
                <c:pt idx="193">
                  <c:v>HEPG2_12h2ml_3.mzML</c:v>
                </c:pt>
                <c:pt idx="194">
                  <c:v>HEPG2_24h2ml_1.mzML</c:v>
                </c:pt>
                <c:pt idx="195">
                  <c:v>HEPG2_24h2ml_2.mzML</c:v>
                </c:pt>
                <c:pt idx="196">
                  <c:v>HEPG2_24h2ml_3.mzML</c:v>
                </c:pt>
                <c:pt idx="197">
                  <c:v>MCF7_3h_1.mzML</c:v>
                </c:pt>
                <c:pt idx="198">
                  <c:v>MCF7_3h_2.mzML</c:v>
                </c:pt>
                <c:pt idx="199">
                  <c:v>MCF7_3h_3.mzML</c:v>
                </c:pt>
                <c:pt idx="200">
                  <c:v>MCF7_6h_1.mzML</c:v>
                </c:pt>
                <c:pt idx="201">
                  <c:v>MCF7_6h_2.mzML</c:v>
                </c:pt>
                <c:pt idx="202">
                  <c:v>MCF7_6h_3.mzML</c:v>
                </c:pt>
                <c:pt idx="203">
                  <c:v>MCF7_12h1ml_1.mzML</c:v>
                </c:pt>
                <c:pt idx="204">
                  <c:v>MCF7_12h1ml_2.mzML</c:v>
                </c:pt>
                <c:pt idx="205">
                  <c:v>MCF7_12h1ml_3.mzML</c:v>
                </c:pt>
                <c:pt idx="206">
                  <c:v>MCF7_24h1ml_1.mzML</c:v>
                </c:pt>
                <c:pt idx="207">
                  <c:v>MCF7_24h1ml_2.mzML</c:v>
                </c:pt>
                <c:pt idx="208">
                  <c:v>MCF7_24h1ml_3.mzML</c:v>
                </c:pt>
                <c:pt idx="209">
                  <c:v>MCF7_12h2ml_1.mzML</c:v>
                </c:pt>
                <c:pt idx="210">
                  <c:v>MCF7_12h2ml_2.mzML</c:v>
                </c:pt>
                <c:pt idx="211">
                  <c:v>MCF7_12h2ml_3.mzML</c:v>
                </c:pt>
                <c:pt idx="212">
                  <c:v>MCF7_24h2ml_1.mzML</c:v>
                </c:pt>
                <c:pt idx="213">
                  <c:v>MCF7_24h2ml_2.mzML</c:v>
                </c:pt>
                <c:pt idx="214">
                  <c:v>MCF7_24h2ml_3.mzML</c:v>
                </c:pt>
                <c:pt idx="215">
                  <c:v>HT29_3h_1.mzML</c:v>
                </c:pt>
                <c:pt idx="216">
                  <c:v>HT29_3h_2.mzML</c:v>
                </c:pt>
                <c:pt idx="217">
                  <c:v>HT29_3h_3.mzML</c:v>
                </c:pt>
                <c:pt idx="218">
                  <c:v>HT29_6h_1.mzML</c:v>
                </c:pt>
                <c:pt idx="219">
                  <c:v>HT29_6h_2.mzML</c:v>
                </c:pt>
                <c:pt idx="220">
                  <c:v>HT29_6h_3.mzML</c:v>
                </c:pt>
                <c:pt idx="221">
                  <c:v>HT29_12h1ml_1.mzML</c:v>
                </c:pt>
                <c:pt idx="222">
                  <c:v>HT29_12h1ml_2.mzML</c:v>
                </c:pt>
                <c:pt idx="223">
                  <c:v>HT29_12h1ml_3.mzML</c:v>
                </c:pt>
                <c:pt idx="224">
                  <c:v>HT29_24h1ml_1.mzML</c:v>
                </c:pt>
                <c:pt idx="225">
                  <c:v>HT29_24h1ml_2.mzML</c:v>
                </c:pt>
                <c:pt idx="226">
                  <c:v>HT29_24h1ml_3.mzML</c:v>
                </c:pt>
                <c:pt idx="227">
                  <c:v>HT29_12h2ml_1.mzML</c:v>
                </c:pt>
                <c:pt idx="228">
                  <c:v>HT29_12h2ml_2.mzML</c:v>
                </c:pt>
                <c:pt idx="229">
                  <c:v>HT29_12h2ml_3.mzML</c:v>
                </c:pt>
                <c:pt idx="230">
                  <c:v>HT29_24h2ml_1.mzML</c:v>
                </c:pt>
                <c:pt idx="231">
                  <c:v>HT29_24h2ml_2.mzML</c:v>
                </c:pt>
                <c:pt idx="232">
                  <c:v>HT29_24h2ml_3.mzML</c:v>
                </c:pt>
              </c:strCache>
            </c:strRef>
          </c:cat>
          <c:val>
            <c:numRef>
              <c:f>altis_HILICz!$S$61:$CX$61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altis_HILICz!$T$1:$IS$1</c:f>
              <c:strCache>
                <c:ptCount val="233"/>
                <c:pt idx="0">
                  <c:v>blank_20210705140123.mzML</c:v>
                </c:pt>
                <c:pt idx="1">
                  <c:v>Blank_20210708035557.mzML</c:v>
                </c:pt>
                <c:pt idx="2">
                  <c:v>blank_20210710134231.mzML</c:v>
                </c:pt>
                <c:pt idx="3">
                  <c:v>S0.mzML</c:v>
                </c:pt>
                <c:pt idx="4">
                  <c:v>S0_20210705170710.mzML</c:v>
                </c:pt>
                <c:pt idx="5">
                  <c:v>S0_20210706035732.mzML</c:v>
                </c:pt>
                <c:pt idx="6">
                  <c:v>S0_20210707081954.mzML</c:v>
                </c:pt>
                <c:pt idx="7">
                  <c:v>S0_20210707180753.mzML</c:v>
                </c:pt>
                <c:pt idx="8">
                  <c:v>S0_20210708042656.mzML</c:v>
                </c:pt>
                <c:pt idx="9">
                  <c:v>S0_20210709084914.mzML</c:v>
                </c:pt>
                <c:pt idx="10">
                  <c:v>S0_20210710131130.mzML</c:v>
                </c:pt>
                <c:pt idx="11">
                  <c:v>T0.mzML</c:v>
                </c:pt>
                <c:pt idx="12">
                  <c:v>T0_20210705153414.mzML</c:v>
                </c:pt>
                <c:pt idx="13">
                  <c:v>T0_20210705173809.mzML</c:v>
                </c:pt>
                <c:pt idx="14">
                  <c:v>T0_20210705180906.mzML</c:v>
                </c:pt>
                <c:pt idx="15">
                  <c:v>PNT1_3h_1.mzML</c:v>
                </c:pt>
                <c:pt idx="16">
                  <c:v>PNT1_3h_2.mzML</c:v>
                </c:pt>
                <c:pt idx="17">
                  <c:v>PNT1_3h_1_20210705184002.mzML</c:v>
                </c:pt>
                <c:pt idx="18">
                  <c:v>PNT1_3h_2_20210705191101.mzML</c:v>
                </c:pt>
                <c:pt idx="19">
                  <c:v>PNT1_3h_3.mzML</c:v>
                </c:pt>
                <c:pt idx="20">
                  <c:v>PNT1_6h_1.mzML</c:v>
                </c:pt>
                <c:pt idx="21">
                  <c:v>PNT1_6h_2.mzML</c:v>
                </c:pt>
                <c:pt idx="22">
                  <c:v>PNT1_6h_3.mzML</c:v>
                </c:pt>
                <c:pt idx="23">
                  <c:v>PNT1_12h1ml_1.mzML</c:v>
                </c:pt>
                <c:pt idx="24">
                  <c:v>PNT1_12h1ml_2.mzML</c:v>
                </c:pt>
                <c:pt idx="25">
                  <c:v>PNT1_12h1ml_3.mzML</c:v>
                </c:pt>
                <c:pt idx="26">
                  <c:v>PNT1_24h1ml_1.mzML</c:v>
                </c:pt>
                <c:pt idx="27">
                  <c:v>PNT1_24h1ml_2.mzML</c:v>
                </c:pt>
                <c:pt idx="28">
                  <c:v>PNT1_24h1ml_3.mzML</c:v>
                </c:pt>
                <c:pt idx="29">
                  <c:v>PNT1_12h2ml_1.mzML</c:v>
                </c:pt>
                <c:pt idx="30">
                  <c:v>PNT1_12h2ml_2.mzML</c:v>
                </c:pt>
                <c:pt idx="31">
                  <c:v>PNT1_12h2ml_3.mzML</c:v>
                </c:pt>
                <c:pt idx="32">
                  <c:v>PNT1_24h2ml_1.mzML</c:v>
                </c:pt>
                <c:pt idx="33">
                  <c:v>PNT1_24h2ml_2.mzML</c:v>
                </c:pt>
                <c:pt idx="34">
                  <c:v>PNT1_24h2ml_3.mzML</c:v>
                </c:pt>
                <c:pt idx="35">
                  <c:v>PC3_3h_1.mzML</c:v>
                </c:pt>
                <c:pt idx="36">
                  <c:v>PC3_3h_2.mzML</c:v>
                </c:pt>
                <c:pt idx="37">
                  <c:v>PC3_3h_3.mzML</c:v>
                </c:pt>
                <c:pt idx="38">
                  <c:v>PC3_6h_1.mzML</c:v>
                </c:pt>
                <c:pt idx="39">
                  <c:v>PC3_6h_2.mzML</c:v>
                </c:pt>
                <c:pt idx="40">
                  <c:v>PC3_6h_3.mzML</c:v>
                </c:pt>
                <c:pt idx="41">
                  <c:v>PC3_12h1ml_1.mzML</c:v>
                </c:pt>
                <c:pt idx="42">
                  <c:v>PC3_12h1ml_2.mzML</c:v>
                </c:pt>
                <c:pt idx="43">
                  <c:v>PC3_12h1ml_3.mzML</c:v>
                </c:pt>
                <c:pt idx="44">
                  <c:v>PC3_24h1ml_1.mzML</c:v>
                </c:pt>
                <c:pt idx="45">
                  <c:v>PC3_24h1ml_2.mzML</c:v>
                </c:pt>
                <c:pt idx="46">
                  <c:v>PC3_24h1ml_3.mzML</c:v>
                </c:pt>
                <c:pt idx="47">
                  <c:v>PC3_12h2ml_1.mzML</c:v>
                </c:pt>
                <c:pt idx="48">
                  <c:v>PC3_12h2ml_2.mzML</c:v>
                </c:pt>
                <c:pt idx="49">
                  <c:v>PC3_12h2ml_3.mzML</c:v>
                </c:pt>
                <c:pt idx="50">
                  <c:v>PC3_24h2ml_1.mzML</c:v>
                </c:pt>
                <c:pt idx="51">
                  <c:v>PC3_24h2ml_2.mzML</c:v>
                </c:pt>
                <c:pt idx="52">
                  <c:v>PC3_24h2ml_3.mzML</c:v>
                </c:pt>
                <c:pt idx="53">
                  <c:v>C42B_3h_1.mzML</c:v>
                </c:pt>
                <c:pt idx="54">
                  <c:v>C42B_3h_2.mzML</c:v>
                </c:pt>
                <c:pt idx="55">
                  <c:v>C42B_3h_3.mzML</c:v>
                </c:pt>
                <c:pt idx="56">
                  <c:v>C42B_6h_1.mzML</c:v>
                </c:pt>
                <c:pt idx="57">
                  <c:v>C42B_6h_2.mzML</c:v>
                </c:pt>
                <c:pt idx="58">
                  <c:v>C42B_6h_3.mzML</c:v>
                </c:pt>
                <c:pt idx="59">
                  <c:v>C42B_12h1ml_1.mzML</c:v>
                </c:pt>
                <c:pt idx="60">
                  <c:v>C42B_12h1ml_2.mzML</c:v>
                </c:pt>
                <c:pt idx="61">
                  <c:v>C42B_12h1ml_3.mzML</c:v>
                </c:pt>
                <c:pt idx="62">
                  <c:v>C42B_24h1ml_1.mzML</c:v>
                </c:pt>
                <c:pt idx="63">
                  <c:v>C42B_24h1ml_2.mzML</c:v>
                </c:pt>
                <c:pt idx="64">
                  <c:v>C42B_24h1ml_3.mzML</c:v>
                </c:pt>
                <c:pt idx="65">
                  <c:v>C42B_12h2ml_1.mzML</c:v>
                </c:pt>
                <c:pt idx="66">
                  <c:v>C42B_12h2ml_2.mzML</c:v>
                </c:pt>
                <c:pt idx="67">
                  <c:v>C42B_12h2ml_3.mzML</c:v>
                </c:pt>
                <c:pt idx="68">
                  <c:v>C42B_24h2ml_1.mzML</c:v>
                </c:pt>
                <c:pt idx="69">
                  <c:v>C42B_24h2ml_2.mzML</c:v>
                </c:pt>
                <c:pt idx="70">
                  <c:v>C42B_24h2ml_3.mzML</c:v>
                </c:pt>
                <c:pt idx="71">
                  <c:v>22RV1_3h_1.mzML</c:v>
                </c:pt>
                <c:pt idx="72">
                  <c:v>22RV1_3h_2.mzML</c:v>
                </c:pt>
                <c:pt idx="73">
                  <c:v>22RV1_3h_3.mzML</c:v>
                </c:pt>
                <c:pt idx="74">
                  <c:v>22RV1_6h_1.mzML</c:v>
                </c:pt>
                <c:pt idx="75">
                  <c:v>22RV1_6h_2.mzML</c:v>
                </c:pt>
                <c:pt idx="76">
                  <c:v>22RV1_6h_3.mzML</c:v>
                </c:pt>
                <c:pt idx="77">
                  <c:v>22RV1_12h1ml_1.mzML</c:v>
                </c:pt>
                <c:pt idx="78">
                  <c:v>22RV1_12h1ml_2.mzML</c:v>
                </c:pt>
                <c:pt idx="79">
                  <c:v>22RV1_12h1ml_3.mzML</c:v>
                </c:pt>
                <c:pt idx="80">
                  <c:v>22RV1_24h1ml_1.mzML</c:v>
                </c:pt>
                <c:pt idx="81">
                  <c:v>22RV1_24h1ml_2.mzML</c:v>
                </c:pt>
                <c:pt idx="82">
                  <c:v>22RV1_24h1ml_3.mzML</c:v>
                </c:pt>
                <c:pt idx="83">
                  <c:v>22RV1_12h2ml_1.mzML</c:v>
                </c:pt>
                <c:pt idx="84">
                  <c:v>22RV1_12h2ml_2.mzML</c:v>
                </c:pt>
                <c:pt idx="85">
                  <c:v>22RV1_12h2ml_3.mzML</c:v>
                </c:pt>
                <c:pt idx="86">
                  <c:v>22RV1_24h2ml_1.mzML</c:v>
                </c:pt>
                <c:pt idx="87">
                  <c:v>22RV1_24h2ml_2.mzML</c:v>
                </c:pt>
                <c:pt idx="88">
                  <c:v>22RV1_24h2ml_3.mzML</c:v>
                </c:pt>
                <c:pt idx="89">
                  <c:v>LNCAP_3h_1.mzML</c:v>
                </c:pt>
                <c:pt idx="90">
                  <c:v>LNCAP_3h_2.mzML</c:v>
                </c:pt>
                <c:pt idx="91">
                  <c:v>LNCAP_3h_3.mzML</c:v>
                </c:pt>
                <c:pt idx="92">
                  <c:v>LNCAP_6h_1.mzML</c:v>
                </c:pt>
                <c:pt idx="93">
                  <c:v>LNCAP_6h_2.mzML</c:v>
                </c:pt>
                <c:pt idx="94">
                  <c:v>LNCAP_6h_3.mzML</c:v>
                </c:pt>
                <c:pt idx="95">
                  <c:v>LNCAP_12h1ml_1.mzML</c:v>
                </c:pt>
                <c:pt idx="96">
                  <c:v>LNCAP_12h1ml_2.mzML</c:v>
                </c:pt>
                <c:pt idx="97">
                  <c:v>LNCAP_12h1ml_3.mzML</c:v>
                </c:pt>
                <c:pt idx="98">
                  <c:v>LNCAP_24h1ml_1.mzML</c:v>
                </c:pt>
                <c:pt idx="99">
                  <c:v>LNCAP_24h1ml_2.mzML</c:v>
                </c:pt>
                <c:pt idx="100">
                  <c:v>LNCAP_24h1ml_3.mzML</c:v>
                </c:pt>
                <c:pt idx="101">
                  <c:v>LNCAP_12h2ml_1.mzML</c:v>
                </c:pt>
                <c:pt idx="102">
                  <c:v>LNCAP_12h2ml_2.mzML</c:v>
                </c:pt>
                <c:pt idx="103">
                  <c:v>LNCAP_12h2ml_3.mzML</c:v>
                </c:pt>
                <c:pt idx="104">
                  <c:v>LNCAP_24h2ml_1.mzML</c:v>
                </c:pt>
                <c:pt idx="105">
                  <c:v>LNCAP_24h2ml_2.mzML</c:v>
                </c:pt>
                <c:pt idx="106">
                  <c:v>LNCAP_24h2ml_3.mzML</c:v>
                </c:pt>
                <c:pt idx="107">
                  <c:v>AD1_3h_1.mzML</c:v>
                </c:pt>
                <c:pt idx="108">
                  <c:v>AD1_3h_2.mzML</c:v>
                </c:pt>
                <c:pt idx="109">
                  <c:v>AD1_3h_3.mzML</c:v>
                </c:pt>
                <c:pt idx="110">
                  <c:v>AD1_6h_1.mzML</c:v>
                </c:pt>
                <c:pt idx="111">
                  <c:v>AD1_6h_2.mzML</c:v>
                </c:pt>
                <c:pt idx="112">
                  <c:v>AD1_6h_3.mzML</c:v>
                </c:pt>
                <c:pt idx="113">
                  <c:v>AD1_12h1ml_1.mzML</c:v>
                </c:pt>
                <c:pt idx="114">
                  <c:v>AD1_12h1ml_2.mzML</c:v>
                </c:pt>
                <c:pt idx="115">
                  <c:v>AD1_12h1ml_3.mzML</c:v>
                </c:pt>
                <c:pt idx="116">
                  <c:v>AD1_24h1ml_1.mzML</c:v>
                </c:pt>
                <c:pt idx="117">
                  <c:v>AD1_24h1ml_2.mzML</c:v>
                </c:pt>
                <c:pt idx="118">
                  <c:v>AD1_24h1ml_3.mzML</c:v>
                </c:pt>
                <c:pt idx="119">
                  <c:v>AD1_12h2ml_1.mzML</c:v>
                </c:pt>
                <c:pt idx="120">
                  <c:v>AD1_12h2ml_2.mzML</c:v>
                </c:pt>
                <c:pt idx="121">
                  <c:v>AD1_12h2ml_3.mzML</c:v>
                </c:pt>
                <c:pt idx="122">
                  <c:v>AD1_24h2ml_1.mzML</c:v>
                </c:pt>
                <c:pt idx="123">
                  <c:v>AD1_24h2ml_2.mzML</c:v>
                </c:pt>
                <c:pt idx="124">
                  <c:v>AD1_24h2ml_3.mzML</c:v>
                </c:pt>
                <c:pt idx="125">
                  <c:v>231_3h_1.mzML</c:v>
                </c:pt>
                <c:pt idx="126">
                  <c:v>231_3h_2.mzML</c:v>
                </c:pt>
                <c:pt idx="127">
                  <c:v>231_3h_3.mzML</c:v>
                </c:pt>
                <c:pt idx="128">
                  <c:v>231_6h_1.mzML</c:v>
                </c:pt>
                <c:pt idx="129">
                  <c:v>231_6h_2.mzML</c:v>
                </c:pt>
                <c:pt idx="130">
                  <c:v>231_6h_3.mzML</c:v>
                </c:pt>
                <c:pt idx="131">
                  <c:v>231_12h1ml_1.mzML</c:v>
                </c:pt>
                <c:pt idx="132">
                  <c:v>231_12h1ml_2.mzML</c:v>
                </c:pt>
                <c:pt idx="133">
                  <c:v>231_12h1ml_3.mzML</c:v>
                </c:pt>
                <c:pt idx="134">
                  <c:v>231_24h1ml_1.mzML</c:v>
                </c:pt>
                <c:pt idx="135">
                  <c:v>231_24h1ml_2.mzML</c:v>
                </c:pt>
                <c:pt idx="136">
                  <c:v>231_24h1ml_3.mzML</c:v>
                </c:pt>
                <c:pt idx="137">
                  <c:v>231_12h2ml_1.mzML</c:v>
                </c:pt>
                <c:pt idx="138">
                  <c:v>231_12h2ml_2.mzML</c:v>
                </c:pt>
                <c:pt idx="139">
                  <c:v>231_12h2ml_3.mzML</c:v>
                </c:pt>
                <c:pt idx="140">
                  <c:v>231_24h2ml_1.mzML</c:v>
                </c:pt>
                <c:pt idx="141">
                  <c:v>231_24h2ml_2.mzML</c:v>
                </c:pt>
                <c:pt idx="142">
                  <c:v>231_24h2ml_3.mzML</c:v>
                </c:pt>
                <c:pt idx="143">
                  <c:v>MIAPACA_3h_1.mzML</c:v>
                </c:pt>
                <c:pt idx="144">
                  <c:v>MIAPACA_3h_2.mzML</c:v>
                </c:pt>
                <c:pt idx="145">
                  <c:v>MIAPACA_3h_3.mzML</c:v>
                </c:pt>
                <c:pt idx="146">
                  <c:v>MIAPACA_6h_1.mzML</c:v>
                </c:pt>
                <c:pt idx="147">
                  <c:v>MIAPACA_6h_2.mzML</c:v>
                </c:pt>
                <c:pt idx="148">
                  <c:v>MIAPACA_6h_3.mzML</c:v>
                </c:pt>
                <c:pt idx="149">
                  <c:v>MIAPACA_12h1ml_1.mzML</c:v>
                </c:pt>
                <c:pt idx="150">
                  <c:v>MIAPACA_12h1ml_2.mzML</c:v>
                </c:pt>
                <c:pt idx="151">
                  <c:v>MIAPACA_12h1ml_3.mzML</c:v>
                </c:pt>
                <c:pt idx="152">
                  <c:v>MIAPACA_24h1ml_1.mzML</c:v>
                </c:pt>
                <c:pt idx="153">
                  <c:v>MIAPACA_24h1ml_2.mzML</c:v>
                </c:pt>
                <c:pt idx="154">
                  <c:v>MIAPACA_24h1ml_3.mzML</c:v>
                </c:pt>
                <c:pt idx="155">
                  <c:v>MIAPACA_12h2ml_1.mzML</c:v>
                </c:pt>
                <c:pt idx="156">
                  <c:v>MIAPACA_12h2ml_2.mzML</c:v>
                </c:pt>
                <c:pt idx="157">
                  <c:v>MIAPACA_12h2ml_3.mzML</c:v>
                </c:pt>
                <c:pt idx="158">
                  <c:v>MIAPACA_24h2ml_1.mzML</c:v>
                </c:pt>
                <c:pt idx="159">
                  <c:v>MIAPACA_24h2ml_2.mzML</c:v>
                </c:pt>
                <c:pt idx="160">
                  <c:v>MIAPACA_24h2ml_3.mzML</c:v>
                </c:pt>
                <c:pt idx="161">
                  <c:v>DO4_3h_1.mzML</c:v>
                </c:pt>
                <c:pt idx="162">
                  <c:v>DO4_3h_2.mzML</c:v>
                </c:pt>
                <c:pt idx="163">
                  <c:v>DO4_3h_3.mzML</c:v>
                </c:pt>
                <c:pt idx="164">
                  <c:v>DO4_6h_1.mzML</c:v>
                </c:pt>
                <c:pt idx="165">
                  <c:v>DO4_6h_2.mzML</c:v>
                </c:pt>
                <c:pt idx="166">
                  <c:v>DO4_6h_3.mzML</c:v>
                </c:pt>
                <c:pt idx="167">
                  <c:v>DO4_12h1ml_1.mzML</c:v>
                </c:pt>
                <c:pt idx="168">
                  <c:v>DO4_12h1ml_2.mzML</c:v>
                </c:pt>
                <c:pt idx="169">
                  <c:v>DO4_12h1ml_3.mzML</c:v>
                </c:pt>
                <c:pt idx="170">
                  <c:v>DO4_24h1ml_1.mzML</c:v>
                </c:pt>
                <c:pt idx="171">
                  <c:v>DO4_24h1ml_2.mzML</c:v>
                </c:pt>
                <c:pt idx="172">
                  <c:v>DO4_24h1ml_3.mzML</c:v>
                </c:pt>
                <c:pt idx="173">
                  <c:v>DO4_12h2ml_1.mzML</c:v>
                </c:pt>
                <c:pt idx="174">
                  <c:v>DO4_12h2ml_2.mzML</c:v>
                </c:pt>
                <c:pt idx="175">
                  <c:v>DO4_12h2ml_3.mzML</c:v>
                </c:pt>
                <c:pt idx="176">
                  <c:v>DO4_24h2ml_1.mzML</c:v>
                </c:pt>
                <c:pt idx="177">
                  <c:v>DO4_24h2ml_2.mzML</c:v>
                </c:pt>
                <c:pt idx="178">
                  <c:v>DO4_24h2ml_3.mzML</c:v>
                </c:pt>
                <c:pt idx="179">
                  <c:v>HEPG2_3h_1.mzML</c:v>
                </c:pt>
                <c:pt idx="180">
                  <c:v>HEPG2_3h_2.mzML</c:v>
                </c:pt>
                <c:pt idx="181">
                  <c:v>HEPG2_3h_3.mzML</c:v>
                </c:pt>
                <c:pt idx="182">
                  <c:v>HEPG2_6h_1.mzML</c:v>
                </c:pt>
                <c:pt idx="183">
                  <c:v>HEPG2_6h_2.mzML</c:v>
                </c:pt>
                <c:pt idx="184">
                  <c:v>HEPG2_6h_3.mzML</c:v>
                </c:pt>
                <c:pt idx="185">
                  <c:v>HEPG2_12h1ml_1.mzML</c:v>
                </c:pt>
                <c:pt idx="186">
                  <c:v>HEPG2_12h1ml_2.mzML</c:v>
                </c:pt>
                <c:pt idx="187">
                  <c:v>HEPG2_12h1ml_3.mzML</c:v>
                </c:pt>
                <c:pt idx="188">
                  <c:v>HEPG2_24h1ml_1.mzML</c:v>
                </c:pt>
                <c:pt idx="189">
                  <c:v>HEPG2_24h1ml_2.mzML</c:v>
                </c:pt>
                <c:pt idx="190">
                  <c:v>HEPG2_24h1ml_3.mzML</c:v>
                </c:pt>
                <c:pt idx="191">
                  <c:v>HEPG2_12h2ml_1.mzML</c:v>
                </c:pt>
                <c:pt idx="192">
                  <c:v>HEPG2_12h2ml_2.mzML</c:v>
                </c:pt>
                <c:pt idx="193">
                  <c:v>HEPG2_12h2ml_3.mzML</c:v>
                </c:pt>
                <c:pt idx="194">
                  <c:v>HEPG2_24h2ml_1.mzML</c:v>
                </c:pt>
                <c:pt idx="195">
                  <c:v>HEPG2_24h2ml_2.mzML</c:v>
                </c:pt>
                <c:pt idx="196">
                  <c:v>HEPG2_24h2ml_3.mzML</c:v>
                </c:pt>
                <c:pt idx="197">
                  <c:v>MCF7_3h_1.mzML</c:v>
                </c:pt>
                <c:pt idx="198">
                  <c:v>MCF7_3h_2.mzML</c:v>
                </c:pt>
                <c:pt idx="199">
                  <c:v>MCF7_3h_3.mzML</c:v>
                </c:pt>
                <c:pt idx="200">
                  <c:v>MCF7_6h_1.mzML</c:v>
                </c:pt>
                <c:pt idx="201">
                  <c:v>MCF7_6h_2.mzML</c:v>
                </c:pt>
                <c:pt idx="202">
                  <c:v>MCF7_6h_3.mzML</c:v>
                </c:pt>
                <c:pt idx="203">
                  <c:v>MCF7_12h1ml_1.mzML</c:v>
                </c:pt>
                <c:pt idx="204">
                  <c:v>MCF7_12h1ml_2.mzML</c:v>
                </c:pt>
                <c:pt idx="205">
                  <c:v>MCF7_12h1ml_3.mzML</c:v>
                </c:pt>
                <c:pt idx="206">
                  <c:v>MCF7_24h1ml_1.mzML</c:v>
                </c:pt>
                <c:pt idx="207">
                  <c:v>MCF7_24h1ml_2.mzML</c:v>
                </c:pt>
                <c:pt idx="208">
                  <c:v>MCF7_24h1ml_3.mzML</c:v>
                </c:pt>
                <c:pt idx="209">
                  <c:v>MCF7_12h2ml_1.mzML</c:v>
                </c:pt>
                <c:pt idx="210">
                  <c:v>MCF7_12h2ml_2.mzML</c:v>
                </c:pt>
                <c:pt idx="211">
                  <c:v>MCF7_12h2ml_3.mzML</c:v>
                </c:pt>
                <c:pt idx="212">
                  <c:v>MCF7_24h2ml_1.mzML</c:v>
                </c:pt>
                <c:pt idx="213">
                  <c:v>MCF7_24h2ml_2.mzML</c:v>
                </c:pt>
                <c:pt idx="214">
                  <c:v>MCF7_24h2ml_3.mzML</c:v>
                </c:pt>
                <c:pt idx="215">
                  <c:v>HT29_3h_1.mzML</c:v>
                </c:pt>
                <c:pt idx="216">
                  <c:v>HT29_3h_2.mzML</c:v>
                </c:pt>
                <c:pt idx="217">
                  <c:v>HT29_3h_3.mzML</c:v>
                </c:pt>
                <c:pt idx="218">
                  <c:v>HT29_6h_1.mzML</c:v>
                </c:pt>
                <c:pt idx="219">
                  <c:v>HT29_6h_2.mzML</c:v>
                </c:pt>
                <c:pt idx="220">
                  <c:v>HT29_6h_3.mzML</c:v>
                </c:pt>
                <c:pt idx="221">
                  <c:v>HT29_12h1ml_1.mzML</c:v>
                </c:pt>
                <c:pt idx="222">
                  <c:v>HT29_12h1ml_2.mzML</c:v>
                </c:pt>
                <c:pt idx="223">
                  <c:v>HT29_12h1ml_3.mzML</c:v>
                </c:pt>
                <c:pt idx="224">
                  <c:v>HT29_24h1ml_1.mzML</c:v>
                </c:pt>
                <c:pt idx="225">
                  <c:v>HT29_24h1ml_2.mzML</c:v>
                </c:pt>
                <c:pt idx="226">
                  <c:v>HT29_24h1ml_3.mzML</c:v>
                </c:pt>
                <c:pt idx="227">
                  <c:v>HT29_12h2ml_1.mzML</c:v>
                </c:pt>
                <c:pt idx="228">
                  <c:v>HT29_12h2ml_2.mzML</c:v>
                </c:pt>
                <c:pt idx="229">
                  <c:v>HT29_12h2ml_3.mzML</c:v>
                </c:pt>
                <c:pt idx="230">
                  <c:v>HT29_24h2ml_1.mzML</c:v>
                </c:pt>
                <c:pt idx="231">
                  <c:v>HT29_24h2ml_2.mzML</c:v>
                </c:pt>
                <c:pt idx="232">
                  <c:v>HT29_24h2ml_3.mzML</c:v>
                </c:pt>
              </c:strCache>
            </c:strRef>
          </c:cat>
          <c:val>
            <c:numRef>
              <c:f>altis_HILICz!$S$62:$CX$62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altis_HILICz!$T$1:$IS$1</c:f>
              <c:strCache>
                <c:ptCount val="233"/>
                <c:pt idx="0">
                  <c:v>blank_20210705140123.mzML</c:v>
                </c:pt>
                <c:pt idx="1">
                  <c:v>Blank_20210708035557.mzML</c:v>
                </c:pt>
                <c:pt idx="2">
                  <c:v>blank_20210710134231.mzML</c:v>
                </c:pt>
                <c:pt idx="3">
                  <c:v>S0.mzML</c:v>
                </c:pt>
                <c:pt idx="4">
                  <c:v>S0_20210705170710.mzML</c:v>
                </c:pt>
                <c:pt idx="5">
                  <c:v>S0_20210706035732.mzML</c:v>
                </c:pt>
                <c:pt idx="6">
                  <c:v>S0_20210707081954.mzML</c:v>
                </c:pt>
                <c:pt idx="7">
                  <c:v>S0_20210707180753.mzML</c:v>
                </c:pt>
                <c:pt idx="8">
                  <c:v>S0_20210708042656.mzML</c:v>
                </c:pt>
                <c:pt idx="9">
                  <c:v>S0_20210709084914.mzML</c:v>
                </c:pt>
                <c:pt idx="10">
                  <c:v>S0_20210710131130.mzML</c:v>
                </c:pt>
                <c:pt idx="11">
                  <c:v>T0.mzML</c:v>
                </c:pt>
                <c:pt idx="12">
                  <c:v>T0_20210705153414.mzML</c:v>
                </c:pt>
                <c:pt idx="13">
                  <c:v>T0_20210705173809.mzML</c:v>
                </c:pt>
                <c:pt idx="14">
                  <c:v>T0_20210705180906.mzML</c:v>
                </c:pt>
                <c:pt idx="15">
                  <c:v>PNT1_3h_1.mzML</c:v>
                </c:pt>
                <c:pt idx="16">
                  <c:v>PNT1_3h_2.mzML</c:v>
                </c:pt>
                <c:pt idx="17">
                  <c:v>PNT1_3h_1_20210705184002.mzML</c:v>
                </c:pt>
                <c:pt idx="18">
                  <c:v>PNT1_3h_2_20210705191101.mzML</c:v>
                </c:pt>
                <c:pt idx="19">
                  <c:v>PNT1_3h_3.mzML</c:v>
                </c:pt>
                <c:pt idx="20">
                  <c:v>PNT1_6h_1.mzML</c:v>
                </c:pt>
                <c:pt idx="21">
                  <c:v>PNT1_6h_2.mzML</c:v>
                </c:pt>
                <c:pt idx="22">
                  <c:v>PNT1_6h_3.mzML</c:v>
                </c:pt>
                <c:pt idx="23">
                  <c:v>PNT1_12h1ml_1.mzML</c:v>
                </c:pt>
                <c:pt idx="24">
                  <c:v>PNT1_12h1ml_2.mzML</c:v>
                </c:pt>
                <c:pt idx="25">
                  <c:v>PNT1_12h1ml_3.mzML</c:v>
                </c:pt>
                <c:pt idx="26">
                  <c:v>PNT1_24h1ml_1.mzML</c:v>
                </c:pt>
                <c:pt idx="27">
                  <c:v>PNT1_24h1ml_2.mzML</c:v>
                </c:pt>
                <c:pt idx="28">
                  <c:v>PNT1_24h1ml_3.mzML</c:v>
                </c:pt>
                <c:pt idx="29">
                  <c:v>PNT1_12h2ml_1.mzML</c:v>
                </c:pt>
                <c:pt idx="30">
                  <c:v>PNT1_12h2ml_2.mzML</c:v>
                </c:pt>
                <c:pt idx="31">
                  <c:v>PNT1_12h2ml_3.mzML</c:v>
                </c:pt>
                <c:pt idx="32">
                  <c:v>PNT1_24h2ml_1.mzML</c:v>
                </c:pt>
                <c:pt idx="33">
                  <c:v>PNT1_24h2ml_2.mzML</c:v>
                </c:pt>
                <c:pt idx="34">
                  <c:v>PNT1_24h2ml_3.mzML</c:v>
                </c:pt>
                <c:pt idx="35">
                  <c:v>PC3_3h_1.mzML</c:v>
                </c:pt>
                <c:pt idx="36">
                  <c:v>PC3_3h_2.mzML</c:v>
                </c:pt>
                <c:pt idx="37">
                  <c:v>PC3_3h_3.mzML</c:v>
                </c:pt>
                <c:pt idx="38">
                  <c:v>PC3_6h_1.mzML</c:v>
                </c:pt>
                <c:pt idx="39">
                  <c:v>PC3_6h_2.mzML</c:v>
                </c:pt>
                <c:pt idx="40">
                  <c:v>PC3_6h_3.mzML</c:v>
                </c:pt>
                <c:pt idx="41">
                  <c:v>PC3_12h1ml_1.mzML</c:v>
                </c:pt>
                <c:pt idx="42">
                  <c:v>PC3_12h1ml_2.mzML</c:v>
                </c:pt>
                <c:pt idx="43">
                  <c:v>PC3_12h1ml_3.mzML</c:v>
                </c:pt>
                <c:pt idx="44">
                  <c:v>PC3_24h1ml_1.mzML</c:v>
                </c:pt>
                <c:pt idx="45">
                  <c:v>PC3_24h1ml_2.mzML</c:v>
                </c:pt>
                <c:pt idx="46">
                  <c:v>PC3_24h1ml_3.mzML</c:v>
                </c:pt>
                <c:pt idx="47">
                  <c:v>PC3_12h2ml_1.mzML</c:v>
                </c:pt>
                <c:pt idx="48">
                  <c:v>PC3_12h2ml_2.mzML</c:v>
                </c:pt>
                <c:pt idx="49">
                  <c:v>PC3_12h2ml_3.mzML</c:v>
                </c:pt>
                <c:pt idx="50">
                  <c:v>PC3_24h2ml_1.mzML</c:v>
                </c:pt>
                <c:pt idx="51">
                  <c:v>PC3_24h2ml_2.mzML</c:v>
                </c:pt>
                <c:pt idx="52">
                  <c:v>PC3_24h2ml_3.mzML</c:v>
                </c:pt>
                <c:pt idx="53">
                  <c:v>C42B_3h_1.mzML</c:v>
                </c:pt>
                <c:pt idx="54">
                  <c:v>C42B_3h_2.mzML</c:v>
                </c:pt>
                <c:pt idx="55">
                  <c:v>C42B_3h_3.mzML</c:v>
                </c:pt>
                <c:pt idx="56">
                  <c:v>C42B_6h_1.mzML</c:v>
                </c:pt>
                <c:pt idx="57">
                  <c:v>C42B_6h_2.mzML</c:v>
                </c:pt>
                <c:pt idx="58">
                  <c:v>C42B_6h_3.mzML</c:v>
                </c:pt>
                <c:pt idx="59">
                  <c:v>C42B_12h1ml_1.mzML</c:v>
                </c:pt>
                <c:pt idx="60">
                  <c:v>C42B_12h1ml_2.mzML</c:v>
                </c:pt>
                <c:pt idx="61">
                  <c:v>C42B_12h1ml_3.mzML</c:v>
                </c:pt>
                <c:pt idx="62">
                  <c:v>C42B_24h1ml_1.mzML</c:v>
                </c:pt>
                <c:pt idx="63">
                  <c:v>C42B_24h1ml_2.mzML</c:v>
                </c:pt>
                <c:pt idx="64">
                  <c:v>C42B_24h1ml_3.mzML</c:v>
                </c:pt>
                <c:pt idx="65">
                  <c:v>C42B_12h2ml_1.mzML</c:v>
                </c:pt>
                <c:pt idx="66">
                  <c:v>C42B_12h2ml_2.mzML</c:v>
                </c:pt>
                <c:pt idx="67">
                  <c:v>C42B_12h2ml_3.mzML</c:v>
                </c:pt>
                <c:pt idx="68">
                  <c:v>C42B_24h2ml_1.mzML</c:v>
                </c:pt>
                <c:pt idx="69">
                  <c:v>C42B_24h2ml_2.mzML</c:v>
                </c:pt>
                <c:pt idx="70">
                  <c:v>C42B_24h2ml_3.mzML</c:v>
                </c:pt>
                <c:pt idx="71">
                  <c:v>22RV1_3h_1.mzML</c:v>
                </c:pt>
                <c:pt idx="72">
                  <c:v>22RV1_3h_2.mzML</c:v>
                </c:pt>
                <c:pt idx="73">
                  <c:v>22RV1_3h_3.mzML</c:v>
                </c:pt>
                <c:pt idx="74">
                  <c:v>22RV1_6h_1.mzML</c:v>
                </c:pt>
                <c:pt idx="75">
                  <c:v>22RV1_6h_2.mzML</c:v>
                </c:pt>
                <c:pt idx="76">
                  <c:v>22RV1_6h_3.mzML</c:v>
                </c:pt>
                <c:pt idx="77">
                  <c:v>22RV1_12h1ml_1.mzML</c:v>
                </c:pt>
                <c:pt idx="78">
                  <c:v>22RV1_12h1ml_2.mzML</c:v>
                </c:pt>
                <c:pt idx="79">
                  <c:v>22RV1_12h1ml_3.mzML</c:v>
                </c:pt>
                <c:pt idx="80">
                  <c:v>22RV1_24h1ml_1.mzML</c:v>
                </c:pt>
                <c:pt idx="81">
                  <c:v>22RV1_24h1ml_2.mzML</c:v>
                </c:pt>
                <c:pt idx="82">
                  <c:v>22RV1_24h1ml_3.mzML</c:v>
                </c:pt>
                <c:pt idx="83">
                  <c:v>22RV1_12h2ml_1.mzML</c:v>
                </c:pt>
                <c:pt idx="84">
                  <c:v>22RV1_12h2ml_2.mzML</c:v>
                </c:pt>
                <c:pt idx="85">
                  <c:v>22RV1_12h2ml_3.mzML</c:v>
                </c:pt>
                <c:pt idx="86">
                  <c:v>22RV1_24h2ml_1.mzML</c:v>
                </c:pt>
                <c:pt idx="87">
                  <c:v>22RV1_24h2ml_2.mzML</c:v>
                </c:pt>
                <c:pt idx="88">
                  <c:v>22RV1_24h2ml_3.mzML</c:v>
                </c:pt>
                <c:pt idx="89">
                  <c:v>LNCAP_3h_1.mzML</c:v>
                </c:pt>
                <c:pt idx="90">
                  <c:v>LNCAP_3h_2.mzML</c:v>
                </c:pt>
                <c:pt idx="91">
                  <c:v>LNCAP_3h_3.mzML</c:v>
                </c:pt>
                <c:pt idx="92">
                  <c:v>LNCAP_6h_1.mzML</c:v>
                </c:pt>
                <c:pt idx="93">
                  <c:v>LNCAP_6h_2.mzML</c:v>
                </c:pt>
                <c:pt idx="94">
                  <c:v>LNCAP_6h_3.mzML</c:v>
                </c:pt>
                <c:pt idx="95">
                  <c:v>LNCAP_12h1ml_1.mzML</c:v>
                </c:pt>
                <c:pt idx="96">
                  <c:v>LNCAP_12h1ml_2.mzML</c:v>
                </c:pt>
                <c:pt idx="97">
                  <c:v>LNCAP_12h1ml_3.mzML</c:v>
                </c:pt>
                <c:pt idx="98">
                  <c:v>LNCAP_24h1ml_1.mzML</c:v>
                </c:pt>
                <c:pt idx="99">
                  <c:v>LNCAP_24h1ml_2.mzML</c:v>
                </c:pt>
                <c:pt idx="100">
                  <c:v>LNCAP_24h1ml_3.mzML</c:v>
                </c:pt>
                <c:pt idx="101">
                  <c:v>LNCAP_12h2ml_1.mzML</c:v>
                </c:pt>
                <c:pt idx="102">
                  <c:v>LNCAP_12h2ml_2.mzML</c:v>
                </c:pt>
                <c:pt idx="103">
                  <c:v>LNCAP_12h2ml_3.mzML</c:v>
                </c:pt>
                <c:pt idx="104">
                  <c:v>LNCAP_24h2ml_1.mzML</c:v>
                </c:pt>
                <c:pt idx="105">
                  <c:v>LNCAP_24h2ml_2.mzML</c:v>
                </c:pt>
                <c:pt idx="106">
                  <c:v>LNCAP_24h2ml_3.mzML</c:v>
                </c:pt>
                <c:pt idx="107">
                  <c:v>AD1_3h_1.mzML</c:v>
                </c:pt>
                <c:pt idx="108">
                  <c:v>AD1_3h_2.mzML</c:v>
                </c:pt>
                <c:pt idx="109">
                  <c:v>AD1_3h_3.mzML</c:v>
                </c:pt>
                <c:pt idx="110">
                  <c:v>AD1_6h_1.mzML</c:v>
                </c:pt>
                <c:pt idx="111">
                  <c:v>AD1_6h_2.mzML</c:v>
                </c:pt>
                <c:pt idx="112">
                  <c:v>AD1_6h_3.mzML</c:v>
                </c:pt>
                <c:pt idx="113">
                  <c:v>AD1_12h1ml_1.mzML</c:v>
                </c:pt>
                <c:pt idx="114">
                  <c:v>AD1_12h1ml_2.mzML</c:v>
                </c:pt>
                <c:pt idx="115">
                  <c:v>AD1_12h1ml_3.mzML</c:v>
                </c:pt>
                <c:pt idx="116">
                  <c:v>AD1_24h1ml_1.mzML</c:v>
                </c:pt>
                <c:pt idx="117">
                  <c:v>AD1_24h1ml_2.mzML</c:v>
                </c:pt>
                <c:pt idx="118">
                  <c:v>AD1_24h1ml_3.mzML</c:v>
                </c:pt>
                <c:pt idx="119">
                  <c:v>AD1_12h2ml_1.mzML</c:v>
                </c:pt>
                <c:pt idx="120">
                  <c:v>AD1_12h2ml_2.mzML</c:v>
                </c:pt>
                <c:pt idx="121">
                  <c:v>AD1_12h2ml_3.mzML</c:v>
                </c:pt>
                <c:pt idx="122">
                  <c:v>AD1_24h2ml_1.mzML</c:v>
                </c:pt>
                <c:pt idx="123">
                  <c:v>AD1_24h2ml_2.mzML</c:v>
                </c:pt>
                <c:pt idx="124">
                  <c:v>AD1_24h2ml_3.mzML</c:v>
                </c:pt>
                <c:pt idx="125">
                  <c:v>231_3h_1.mzML</c:v>
                </c:pt>
                <c:pt idx="126">
                  <c:v>231_3h_2.mzML</c:v>
                </c:pt>
                <c:pt idx="127">
                  <c:v>231_3h_3.mzML</c:v>
                </c:pt>
                <c:pt idx="128">
                  <c:v>231_6h_1.mzML</c:v>
                </c:pt>
                <c:pt idx="129">
                  <c:v>231_6h_2.mzML</c:v>
                </c:pt>
                <c:pt idx="130">
                  <c:v>231_6h_3.mzML</c:v>
                </c:pt>
                <c:pt idx="131">
                  <c:v>231_12h1ml_1.mzML</c:v>
                </c:pt>
                <c:pt idx="132">
                  <c:v>231_12h1ml_2.mzML</c:v>
                </c:pt>
                <c:pt idx="133">
                  <c:v>231_12h1ml_3.mzML</c:v>
                </c:pt>
                <c:pt idx="134">
                  <c:v>231_24h1ml_1.mzML</c:v>
                </c:pt>
                <c:pt idx="135">
                  <c:v>231_24h1ml_2.mzML</c:v>
                </c:pt>
                <c:pt idx="136">
                  <c:v>231_24h1ml_3.mzML</c:v>
                </c:pt>
                <c:pt idx="137">
                  <c:v>231_12h2ml_1.mzML</c:v>
                </c:pt>
                <c:pt idx="138">
                  <c:v>231_12h2ml_2.mzML</c:v>
                </c:pt>
                <c:pt idx="139">
                  <c:v>231_12h2ml_3.mzML</c:v>
                </c:pt>
                <c:pt idx="140">
                  <c:v>231_24h2ml_1.mzML</c:v>
                </c:pt>
                <c:pt idx="141">
                  <c:v>231_24h2ml_2.mzML</c:v>
                </c:pt>
                <c:pt idx="142">
                  <c:v>231_24h2ml_3.mzML</c:v>
                </c:pt>
                <c:pt idx="143">
                  <c:v>MIAPACA_3h_1.mzML</c:v>
                </c:pt>
                <c:pt idx="144">
                  <c:v>MIAPACA_3h_2.mzML</c:v>
                </c:pt>
                <c:pt idx="145">
                  <c:v>MIAPACA_3h_3.mzML</c:v>
                </c:pt>
                <c:pt idx="146">
                  <c:v>MIAPACA_6h_1.mzML</c:v>
                </c:pt>
                <c:pt idx="147">
                  <c:v>MIAPACA_6h_2.mzML</c:v>
                </c:pt>
                <c:pt idx="148">
                  <c:v>MIAPACA_6h_3.mzML</c:v>
                </c:pt>
                <c:pt idx="149">
                  <c:v>MIAPACA_12h1ml_1.mzML</c:v>
                </c:pt>
                <c:pt idx="150">
                  <c:v>MIAPACA_12h1ml_2.mzML</c:v>
                </c:pt>
                <c:pt idx="151">
                  <c:v>MIAPACA_12h1ml_3.mzML</c:v>
                </c:pt>
                <c:pt idx="152">
                  <c:v>MIAPACA_24h1ml_1.mzML</c:v>
                </c:pt>
                <c:pt idx="153">
                  <c:v>MIAPACA_24h1ml_2.mzML</c:v>
                </c:pt>
                <c:pt idx="154">
                  <c:v>MIAPACA_24h1ml_3.mzML</c:v>
                </c:pt>
                <c:pt idx="155">
                  <c:v>MIAPACA_12h2ml_1.mzML</c:v>
                </c:pt>
                <c:pt idx="156">
                  <c:v>MIAPACA_12h2ml_2.mzML</c:v>
                </c:pt>
                <c:pt idx="157">
                  <c:v>MIAPACA_12h2ml_3.mzML</c:v>
                </c:pt>
                <c:pt idx="158">
                  <c:v>MIAPACA_24h2ml_1.mzML</c:v>
                </c:pt>
                <c:pt idx="159">
                  <c:v>MIAPACA_24h2ml_2.mzML</c:v>
                </c:pt>
                <c:pt idx="160">
                  <c:v>MIAPACA_24h2ml_3.mzML</c:v>
                </c:pt>
                <c:pt idx="161">
                  <c:v>DO4_3h_1.mzML</c:v>
                </c:pt>
                <c:pt idx="162">
                  <c:v>DO4_3h_2.mzML</c:v>
                </c:pt>
                <c:pt idx="163">
                  <c:v>DO4_3h_3.mzML</c:v>
                </c:pt>
                <c:pt idx="164">
                  <c:v>DO4_6h_1.mzML</c:v>
                </c:pt>
                <c:pt idx="165">
                  <c:v>DO4_6h_2.mzML</c:v>
                </c:pt>
                <c:pt idx="166">
                  <c:v>DO4_6h_3.mzML</c:v>
                </c:pt>
                <c:pt idx="167">
                  <c:v>DO4_12h1ml_1.mzML</c:v>
                </c:pt>
                <c:pt idx="168">
                  <c:v>DO4_12h1ml_2.mzML</c:v>
                </c:pt>
                <c:pt idx="169">
                  <c:v>DO4_12h1ml_3.mzML</c:v>
                </c:pt>
                <c:pt idx="170">
                  <c:v>DO4_24h1ml_1.mzML</c:v>
                </c:pt>
                <c:pt idx="171">
                  <c:v>DO4_24h1ml_2.mzML</c:v>
                </c:pt>
                <c:pt idx="172">
                  <c:v>DO4_24h1ml_3.mzML</c:v>
                </c:pt>
                <c:pt idx="173">
                  <c:v>DO4_12h2ml_1.mzML</c:v>
                </c:pt>
                <c:pt idx="174">
                  <c:v>DO4_12h2ml_2.mzML</c:v>
                </c:pt>
                <c:pt idx="175">
                  <c:v>DO4_12h2ml_3.mzML</c:v>
                </c:pt>
                <c:pt idx="176">
                  <c:v>DO4_24h2ml_1.mzML</c:v>
                </c:pt>
                <c:pt idx="177">
                  <c:v>DO4_24h2ml_2.mzML</c:v>
                </c:pt>
                <c:pt idx="178">
                  <c:v>DO4_24h2ml_3.mzML</c:v>
                </c:pt>
                <c:pt idx="179">
                  <c:v>HEPG2_3h_1.mzML</c:v>
                </c:pt>
                <c:pt idx="180">
                  <c:v>HEPG2_3h_2.mzML</c:v>
                </c:pt>
                <c:pt idx="181">
                  <c:v>HEPG2_3h_3.mzML</c:v>
                </c:pt>
                <c:pt idx="182">
                  <c:v>HEPG2_6h_1.mzML</c:v>
                </c:pt>
                <c:pt idx="183">
                  <c:v>HEPG2_6h_2.mzML</c:v>
                </c:pt>
                <c:pt idx="184">
                  <c:v>HEPG2_6h_3.mzML</c:v>
                </c:pt>
                <c:pt idx="185">
                  <c:v>HEPG2_12h1ml_1.mzML</c:v>
                </c:pt>
                <c:pt idx="186">
                  <c:v>HEPG2_12h1ml_2.mzML</c:v>
                </c:pt>
                <c:pt idx="187">
                  <c:v>HEPG2_12h1ml_3.mzML</c:v>
                </c:pt>
                <c:pt idx="188">
                  <c:v>HEPG2_24h1ml_1.mzML</c:v>
                </c:pt>
                <c:pt idx="189">
                  <c:v>HEPG2_24h1ml_2.mzML</c:v>
                </c:pt>
                <c:pt idx="190">
                  <c:v>HEPG2_24h1ml_3.mzML</c:v>
                </c:pt>
                <c:pt idx="191">
                  <c:v>HEPG2_12h2ml_1.mzML</c:v>
                </c:pt>
                <c:pt idx="192">
                  <c:v>HEPG2_12h2ml_2.mzML</c:v>
                </c:pt>
                <c:pt idx="193">
                  <c:v>HEPG2_12h2ml_3.mzML</c:v>
                </c:pt>
                <c:pt idx="194">
                  <c:v>HEPG2_24h2ml_1.mzML</c:v>
                </c:pt>
                <c:pt idx="195">
                  <c:v>HEPG2_24h2ml_2.mzML</c:v>
                </c:pt>
                <c:pt idx="196">
                  <c:v>HEPG2_24h2ml_3.mzML</c:v>
                </c:pt>
                <c:pt idx="197">
                  <c:v>MCF7_3h_1.mzML</c:v>
                </c:pt>
                <c:pt idx="198">
                  <c:v>MCF7_3h_2.mzML</c:v>
                </c:pt>
                <c:pt idx="199">
                  <c:v>MCF7_3h_3.mzML</c:v>
                </c:pt>
                <c:pt idx="200">
                  <c:v>MCF7_6h_1.mzML</c:v>
                </c:pt>
                <c:pt idx="201">
                  <c:v>MCF7_6h_2.mzML</c:v>
                </c:pt>
                <c:pt idx="202">
                  <c:v>MCF7_6h_3.mzML</c:v>
                </c:pt>
                <c:pt idx="203">
                  <c:v>MCF7_12h1ml_1.mzML</c:v>
                </c:pt>
                <c:pt idx="204">
                  <c:v>MCF7_12h1ml_2.mzML</c:v>
                </c:pt>
                <c:pt idx="205">
                  <c:v>MCF7_12h1ml_3.mzML</c:v>
                </c:pt>
                <c:pt idx="206">
                  <c:v>MCF7_24h1ml_1.mzML</c:v>
                </c:pt>
                <c:pt idx="207">
                  <c:v>MCF7_24h1ml_2.mzML</c:v>
                </c:pt>
                <c:pt idx="208">
                  <c:v>MCF7_24h1ml_3.mzML</c:v>
                </c:pt>
                <c:pt idx="209">
                  <c:v>MCF7_12h2ml_1.mzML</c:v>
                </c:pt>
                <c:pt idx="210">
                  <c:v>MCF7_12h2ml_2.mzML</c:v>
                </c:pt>
                <c:pt idx="211">
                  <c:v>MCF7_12h2ml_3.mzML</c:v>
                </c:pt>
                <c:pt idx="212">
                  <c:v>MCF7_24h2ml_1.mzML</c:v>
                </c:pt>
                <c:pt idx="213">
                  <c:v>MCF7_24h2ml_2.mzML</c:v>
                </c:pt>
                <c:pt idx="214">
                  <c:v>MCF7_24h2ml_3.mzML</c:v>
                </c:pt>
                <c:pt idx="215">
                  <c:v>HT29_3h_1.mzML</c:v>
                </c:pt>
                <c:pt idx="216">
                  <c:v>HT29_3h_2.mzML</c:v>
                </c:pt>
                <c:pt idx="217">
                  <c:v>HT29_3h_3.mzML</c:v>
                </c:pt>
                <c:pt idx="218">
                  <c:v>HT29_6h_1.mzML</c:v>
                </c:pt>
                <c:pt idx="219">
                  <c:v>HT29_6h_2.mzML</c:v>
                </c:pt>
                <c:pt idx="220">
                  <c:v>HT29_6h_3.mzML</c:v>
                </c:pt>
                <c:pt idx="221">
                  <c:v>HT29_12h1ml_1.mzML</c:v>
                </c:pt>
                <c:pt idx="222">
                  <c:v>HT29_12h1ml_2.mzML</c:v>
                </c:pt>
                <c:pt idx="223">
                  <c:v>HT29_12h1ml_3.mzML</c:v>
                </c:pt>
                <c:pt idx="224">
                  <c:v>HT29_24h1ml_1.mzML</c:v>
                </c:pt>
                <c:pt idx="225">
                  <c:v>HT29_24h1ml_2.mzML</c:v>
                </c:pt>
                <c:pt idx="226">
                  <c:v>HT29_24h1ml_3.mzML</c:v>
                </c:pt>
                <c:pt idx="227">
                  <c:v>HT29_12h2ml_1.mzML</c:v>
                </c:pt>
                <c:pt idx="228">
                  <c:v>HT29_12h2ml_2.mzML</c:v>
                </c:pt>
                <c:pt idx="229">
                  <c:v>HT29_12h2ml_3.mzML</c:v>
                </c:pt>
                <c:pt idx="230">
                  <c:v>HT29_24h2ml_1.mzML</c:v>
                </c:pt>
                <c:pt idx="231">
                  <c:v>HT29_24h2ml_2.mzML</c:v>
                </c:pt>
                <c:pt idx="232">
                  <c:v>HT29_24h2ml_3.mzML</c:v>
                </c:pt>
              </c:strCache>
            </c:strRef>
          </c:cat>
          <c:val>
            <c:numRef>
              <c:f>altis_HILICz!$S$63:$CX$63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altis_HILICz!$AE$25:$IR$25</c:f>
              <c:numCache>
                <c:formatCode>0</c:formatCode>
                <c:ptCount val="222"/>
                <c:pt idx="0">
                  <c:v>181728.78099999999</c:v>
                </c:pt>
                <c:pt idx="1">
                  <c:v>181135.69500000001</c:v>
                </c:pt>
                <c:pt idx="2">
                  <c:v>181898.97500000001</c:v>
                </c:pt>
                <c:pt idx="3">
                  <c:v>176472.40900000001</c:v>
                </c:pt>
                <c:pt idx="4">
                  <c:v>179858.304</c:v>
                </c:pt>
                <c:pt idx="5">
                  <c:v>184767.98800000001</c:v>
                </c:pt>
                <c:pt idx="6">
                  <c:v>155484.861</c:v>
                </c:pt>
                <c:pt idx="7">
                  <c:v>176682.66500000001</c:v>
                </c:pt>
                <c:pt idx="8">
                  <c:v>158072.53899999999</c:v>
                </c:pt>
                <c:pt idx="9">
                  <c:v>145492.18299999999</c:v>
                </c:pt>
                <c:pt idx="10">
                  <c:v>152868.58100000001</c:v>
                </c:pt>
                <c:pt idx="11">
                  <c:v>144740.084</c:v>
                </c:pt>
                <c:pt idx="12">
                  <c:v>123166.36500000001</c:v>
                </c:pt>
                <c:pt idx="13">
                  <c:v>128598.836</c:v>
                </c:pt>
                <c:pt idx="14">
                  <c:v>135421.44899999999</c:v>
                </c:pt>
                <c:pt idx="15">
                  <c:v>113674.215</c:v>
                </c:pt>
                <c:pt idx="16">
                  <c:v>120571.348</c:v>
                </c:pt>
                <c:pt idx="17">
                  <c:v>117887.861</c:v>
                </c:pt>
                <c:pt idx="18">
                  <c:v>123265.45600000001</c:v>
                </c:pt>
                <c:pt idx="19">
                  <c:v>123461.84600000001</c:v>
                </c:pt>
                <c:pt idx="20">
                  <c:v>114211.442</c:v>
                </c:pt>
                <c:pt idx="21">
                  <c:v>115640.962</c:v>
                </c:pt>
                <c:pt idx="22">
                  <c:v>123667.02</c:v>
                </c:pt>
                <c:pt idx="23">
                  <c:v>117930.95600000001</c:v>
                </c:pt>
                <c:pt idx="24">
                  <c:v>157151.34</c:v>
                </c:pt>
                <c:pt idx="25">
                  <c:v>171850.04800000001</c:v>
                </c:pt>
                <c:pt idx="26">
                  <c:v>173431.70699999999</c:v>
                </c:pt>
                <c:pt idx="27">
                  <c:v>145310.78700000001</c:v>
                </c:pt>
                <c:pt idx="28">
                  <c:v>151785.321</c:v>
                </c:pt>
                <c:pt idx="29">
                  <c:v>131858.01699999999</c:v>
                </c:pt>
                <c:pt idx="30">
                  <c:v>136952.269</c:v>
                </c:pt>
                <c:pt idx="31">
                  <c:v>140534.00899999999</c:v>
                </c:pt>
                <c:pt idx="32">
                  <c:v>137379.848</c:v>
                </c:pt>
                <c:pt idx="33">
                  <c:v>120865.35400000001</c:v>
                </c:pt>
                <c:pt idx="34">
                  <c:v>109795.761</c:v>
                </c:pt>
                <c:pt idx="35">
                  <c:v>112990.455</c:v>
                </c:pt>
                <c:pt idx="36">
                  <c:v>124582.70600000001</c:v>
                </c:pt>
                <c:pt idx="37">
                  <c:v>129473.298</c:v>
                </c:pt>
                <c:pt idx="38">
                  <c:v>116687.341</c:v>
                </c:pt>
                <c:pt idx="39">
                  <c:v>130131.955</c:v>
                </c:pt>
                <c:pt idx="40">
                  <c:v>128114.27499999999</c:v>
                </c:pt>
                <c:pt idx="41">
                  <c:v>116337.965</c:v>
                </c:pt>
                <c:pt idx="42">
                  <c:v>156894.59599999999</c:v>
                </c:pt>
                <c:pt idx="43">
                  <c:v>158130.57199999999</c:v>
                </c:pt>
                <c:pt idx="44">
                  <c:v>160363.39300000001</c:v>
                </c:pt>
                <c:pt idx="45">
                  <c:v>138355.69399999999</c:v>
                </c:pt>
                <c:pt idx="46">
                  <c:v>154677.22899999999</c:v>
                </c:pt>
                <c:pt idx="47">
                  <c:v>147206.52900000001</c:v>
                </c:pt>
                <c:pt idx="48">
                  <c:v>137733.386</c:v>
                </c:pt>
                <c:pt idx="49">
                  <c:v>133204.29999999999</c:v>
                </c:pt>
                <c:pt idx="50">
                  <c:v>128812.47199999999</c:v>
                </c:pt>
                <c:pt idx="51">
                  <c:v>104744.55499999999</c:v>
                </c:pt>
                <c:pt idx="52">
                  <c:v>120483.23699999999</c:v>
                </c:pt>
                <c:pt idx="53">
                  <c:v>120095.59</c:v>
                </c:pt>
                <c:pt idx="54">
                  <c:v>120563.379</c:v>
                </c:pt>
                <c:pt idx="55">
                  <c:v>117456.28200000001</c:v>
                </c:pt>
                <c:pt idx="56">
                  <c:v>118372.557</c:v>
                </c:pt>
                <c:pt idx="57">
                  <c:v>107499.93799999999</c:v>
                </c:pt>
                <c:pt idx="58">
                  <c:v>107128.912</c:v>
                </c:pt>
                <c:pt idx="59">
                  <c:v>109281.837</c:v>
                </c:pt>
                <c:pt idx="60">
                  <c:v>169928.93599999999</c:v>
                </c:pt>
                <c:pt idx="61">
                  <c:v>155537.37299999999</c:v>
                </c:pt>
                <c:pt idx="62">
                  <c:v>169716.36499999999</c:v>
                </c:pt>
                <c:pt idx="63">
                  <c:v>143221.353</c:v>
                </c:pt>
                <c:pt idx="64">
                  <c:v>144586.74600000001</c:v>
                </c:pt>
                <c:pt idx="65">
                  <c:v>137425.50700000001</c:v>
                </c:pt>
                <c:pt idx="66">
                  <c:v>107194.319</c:v>
                </c:pt>
                <c:pt idx="67">
                  <c:v>115432.337</c:v>
                </c:pt>
                <c:pt idx="68">
                  <c:v>145849.766</c:v>
                </c:pt>
                <c:pt idx="69">
                  <c:v>126398.21400000001</c:v>
                </c:pt>
                <c:pt idx="70">
                  <c:v>117404.482</c:v>
                </c:pt>
                <c:pt idx="71">
                  <c:v>127705.505</c:v>
                </c:pt>
                <c:pt idx="72">
                  <c:v>127306.071</c:v>
                </c:pt>
                <c:pt idx="73" formatCode="General">
                  <c:v>133942.60699999999</c:v>
                </c:pt>
                <c:pt idx="74" formatCode="General">
                  <c:v>129544.542</c:v>
                </c:pt>
                <c:pt idx="75" formatCode="General">
                  <c:v>130536.436</c:v>
                </c:pt>
                <c:pt idx="76" formatCode="General">
                  <c:v>112877.844</c:v>
                </c:pt>
                <c:pt idx="77" formatCode="General">
                  <c:v>111486.90399999999</c:v>
                </c:pt>
                <c:pt idx="78" formatCode="General">
                  <c:v>167193.34700000001</c:v>
                </c:pt>
                <c:pt idx="79" formatCode="General">
                  <c:v>163948.364</c:v>
                </c:pt>
                <c:pt idx="80" formatCode="General">
                  <c:v>156464.12100000001</c:v>
                </c:pt>
                <c:pt idx="81" formatCode="General">
                  <c:v>155620.323</c:v>
                </c:pt>
                <c:pt idx="82" formatCode="General">
                  <c:v>137597.57999999999</c:v>
                </c:pt>
                <c:pt idx="83" formatCode="General">
                  <c:v>137735.20300000001</c:v>
                </c:pt>
                <c:pt idx="84" formatCode="General">
                  <c:v>128058.22</c:v>
                </c:pt>
                <c:pt idx="85" formatCode="General">
                  <c:v>130400.02899999999</c:v>
                </c:pt>
                <c:pt idx="86" formatCode="General">
                  <c:v>137160.75399999999</c:v>
                </c:pt>
                <c:pt idx="87" formatCode="General">
                  <c:v>124069.674</c:v>
                </c:pt>
                <c:pt idx="88" formatCode="General">
                  <c:v>118748.23699999999</c:v>
                </c:pt>
                <c:pt idx="89" formatCode="General">
                  <c:v>127653.69899999999</c:v>
                </c:pt>
                <c:pt idx="90" formatCode="General">
                  <c:v>123194.726</c:v>
                </c:pt>
                <c:pt idx="91" formatCode="General">
                  <c:v>127141.264</c:v>
                </c:pt>
                <c:pt idx="92" formatCode="General">
                  <c:v>122449.327</c:v>
                </c:pt>
                <c:pt idx="93" formatCode="General">
                  <c:v>105702.52</c:v>
                </c:pt>
                <c:pt idx="94" formatCode="General">
                  <c:v>105997.95699999999</c:v>
                </c:pt>
                <c:pt idx="95" formatCode="General">
                  <c:v>105799.34</c:v>
                </c:pt>
                <c:pt idx="96" formatCode="General">
                  <c:v>160737.89499999999</c:v>
                </c:pt>
                <c:pt idx="97" formatCode="General">
                  <c:v>158117</c:v>
                </c:pt>
                <c:pt idx="98" formatCode="General">
                  <c:v>165776.63200000001</c:v>
                </c:pt>
                <c:pt idx="99" formatCode="General">
                  <c:v>149531.69899999999</c:v>
                </c:pt>
                <c:pt idx="100" formatCode="General">
                  <c:v>138323.606</c:v>
                </c:pt>
                <c:pt idx="101" formatCode="General">
                  <c:v>129091.69500000001</c:v>
                </c:pt>
                <c:pt idx="102" formatCode="General">
                  <c:v>112485.245</c:v>
                </c:pt>
                <c:pt idx="103" formatCode="General">
                  <c:v>114936.215</c:v>
                </c:pt>
                <c:pt idx="104" formatCode="General">
                  <c:v>120964.663</c:v>
                </c:pt>
                <c:pt idx="105" formatCode="General">
                  <c:v>118337.557</c:v>
                </c:pt>
                <c:pt idx="106" formatCode="General">
                  <c:v>123989.137</c:v>
                </c:pt>
                <c:pt idx="107" formatCode="General">
                  <c:v>110813.988</c:v>
                </c:pt>
                <c:pt idx="108" formatCode="General">
                  <c:v>134042.14000000001</c:v>
                </c:pt>
                <c:pt idx="109" formatCode="General">
                  <c:v>119511.068</c:v>
                </c:pt>
                <c:pt idx="110" formatCode="General">
                  <c:v>121035.307</c:v>
                </c:pt>
                <c:pt idx="111" formatCode="General">
                  <c:v>99120.676000000007</c:v>
                </c:pt>
                <c:pt idx="112" formatCode="General">
                  <c:v>106794.59600000001</c:v>
                </c:pt>
                <c:pt idx="113" formatCode="General">
                  <c:v>106675.789</c:v>
                </c:pt>
                <c:pt idx="114" formatCode="General">
                  <c:v>119611.99800000001</c:v>
                </c:pt>
                <c:pt idx="115" formatCode="General">
                  <c:v>138344.28200000001</c:v>
                </c:pt>
                <c:pt idx="116" formatCode="General">
                  <c:v>100579.784</c:v>
                </c:pt>
                <c:pt idx="117" formatCode="General">
                  <c:v>130965.561</c:v>
                </c:pt>
                <c:pt idx="118" formatCode="General">
                  <c:v>124889.023</c:v>
                </c:pt>
                <c:pt idx="119" formatCode="General">
                  <c:v>100532.148</c:v>
                </c:pt>
                <c:pt idx="120" formatCode="General">
                  <c:v>100109.91</c:v>
                </c:pt>
                <c:pt idx="121" formatCode="General">
                  <c:v>102751.429</c:v>
                </c:pt>
                <c:pt idx="122" formatCode="General">
                  <c:v>106041.976</c:v>
                </c:pt>
                <c:pt idx="123" formatCode="General">
                  <c:v>118182.951</c:v>
                </c:pt>
                <c:pt idx="124" formatCode="General">
                  <c:v>126116.47900000001</c:v>
                </c:pt>
                <c:pt idx="125" formatCode="General">
                  <c:v>120766.33100000001</c:v>
                </c:pt>
                <c:pt idx="126" formatCode="General">
                  <c:v>122754.216</c:v>
                </c:pt>
                <c:pt idx="127" formatCode="General">
                  <c:v>130898.74400000001</c:v>
                </c:pt>
                <c:pt idx="128" formatCode="General">
                  <c:v>122200.662</c:v>
                </c:pt>
                <c:pt idx="129" formatCode="General">
                  <c:v>116270.136</c:v>
                </c:pt>
                <c:pt idx="130" formatCode="General">
                  <c:v>129492.587</c:v>
                </c:pt>
                <c:pt idx="131" formatCode="General">
                  <c:v>125684.77899999999</c:v>
                </c:pt>
                <c:pt idx="132" formatCode="General">
                  <c:v>112767.391</c:v>
                </c:pt>
                <c:pt idx="133" formatCode="General">
                  <c:v>114175.08199999999</c:v>
                </c:pt>
                <c:pt idx="134" formatCode="General">
                  <c:v>109102.701</c:v>
                </c:pt>
                <c:pt idx="135" formatCode="General">
                  <c:v>123460.00199999999</c:v>
                </c:pt>
                <c:pt idx="136" formatCode="General">
                  <c:v>133734.128</c:v>
                </c:pt>
                <c:pt idx="137" formatCode="General">
                  <c:v>119833.459</c:v>
                </c:pt>
                <c:pt idx="138" formatCode="General">
                  <c:v>108766.60400000001</c:v>
                </c:pt>
                <c:pt idx="139" formatCode="General">
                  <c:v>112094.996</c:v>
                </c:pt>
                <c:pt idx="140" formatCode="General">
                  <c:v>107250.63400000001</c:v>
                </c:pt>
                <c:pt idx="141" formatCode="General">
                  <c:v>103725.838</c:v>
                </c:pt>
                <c:pt idx="142" formatCode="General">
                  <c:v>107222.63499999999</c:v>
                </c:pt>
                <c:pt idx="143" formatCode="General">
                  <c:v>111628.93</c:v>
                </c:pt>
                <c:pt idx="144" formatCode="General">
                  <c:v>131725.799</c:v>
                </c:pt>
                <c:pt idx="145" formatCode="General">
                  <c:v>139867.625</c:v>
                </c:pt>
                <c:pt idx="146" formatCode="General">
                  <c:v>139724.24400000001</c:v>
                </c:pt>
                <c:pt idx="147" formatCode="General">
                  <c:v>132348.93700000001</c:v>
                </c:pt>
                <c:pt idx="148" formatCode="General">
                  <c:v>112374.497</c:v>
                </c:pt>
                <c:pt idx="149" formatCode="General">
                  <c:v>128286.379</c:v>
                </c:pt>
                <c:pt idx="150" formatCode="General">
                  <c:v>133668.68700000001</c:v>
                </c:pt>
                <c:pt idx="151" formatCode="General">
                  <c:v>123398.148</c:v>
                </c:pt>
                <c:pt idx="152" formatCode="General">
                  <c:v>168787.91099999999</c:v>
                </c:pt>
                <c:pt idx="153" formatCode="General">
                  <c:v>110417.00900000001</c:v>
                </c:pt>
                <c:pt idx="154" formatCode="General">
                  <c:v>116634.30499999999</c:v>
                </c:pt>
                <c:pt idx="155" formatCode="General">
                  <c:v>103342.535</c:v>
                </c:pt>
                <c:pt idx="156" formatCode="General">
                  <c:v>110209.105</c:v>
                </c:pt>
                <c:pt idx="157" formatCode="General">
                  <c:v>113153.52099999999</c:v>
                </c:pt>
                <c:pt idx="158" formatCode="General">
                  <c:v>109315.334</c:v>
                </c:pt>
                <c:pt idx="159" formatCode="General">
                  <c:v>106360.567</c:v>
                </c:pt>
                <c:pt idx="160" formatCode="General">
                  <c:v>110177.94100000001</c:v>
                </c:pt>
                <c:pt idx="161" formatCode="General">
                  <c:v>116701.988</c:v>
                </c:pt>
                <c:pt idx="162" formatCode="General">
                  <c:v>134097.43400000001</c:v>
                </c:pt>
                <c:pt idx="163" formatCode="General">
                  <c:v>136661.334</c:v>
                </c:pt>
                <c:pt idx="164" formatCode="General">
                  <c:v>140770.791</c:v>
                </c:pt>
                <c:pt idx="165" formatCode="General">
                  <c:v>117009.261</c:v>
                </c:pt>
                <c:pt idx="166" formatCode="General">
                  <c:v>131804.30900000001</c:v>
                </c:pt>
                <c:pt idx="167" formatCode="General">
                  <c:v>121461.70299999999</c:v>
                </c:pt>
                <c:pt idx="168" formatCode="General">
                  <c:v>108795.745</c:v>
                </c:pt>
                <c:pt idx="169" formatCode="General">
                  <c:v>125287.51300000001</c:v>
                </c:pt>
                <c:pt idx="170" formatCode="General">
                  <c:v>125091.947</c:v>
                </c:pt>
                <c:pt idx="171" formatCode="General">
                  <c:v>111444.40700000001</c:v>
                </c:pt>
                <c:pt idx="172" formatCode="General">
                  <c:v>108360.764</c:v>
                </c:pt>
                <c:pt idx="173" formatCode="General">
                  <c:v>102598.41</c:v>
                </c:pt>
                <c:pt idx="174" formatCode="General">
                  <c:v>102650.39200000001</c:v>
                </c:pt>
                <c:pt idx="175" formatCode="General">
                  <c:v>112694.594</c:v>
                </c:pt>
                <c:pt idx="176" formatCode="General">
                  <c:v>114233.397</c:v>
                </c:pt>
                <c:pt idx="177" formatCode="General">
                  <c:v>114925.452</c:v>
                </c:pt>
                <c:pt idx="178" formatCode="General">
                  <c:v>104042.273</c:v>
                </c:pt>
                <c:pt idx="179" formatCode="General">
                  <c:v>110560.34</c:v>
                </c:pt>
                <c:pt idx="180" formatCode="General">
                  <c:v>151504.984</c:v>
                </c:pt>
                <c:pt idx="181" formatCode="General">
                  <c:v>130176.738</c:v>
                </c:pt>
                <c:pt idx="182" formatCode="General">
                  <c:v>124400.94500000001</c:v>
                </c:pt>
                <c:pt idx="183" formatCode="General">
                  <c:v>137430.049</c:v>
                </c:pt>
                <c:pt idx="184" formatCode="General">
                  <c:v>115055.117</c:v>
                </c:pt>
                <c:pt idx="185" formatCode="General">
                  <c:v>121501.442</c:v>
                </c:pt>
                <c:pt idx="186" formatCode="General">
                  <c:v>110881.156</c:v>
                </c:pt>
                <c:pt idx="187" formatCode="General">
                  <c:v>113729.087</c:v>
                </c:pt>
                <c:pt idx="188" formatCode="General">
                  <c:v>131244.75399999999</c:v>
                </c:pt>
                <c:pt idx="189" formatCode="General">
                  <c:v>125185.349</c:v>
                </c:pt>
                <c:pt idx="190" formatCode="General">
                  <c:v>121258.81</c:v>
                </c:pt>
                <c:pt idx="191" formatCode="General">
                  <c:v>112336.323</c:v>
                </c:pt>
                <c:pt idx="192" formatCode="General">
                  <c:v>107072.626</c:v>
                </c:pt>
                <c:pt idx="193" formatCode="General">
                  <c:v>110596.89</c:v>
                </c:pt>
                <c:pt idx="194" formatCode="General">
                  <c:v>100237.351</c:v>
                </c:pt>
                <c:pt idx="195" formatCode="General">
                  <c:v>94182.534</c:v>
                </c:pt>
                <c:pt idx="196" formatCode="General">
                  <c:v>99238.657000000007</c:v>
                </c:pt>
                <c:pt idx="197" formatCode="General">
                  <c:v>106009.534</c:v>
                </c:pt>
                <c:pt idx="198" formatCode="General">
                  <c:v>147252.21299999999</c:v>
                </c:pt>
                <c:pt idx="199" formatCode="General">
                  <c:v>131977.427</c:v>
                </c:pt>
                <c:pt idx="200" formatCode="General">
                  <c:v>129122.19100000001</c:v>
                </c:pt>
                <c:pt idx="201" formatCode="General">
                  <c:v>120912.253</c:v>
                </c:pt>
                <c:pt idx="202" formatCode="General">
                  <c:v>117987.16499999999</c:v>
                </c:pt>
                <c:pt idx="203" formatCode="General">
                  <c:v>111401.14</c:v>
                </c:pt>
                <c:pt idx="204" formatCode="General">
                  <c:v>124075.598</c:v>
                </c:pt>
                <c:pt idx="205" formatCode="General">
                  <c:v>129495.89200000001</c:v>
                </c:pt>
                <c:pt idx="206" formatCode="General">
                  <c:v>105564.24400000001</c:v>
                </c:pt>
                <c:pt idx="207" formatCode="General">
                  <c:v>120727.436</c:v>
                </c:pt>
                <c:pt idx="208" formatCode="General">
                  <c:v>122458.81</c:v>
                </c:pt>
                <c:pt idx="209" formatCode="General">
                  <c:v>102923.29</c:v>
                </c:pt>
                <c:pt idx="210" formatCode="General">
                  <c:v>113748.387</c:v>
                </c:pt>
                <c:pt idx="211" formatCode="General">
                  <c:v>113357.031</c:v>
                </c:pt>
                <c:pt idx="212" formatCode="General">
                  <c:v>110623.179</c:v>
                </c:pt>
                <c:pt idx="213" formatCode="General">
                  <c:v>106954.061</c:v>
                </c:pt>
                <c:pt idx="214" formatCode="General">
                  <c:v>110219.791</c:v>
                </c:pt>
                <c:pt idx="215" formatCode="General">
                  <c:v>110359.791</c:v>
                </c:pt>
                <c:pt idx="216" formatCode="General">
                  <c:v>135918.63500000001</c:v>
                </c:pt>
                <c:pt idx="217" formatCode="General">
                  <c:v>132928.747</c:v>
                </c:pt>
                <c:pt idx="218" formatCode="General">
                  <c:v>132268.66200000001</c:v>
                </c:pt>
                <c:pt idx="219" formatCode="General">
                  <c:v>126764.85400000001</c:v>
                </c:pt>
                <c:pt idx="220" formatCode="General">
                  <c:v>125565.268</c:v>
                </c:pt>
                <c:pt idx="221" formatCode="General">
                  <c:v>151857.03099999999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TD4 with standards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altis_HILICz!$W$25:$IR$25</c:f>
              <c:numCache>
                <c:formatCode>0</c:formatCode>
                <c:ptCount val="230"/>
                <c:pt idx="0">
                  <c:v>4326135.5480000004</c:v>
                </c:pt>
                <c:pt idx="1">
                  <c:v>4328952.4630000005</c:v>
                </c:pt>
                <c:pt idx="2" formatCode="General">
                  <c:v>4007651.1269999999</c:v>
                </c:pt>
                <c:pt idx="3" formatCode="General">
                  <c:v>3273090.5159999998</c:v>
                </c:pt>
                <c:pt idx="4" formatCode="General">
                  <c:v>3543305.0759999999</c:v>
                </c:pt>
                <c:pt idx="5" formatCode="General">
                  <c:v>3952276.125</c:v>
                </c:pt>
                <c:pt idx="6" formatCode="General">
                  <c:v>1122.4780000000001</c:v>
                </c:pt>
                <c:pt idx="7">
                  <c:v>1507.5609999999999</c:v>
                </c:pt>
                <c:pt idx="8">
                  <c:v>181728.78099999999</c:v>
                </c:pt>
                <c:pt idx="9">
                  <c:v>181135.69500000001</c:v>
                </c:pt>
                <c:pt idx="10">
                  <c:v>181898.97500000001</c:v>
                </c:pt>
                <c:pt idx="11">
                  <c:v>176472.40900000001</c:v>
                </c:pt>
                <c:pt idx="12">
                  <c:v>179858.304</c:v>
                </c:pt>
                <c:pt idx="13">
                  <c:v>184767.98800000001</c:v>
                </c:pt>
                <c:pt idx="14">
                  <c:v>155484.861</c:v>
                </c:pt>
                <c:pt idx="15">
                  <c:v>176682.66500000001</c:v>
                </c:pt>
                <c:pt idx="16">
                  <c:v>158072.53899999999</c:v>
                </c:pt>
                <c:pt idx="17">
                  <c:v>145492.18299999999</c:v>
                </c:pt>
                <c:pt idx="18">
                  <c:v>152868.58100000001</c:v>
                </c:pt>
                <c:pt idx="19">
                  <c:v>144740.084</c:v>
                </c:pt>
                <c:pt idx="20">
                  <c:v>123166.36500000001</c:v>
                </c:pt>
                <c:pt idx="21">
                  <c:v>128598.836</c:v>
                </c:pt>
                <c:pt idx="22">
                  <c:v>135421.44899999999</c:v>
                </c:pt>
                <c:pt idx="23">
                  <c:v>113674.215</c:v>
                </c:pt>
                <c:pt idx="24">
                  <c:v>120571.348</c:v>
                </c:pt>
                <c:pt idx="25">
                  <c:v>117887.861</c:v>
                </c:pt>
                <c:pt idx="26">
                  <c:v>123265.45600000001</c:v>
                </c:pt>
                <c:pt idx="27">
                  <c:v>123461.84600000001</c:v>
                </c:pt>
                <c:pt idx="28">
                  <c:v>114211.442</c:v>
                </c:pt>
                <c:pt idx="29">
                  <c:v>115640.962</c:v>
                </c:pt>
                <c:pt idx="30">
                  <c:v>123667.02</c:v>
                </c:pt>
                <c:pt idx="31">
                  <c:v>117930.95600000001</c:v>
                </c:pt>
                <c:pt idx="32">
                  <c:v>157151.34</c:v>
                </c:pt>
                <c:pt idx="33">
                  <c:v>171850.04800000001</c:v>
                </c:pt>
                <c:pt idx="34">
                  <c:v>173431.70699999999</c:v>
                </c:pt>
                <c:pt idx="35">
                  <c:v>145310.78700000001</c:v>
                </c:pt>
                <c:pt idx="36">
                  <c:v>151785.321</c:v>
                </c:pt>
                <c:pt idx="37">
                  <c:v>131858.01699999999</c:v>
                </c:pt>
                <c:pt idx="38">
                  <c:v>136952.269</c:v>
                </c:pt>
                <c:pt idx="39">
                  <c:v>140534.00899999999</c:v>
                </c:pt>
                <c:pt idx="40">
                  <c:v>137379.848</c:v>
                </c:pt>
                <c:pt idx="41">
                  <c:v>120865.35400000001</c:v>
                </c:pt>
                <c:pt idx="42">
                  <c:v>109795.761</c:v>
                </c:pt>
                <c:pt idx="43">
                  <c:v>112990.455</c:v>
                </c:pt>
                <c:pt idx="44">
                  <c:v>124582.70600000001</c:v>
                </c:pt>
                <c:pt idx="45">
                  <c:v>129473.298</c:v>
                </c:pt>
                <c:pt idx="46">
                  <c:v>116687.341</c:v>
                </c:pt>
                <c:pt idx="47">
                  <c:v>130131.955</c:v>
                </c:pt>
                <c:pt idx="48">
                  <c:v>128114.27499999999</c:v>
                </c:pt>
                <c:pt idx="49">
                  <c:v>116337.965</c:v>
                </c:pt>
                <c:pt idx="50">
                  <c:v>156894.59599999999</c:v>
                </c:pt>
                <c:pt idx="51">
                  <c:v>158130.57199999999</c:v>
                </c:pt>
                <c:pt idx="52">
                  <c:v>160363.39300000001</c:v>
                </c:pt>
                <c:pt idx="53">
                  <c:v>138355.69399999999</c:v>
                </c:pt>
                <c:pt idx="54">
                  <c:v>154677.22899999999</c:v>
                </c:pt>
                <c:pt idx="55">
                  <c:v>147206.52900000001</c:v>
                </c:pt>
                <c:pt idx="56">
                  <c:v>137733.386</c:v>
                </c:pt>
                <c:pt idx="57">
                  <c:v>133204.29999999999</c:v>
                </c:pt>
                <c:pt idx="58">
                  <c:v>128812.47199999999</c:v>
                </c:pt>
                <c:pt idx="59">
                  <c:v>104744.55499999999</c:v>
                </c:pt>
                <c:pt idx="60">
                  <c:v>120483.23699999999</c:v>
                </c:pt>
                <c:pt idx="61">
                  <c:v>120095.59</c:v>
                </c:pt>
                <c:pt idx="62">
                  <c:v>120563.379</c:v>
                </c:pt>
                <c:pt idx="63">
                  <c:v>117456.28200000001</c:v>
                </c:pt>
                <c:pt idx="64">
                  <c:v>118372.557</c:v>
                </c:pt>
                <c:pt idx="65">
                  <c:v>107499.93799999999</c:v>
                </c:pt>
                <c:pt idx="66">
                  <c:v>107128.912</c:v>
                </c:pt>
                <c:pt idx="67">
                  <c:v>109281.837</c:v>
                </c:pt>
                <c:pt idx="68">
                  <c:v>169928.93599999999</c:v>
                </c:pt>
                <c:pt idx="69">
                  <c:v>155537.37299999999</c:v>
                </c:pt>
                <c:pt idx="70">
                  <c:v>169716.36499999999</c:v>
                </c:pt>
                <c:pt idx="71">
                  <c:v>143221.353</c:v>
                </c:pt>
                <c:pt idx="72">
                  <c:v>144586.74600000001</c:v>
                </c:pt>
                <c:pt idx="73">
                  <c:v>137425.50700000001</c:v>
                </c:pt>
                <c:pt idx="74">
                  <c:v>107194.319</c:v>
                </c:pt>
                <c:pt idx="75">
                  <c:v>115432.337</c:v>
                </c:pt>
                <c:pt idx="76">
                  <c:v>145849.766</c:v>
                </c:pt>
                <c:pt idx="77">
                  <c:v>126398.21400000001</c:v>
                </c:pt>
                <c:pt idx="78">
                  <c:v>117404.482</c:v>
                </c:pt>
                <c:pt idx="79">
                  <c:v>127705.505</c:v>
                </c:pt>
                <c:pt idx="80">
                  <c:v>127306.071</c:v>
                </c:pt>
                <c:pt idx="81" formatCode="General">
                  <c:v>133942.60699999999</c:v>
                </c:pt>
                <c:pt idx="82" formatCode="General">
                  <c:v>129544.542</c:v>
                </c:pt>
                <c:pt idx="83" formatCode="General">
                  <c:v>130536.436</c:v>
                </c:pt>
                <c:pt idx="84" formatCode="General">
                  <c:v>112877.844</c:v>
                </c:pt>
                <c:pt idx="85" formatCode="General">
                  <c:v>111486.90399999999</c:v>
                </c:pt>
                <c:pt idx="86" formatCode="General">
                  <c:v>167193.34700000001</c:v>
                </c:pt>
                <c:pt idx="87" formatCode="General">
                  <c:v>163948.364</c:v>
                </c:pt>
                <c:pt idx="88" formatCode="General">
                  <c:v>156464.12100000001</c:v>
                </c:pt>
                <c:pt idx="89" formatCode="General">
                  <c:v>155620.323</c:v>
                </c:pt>
                <c:pt idx="90" formatCode="General">
                  <c:v>137597.57999999999</c:v>
                </c:pt>
                <c:pt idx="91" formatCode="General">
                  <c:v>137735.20300000001</c:v>
                </c:pt>
                <c:pt idx="92" formatCode="General">
                  <c:v>128058.22</c:v>
                </c:pt>
                <c:pt idx="93" formatCode="General">
                  <c:v>130400.02899999999</c:v>
                </c:pt>
                <c:pt idx="94" formatCode="General">
                  <c:v>137160.75399999999</c:v>
                </c:pt>
                <c:pt idx="95" formatCode="General">
                  <c:v>124069.674</c:v>
                </c:pt>
                <c:pt idx="96" formatCode="General">
                  <c:v>118748.23699999999</c:v>
                </c:pt>
                <c:pt idx="97" formatCode="General">
                  <c:v>127653.69899999999</c:v>
                </c:pt>
                <c:pt idx="98" formatCode="General">
                  <c:v>123194.726</c:v>
                </c:pt>
                <c:pt idx="99" formatCode="General">
                  <c:v>127141.264</c:v>
                </c:pt>
                <c:pt idx="100" formatCode="General">
                  <c:v>122449.327</c:v>
                </c:pt>
                <c:pt idx="101" formatCode="General">
                  <c:v>105702.52</c:v>
                </c:pt>
                <c:pt idx="102" formatCode="General">
                  <c:v>105997.95699999999</c:v>
                </c:pt>
                <c:pt idx="103" formatCode="General">
                  <c:v>105799.34</c:v>
                </c:pt>
                <c:pt idx="104" formatCode="General">
                  <c:v>160737.89499999999</c:v>
                </c:pt>
                <c:pt idx="105" formatCode="General">
                  <c:v>158117</c:v>
                </c:pt>
                <c:pt idx="106" formatCode="General">
                  <c:v>165776.63200000001</c:v>
                </c:pt>
                <c:pt idx="107" formatCode="General">
                  <c:v>149531.69899999999</c:v>
                </c:pt>
                <c:pt idx="108" formatCode="General">
                  <c:v>138323.606</c:v>
                </c:pt>
                <c:pt idx="109" formatCode="General">
                  <c:v>129091.69500000001</c:v>
                </c:pt>
                <c:pt idx="110" formatCode="General">
                  <c:v>112485.245</c:v>
                </c:pt>
                <c:pt idx="111" formatCode="General">
                  <c:v>114936.215</c:v>
                </c:pt>
                <c:pt idx="112" formatCode="General">
                  <c:v>120964.663</c:v>
                </c:pt>
                <c:pt idx="113" formatCode="General">
                  <c:v>118337.557</c:v>
                </c:pt>
                <c:pt idx="114" formatCode="General">
                  <c:v>123989.137</c:v>
                </c:pt>
                <c:pt idx="115" formatCode="General">
                  <c:v>110813.988</c:v>
                </c:pt>
                <c:pt idx="116" formatCode="General">
                  <c:v>134042.14000000001</c:v>
                </c:pt>
                <c:pt idx="117" formatCode="General">
                  <c:v>119511.068</c:v>
                </c:pt>
                <c:pt idx="118" formatCode="General">
                  <c:v>121035.307</c:v>
                </c:pt>
                <c:pt idx="119" formatCode="General">
                  <c:v>99120.676000000007</c:v>
                </c:pt>
                <c:pt idx="120" formatCode="General">
                  <c:v>106794.59600000001</c:v>
                </c:pt>
                <c:pt idx="121" formatCode="General">
                  <c:v>106675.789</c:v>
                </c:pt>
                <c:pt idx="122" formatCode="General">
                  <c:v>119611.99800000001</c:v>
                </c:pt>
                <c:pt idx="123" formatCode="General">
                  <c:v>138344.28200000001</c:v>
                </c:pt>
                <c:pt idx="124" formatCode="General">
                  <c:v>100579.784</c:v>
                </c:pt>
                <c:pt idx="125" formatCode="General">
                  <c:v>130965.561</c:v>
                </c:pt>
                <c:pt idx="126" formatCode="General">
                  <c:v>124889.023</c:v>
                </c:pt>
                <c:pt idx="127" formatCode="General">
                  <c:v>100532.148</c:v>
                </c:pt>
                <c:pt idx="128" formatCode="General">
                  <c:v>100109.91</c:v>
                </c:pt>
                <c:pt idx="129" formatCode="General">
                  <c:v>102751.429</c:v>
                </c:pt>
                <c:pt idx="130" formatCode="General">
                  <c:v>106041.976</c:v>
                </c:pt>
                <c:pt idx="131" formatCode="General">
                  <c:v>118182.951</c:v>
                </c:pt>
                <c:pt idx="132" formatCode="General">
                  <c:v>126116.47900000001</c:v>
                </c:pt>
                <c:pt idx="133" formatCode="General">
                  <c:v>120766.33100000001</c:v>
                </c:pt>
                <c:pt idx="134" formatCode="General">
                  <c:v>122754.216</c:v>
                </c:pt>
                <c:pt idx="135" formatCode="General">
                  <c:v>130898.74400000001</c:v>
                </c:pt>
                <c:pt idx="136" formatCode="General">
                  <c:v>122200.662</c:v>
                </c:pt>
                <c:pt idx="137" formatCode="General">
                  <c:v>116270.136</c:v>
                </c:pt>
                <c:pt idx="138" formatCode="General">
                  <c:v>129492.587</c:v>
                </c:pt>
                <c:pt idx="139" formatCode="General">
                  <c:v>125684.77899999999</c:v>
                </c:pt>
                <c:pt idx="140" formatCode="General">
                  <c:v>112767.391</c:v>
                </c:pt>
                <c:pt idx="141" formatCode="General">
                  <c:v>114175.08199999999</c:v>
                </c:pt>
                <c:pt idx="142" formatCode="General">
                  <c:v>109102.701</c:v>
                </c:pt>
                <c:pt idx="143" formatCode="General">
                  <c:v>123460.00199999999</c:v>
                </c:pt>
                <c:pt idx="144" formatCode="General">
                  <c:v>133734.128</c:v>
                </c:pt>
                <c:pt idx="145" formatCode="General">
                  <c:v>119833.459</c:v>
                </c:pt>
                <c:pt idx="146" formatCode="General">
                  <c:v>108766.60400000001</c:v>
                </c:pt>
                <c:pt idx="147" formatCode="General">
                  <c:v>112094.996</c:v>
                </c:pt>
                <c:pt idx="148" formatCode="General">
                  <c:v>107250.63400000001</c:v>
                </c:pt>
                <c:pt idx="149" formatCode="General">
                  <c:v>103725.838</c:v>
                </c:pt>
                <c:pt idx="150" formatCode="General">
                  <c:v>107222.63499999999</c:v>
                </c:pt>
                <c:pt idx="151" formatCode="General">
                  <c:v>111628.93</c:v>
                </c:pt>
                <c:pt idx="152" formatCode="General">
                  <c:v>131725.799</c:v>
                </c:pt>
                <c:pt idx="153" formatCode="General">
                  <c:v>139867.625</c:v>
                </c:pt>
                <c:pt idx="154" formatCode="General">
                  <c:v>139724.24400000001</c:v>
                </c:pt>
                <c:pt idx="155" formatCode="General">
                  <c:v>132348.93700000001</c:v>
                </c:pt>
                <c:pt idx="156" formatCode="General">
                  <c:v>112374.497</c:v>
                </c:pt>
                <c:pt idx="157" formatCode="General">
                  <c:v>128286.379</c:v>
                </c:pt>
                <c:pt idx="158" formatCode="General">
                  <c:v>133668.68700000001</c:v>
                </c:pt>
                <c:pt idx="159" formatCode="General">
                  <c:v>123398.148</c:v>
                </c:pt>
                <c:pt idx="160" formatCode="General">
                  <c:v>168787.91099999999</c:v>
                </c:pt>
                <c:pt idx="161" formatCode="General">
                  <c:v>110417.00900000001</c:v>
                </c:pt>
                <c:pt idx="162" formatCode="General">
                  <c:v>116634.30499999999</c:v>
                </c:pt>
                <c:pt idx="163" formatCode="General">
                  <c:v>103342.535</c:v>
                </c:pt>
                <c:pt idx="164" formatCode="General">
                  <c:v>110209.105</c:v>
                </c:pt>
                <c:pt idx="165" formatCode="General">
                  <c:v>113153.52099999999</c:v>
                </c:pt>
                <c:pt idx="166" formatCode="General">
                  <c:v>109315.334</c:v>
                </c:pt>
                <c:pt idx="167" formatCode="General">
                  <c:v>106360.567</c:v>
                </c:pt>
                <c:pt idx="168" formatCode="General">
                  <c:v>110177.94100000001</c:v>
                </c:pt>
                <c:pt idx="169" formatCode="General">
                  <c:v>116701.988</c:v>
                </c:pt>
                <c:pt idx="170" formatCode="General">
                  <c:v>134097.43400000001</c:v>
                </c:pt>
                <c:pt idx="171" formatCode="General">
                  <c:v>136661.334</c:v>
                </c:pt>
                <c:pt idx="172" formatCode="General">
                  <c:v>140770.791</c:v>
                </c:pt>
                <c:pt idx="173" formatCode="General">
                  <c:v>117009.261</c:v>
                </c:pt>
                <c:pt idx="174" formatCode="General">
                  <c:v>131804.30900000001</c:v>
                </c:pt>
                <c:pt idx="175" formatCode="General">
                  <c:v>121461.70299999999</c:v>
                </c:pt>
                <c:pt idx="176" formatCode="General">
                  <c:v>108795.745</c:v>
                </c:pt>
                <c:pt idx="177" formatCode="General">
                  <c:v>125287.51300000001</c:v>
                </c:pt>
                <c:pt idx="178" formatCode="General">
                  <c:v>125091.947</c:v>
                </c:pt>
                <c:pt idx="179" formatCode="General">
                  <c:v>111444.40700000001</c:v>
                </c:pt>
                <c:pt idx="180" formatCode="General">
                  <c:v>108360.764</c:v>
                </c:pt>
                <c:pt idx="181" formatCode="General">
                  <c:v>102598.41</c:v>
                </c:pt>
                <c:pt idx="182" formatCode="General">
                  <c:v>102650.39200000001</c:v>
                </c:pt>
                <c:pt idx="183" formatCode="General">
                  <c:v>112694.594</c:v>
                </c:pt>
                <c:pt idx="184" formatCode="General">
                  <c:v>114233.397</c:v>
                </c:pt>
                <c:pt idx="185" formatCode="General">
                  <c:v>114925.452</c:v>
                </c:pt>
                <c:pt idx="186" formatCode="General">
                  <c:v>104042.273</c:v>
                </c:pt>
                <c:pt idx="187" formatCode="General">
                  <c:v>110560.34</c:v>
                </c:pt>
                <c:pt idx="188" formatCode="General">
                  <c:v>151504.984</c:v>
                </c:pt>
                <c:pt idx="189" formatCode="General">
                  <c:v>130176.738</c:v>
                </c:pt>
                <c:pt idx="190" formatCode="General">
                  <c:v>124400.94500000001</c:v>
                </c:pt>
                <c:pt idx="191" formatCode="General">
                  <c:v>137430.049</c:v>
                </c:pt>
                <c:pt idx="192" formatCode="General">
                  <c:v>115055.117</c:v>
                </c:pt>
                <c:pt idx="193" formatCode="General">
                  <c:v>121501.442</c:v>
                </c:pt>
                <c:pt idx="194" formatCode="General">
                  <c:v>110881.156</c:v>
                </c:pt>
                <c:pt idx="195" formatCode="General">
                  <c:v>113729.087</c:v>
                </c:pt>
                <c:pt idx="196" formatCode="General">
                  <c:v>131244.75399999999</c:v>
                </c:pt>
                <c:pt idx="197" formatCode="General">
                  <c:v>125185.349</c:v>
                </c:pt>
                <c:pt idx="198" formatCode="General">
                  <c:v>121258.81</c:v>
                </c:pt>
                <c:pt idx="199" formatCode="General">
                  <c:v>112336.323</c:v>
                </c:pt>
                <c:pt idx="200" formatCode="General">
                  <c:v>107072.626</c:v>
                </c:pt>
                <c:pt idx="201" formatCode="General">
                  <c:v>110596.89</c:v>
                </c:pt>
                <c:pt idx="202" formatCode="General">
                  <c:v>100237.351</c:v>
                </c:pt>
                <c:pt idx="203" formatCode="General">
                  <c:v>94182.534</c:v>
                </c:pt>
                <c:pt idx="204" formatCode="General">
                  <c:v>99238.657000000007</c:v>
                </c:pt>
                <c:pt idx="205" formatCode="General">
                  <c:v>106009.534</c:v>
                </c:pt>
                <c:pt idx="206" formatCode="General">
                  <c:v>147252.21299999999</c:v>
                </c:pt>
                <c:pt idx="207" formatCode="General">
                  <c:v>131977.427</c:v>
                </c:pt>
                <c:pt idx="208" formatCode="General">
                  <c:v>129122.19100000001</c:v>
                </c:pt>
                <c:pt idx="209" formatCode="General">
                  <c:v>120912.253</c:v>
                </c:pt>
                <c:pt idx="210" formatCode="General">
                  <c:v>117987.16499999999</c:v>
                </c:pt>
                <c:pt idx="211" formatCode="General">
                  <c:v>111401.14</c:v>
                </c:pt>
                <c:pt idx="212" formatCode="General">
                  <c:v>124075.598</c:v>
                </c:pt>
                <c:pt idx="213" formatCode="General">
                  <c:v>129495.89200000001</c:v>
                </c:pt>
                <c:pt idx="214" formatCode="General">
                  <c:v>105564.24400000001</c:v>
                </c:pt>
                <c:pt idx="215" formatCode="General">
                  <c:v>120727.436</c:v>
                </c:pt>
                <c:pt idx="216" formatCode="General">
                  <c:v>122458.81</c:v>
                </c:pt>
                <c:pt idx="217" formatCode="General">
                  <c:v>102923.29</c:v>
                </c:pt>
                <c:pt idx="218" formatCode="General">
                  <c:v>113748.387</c:v>
                </c:pt>
                <c:pt idx="219" formatCode="General">
                  <c:v>113357.031</c:v>
                </c:pt>
                <c:pt idx="220" formatCode="General">
                  <c:v>110623.179</c:v>
                </c:pt>
                <c:pt idx="221" formatCode="General">
                  <c:v>106954.061</c:v>
                </c:pt>
                <c:pt idx="222" formatCode="General">
                  <c:v>110219.791</c:v>
                </c:pt>
                <c:pt idx="223" formatCode="General">
                  <c:v>110359.791</c:v>
                </c:pt>
                <c:pt idx="224" formatCode="General">
                  <c:v>135918.63500000001</c:v>
                </c:pt>
                <c:pt idx="225" formatCode="General">
                  <c:v>132928.747</c:v>
                </c:pt>
                <c:pt idx="226" formatCode="General">
                  <c:v>132268.66200000001</c:v>
                </c:pt>
                <c:pt idx="227" formatCode="General">
                  <c:v>126764.85400000001</c:v>
                </c:pt>
                <c:pt idx="228" formatCode="General">
                  <c:v>125565.268</c:v>
                </c:pt>
                <c:pt idx="229" formatCode="General">
                  <c:v>151857.03099999999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1-5443-B58B-C3B2AD149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altis_HILICz!$AE$6:$IR$6</c:f>
              <c:numCache>
                <c:formatCode>0</c:formatCode>
                <c:ptCount val="222"/>
                <c:pt idx="0">
                  <c:v>181342.454</c:v>
                </c:pt>
                <c:pt idx="1">
                  <c:v>184467.15100000001</c:v>
                </c:pt>
                <c:pt idx="2">
                  <c:v>165630.372</c:v>
                </c:pt>
                <c:pt idx="3">
                  <c:v>179828.74799999999</c:v>
                </c:pt>
                <c:pt idx="4">
                  <c:v>207553.31200000001</c:v>
                </c:pt>
                <c:pt idx="5">
                  <c:v>202390.01300000001</c:v>
                </c:pt>
                <c:pt idx="6">
                  <c:v>162025.36499999999</c:v>
                </c:pt>
                <c:pt idx="7">
                  <c:v>179876.64199999999</c:v>
                </c:pt>
                <c:pt idx="8">
                  <c:v>170959.663</c:v>
                </c:pt>
                <c:pt idx="9">
                  <c:v>172904.00899999999</c:v>
                </c:pt>
                <c:pt idx="10">
                  <c:v>167475.514</c:v>
                </c:pt>
                <c:pt idx="11">
                  <c:v>160203.15100000001</c:v>
                </c:pt>
                <c:pt idx="12">
                  <c:v>139200.785</c:v>
                </c:pt>
                <c:pt idx="13">
                  <c:v>128033.637</c:v>
                </c:pt>
                <c:pt idx="14">
                  <c:v>129543.079</c:v>
                </c:pt>
                <c:pt idx="15">
                  <c:v>91875.578999999998</c:v>
                </c:pt>
                <c:pt idx="16">
                  <c:v>98083.888999999996</c:v>
                </c:pt>
                <c:pt idx="17">
                  <c:v>93998.95</c:v>
                </c:pt>
                <c:pt idx="18">
                  <c:v>94509.937000000005</c:v>
                </c:pt>
                <c:pt idx="19">
                  <c:v>93663.315000000002</c:v>
                </c:pt>
                <c:pt idx="20">
                  <c:v>89677.573000000004</c:v>
                </c:pt>
                <c:pt idx="21">
                  <c:v>100059.98299999999</c:v>
                </c:pt>
                <c:pt idx="22">
                  <c:v>107418.829</c:v>
                </c:pt>
                <c:pt idx="23">
                  <c:v>97206.547999999995</c:v>
                </c:pt>
                <c:pt idx="24">
                  <c:v>184457.20699999999</c:v>
                </c:pt>
                <c:pt idx="25">
                  <c:v>230073.15100000001</c:v>
                </c:pt>
                <c:pt idx="26">
                  <c:v>225846.78700000001</c:v>
                </c:pt>
                <c:pt idx="27">
                  <c:v>172626.932</c:v>
                </c:pt>
                <c:pt idx="28">
                  <c:v>146595.41200000001</c:v>
                </c:pt>
                <c:pt idx="29">
                  <c:v>188071.96</c:v>
                </c:pt>
                <c:pt idx="30">
                  <c:v>115052.56299999999</c:v>
                </c:pt>
                <c:pt idx="31">
                  <c:v>140039.25099999999</c:v>
                </c:pt>
                <c:pt idx="32">
                  <c:v>125002.796</c:v>
                </c:pt>
                <c:pt idx="33">
                  <c:v>89713.058000000005</c:v>
                </c:pt>
                <c:pt idx="34">
                  <c:v>89984.813999999998</c:v>
                </c:pt>
                <c:pt idx="35">
                  <c:v>94573.116999999998</c:v>
                </c:pt>
                <c:pt idx="36">
                  <c:v>92785.301000000007</c:v>
                </c:pt>
                <c:pt idx="37">
                  <c:v>94332.66</c:v>
                </c:pt>
                <c:pt idx="38">
                  <c:v>85848.945000000007</c:v>
                </c:pt>
                <c:pt idx="39">
                  <c:v>100392.76300000001</c:v>
                </c:pt>
                <c:pt idx="40">
                  <c:v>102612.317</c:v>
                </c:pt>
                <c:pt idx="41">
                  <c:v>93835.066000000006</c:v>
                </c:pt>
                <c:pt idx="42">
                  <c:v>243356.399</c:v>
                </c:pt>
                <c:pt idx="43">
                  <c:v>205068.372</c:v>
                </c:pt>
                <c:pt idx="44">
                  <c:v>178194.196</c:v>
                </c:pt>
                <c:pt idx="45">
                  <c:v>152610.856</c:v>
                </c:pt>
                <c:pt idx="46">
                  <c:v>144528.34299999999</c:v>
                </c:pt>
                <c:pt idx="47">
                  <c:v>141875.255</c:v>
                </c:pt>
                <c:pt idx="48">
                  <c:v>124038.70299999999</c:v>
                </c:pt>
                <c:pt idx="49">
                  <c:v>122826.66899999999</c:v>
                </c:pt>
                <c:pt idx="50">
                  <c:v>118727.386</c:v>
                </c:pt>
                <c:pt idx="51">
                  <c:v>87385.895000000004</c:v>
                </c:pt>
                <c:pt idx="52">
                  <c:v>88111.081999999995</c:v>
                </c:pt>
                <c:pt idx="53">
                  <c:v>102447.463</c:v>
                </c:pt>
                <c:pt idx="54">
                  <c:v>90960.788</c:v>
                </c:pt>
                <c:pt idx="55">
                  <c:v>90885.425000000003</c:v>
                </c:pt>
                <c:pt idx="56">
                  <c:v>91110.888000000006</c:v>
                </c:pt>
                <c:pt idx="57">
                  <c:v>91718.721000000005</c:v>
                </c:pt>
                <c:pt idx="58">
                  <c:v>91934.532999999996</c:v>
                </c:pt>
                <c:pt idx="59">
                  <c:v>91537.388000000006</c:v>
                </c:pt>
                <c:pt idx="60">
                  <c:v>230388.658</c:v>
                </c:pt>
                <c:pt idx="61">
                  <c:v>191202.791</c:v>
                </c:pt>
                <c:pt idx="62">
                  <c:v>176850.41500000001</c:v>
                </c:pt>
                <c:pt idx="63">
                  <c:v>131106.28899999999</c:v>
                </c:pt>
                <c:pt idx="64">
                  <c:v>137224.47399999999</c:v>
                </c:pt>
                <c:pt idx="65">
                  <c:v>130517.86199999999</c:v>
                </c:pt>
                <c:pt idx="66">
                  <c:v>103320.693</c:v>
                </c:pt>
                <c:pt idx="67">
                  <c:v>103509.556</c:v>
                </c:pt>
                <c:pt idx="68">
                  <c:v>99603.305999999997</c:v>
                </c:pt>
                <c:pt idx="69">
                  <c:v>94143.460999999996</c:v>
                </c:pt>
                <c:pt idx="70">
                  <c:v>88883.736000000004</c:v>
                </c:pt>
                <c:pt idx="71">
                  <c:v>92265.888000000006</c:v>
                </c:pt>
                <c:pt idx="72">
                  <c:v>103600.098</c:v>
                </c:pt>
                <c:pt idx="73" formatCode="General">
                  <c:v>107319.167</c:v>
                </c:pt>
                <c:pt idx="74" formatCode="General">
                  <c:v>104146.939</c:v>
                </c:pt>
                <c:pt idx="75" formatCode="General">
                  <c:v>98745.062000000005</c:v>
                </c:pt>
                <c:pt idx="76" formatCode="General">
                  <c:v>90676.212</c:v>
                </c:pt>
                <c:pt idx="77" formatCode="General">
                  <c:v>106061.916</c:v>
                </c:pt>
                <c:pt idx="78" formatCode="General">
                  <c:v>194728.97399999999</c:v>
                </c:pt>
                <c:pt idx="79" formatCode="General">
                  <c:v>188216.45199999999</c:v>
                </c:pt>
                <c:pt idx="80" formatCode="General">
                  <c:v>175224.83900000001</c:v>
                </c:pt>
                <c:pt idx="81" formatCode="General">
                  <c:v>145085.42499999999</c:v>
                </c:pt>
                <c:pt idx="82" formatCode="General">
                  <c:v>140735.23699999999</c:v>
                </c:pt>
                <c:pt idx="83" formatCode="General">
                  <c:v>150482.80799999999</c:v>
                </c:pt>
                <c:pt idx="84" formatCode="General">
                  <c:v>122068.944</c:v>
                </c:pt>
                <c:pt idx="85" formatCode="General">
                  <c:v>122886.155</c:v>
                </c:pt>
                <c:pt idx="86" formatCode="General">
                  <c:v>121731.30100000001</c:v>
                </c:pt>
                <c:pt idx="87" formatCode="General">
                  <c:v>99643.932000000001</c:v>
                </c:pt>
                <c:pt idx="88" formatCode="General">
                  <c:v>99365.206000000006</c:v>
                </c:pt>
                <c:pt idx="89" formatCode="General">
                  <c:v>97581.652000000002</c:v>
                </c:pt>
                <c:pt idx="90" formatCode="General">
                  <c:v>94470.376000000004</c:v>
                </c:pt>
                <c:pt idx="91" formatCode="General">
                  <c:v>94899.76</c:v>
                </c:pt>
                <c:pt idx="92" formatCode="General">
                  <c:v>96709.039000000004</c:v>
                </c:pt>
                <c:pt idx="93" formatCode="General">
                  <c:v>91988.520999999993</c:v>
                </c:pt>
                <c:pt idx="94" formatCode="General">
                  <c:v>104148.02099999999</c:v>
                </c:pt>
                <c:pt idx="95" formatCode="General">
                  <c:v>91769.297999999995</c:v>
                </c:pt>
                <c:pt idx="96" formatCode="General">
                  <c:v>166377.04999999999</c:v>
                </c:pt>
                <c:pt idx="97" formatCode="General">
                  <c:v>182372.97700000001</c:v>
                </c:pt>
                <c:pt idx="98" formatCode="General">
                  <c:v>196585.22399999999</c:v>
                </c:pt>
                <c:pt idx="99" formatCode="General">
                  <c:v>166765.5</c:v>
                </c:pt>
                <c:pt idx="100" formatCode="General">
                  <c:v>150202.18</c:v>
                </c:pt>
                <c:pt idx="101" formatCode="General">
                  <c:v>141439.96799999999</c:v>
                </c:pt>
                <c:pt idx="102" formatCode="General">
                  <c:v>104617.85400000001</c:v>
                </c:pt>
                <c:pt idx="103" formatCode="General">
                  <c:v>106602.024</c:v>
                </c:pt>
                <c:pt idx="104" formatCode="General">
                  <c:v>102871.762</c:v>
                </c:pt>
                <c:pt idx="105" formatCode="General">
                  <c:v>99121.884999999995</c:v>
                </c:pt>
                <c:pt idx="106" formatCode="General">
                  <c:v>101208.788</c:v>
                </c:pt>
                <c:pt idx="107" formatCode="General">
                  <c:v>96616.748000000007</c:v>
                </c:pt>
                <c:pt idx="108" formatCode="General">
                  <c:v>101637.686</c:v>
                </c:pt>
                <c:pt idx="109" formatCode="General">
                  <c:v>103835.625</c:v>
                </c:pt>
                <c:pt idx="110" formatCode="General">
                  <c:v>104134.52099999999</c:v>
                </c:pt>
                <c:pt idx="111" formatCode="General">
                  <c:v>89281.107999999993</c:v>
                </c:pt>
                <c:pt idx="112" formatCode="General">
                  <c:v>100620.177</c:v>
                </c:pt>
                <c:pt idx="113" formatCode="General">
                  <c:v>96499.959000000003</c:v>
                </c:pt>
                <c:pt idx="114" formatCode="General">
                  <c:v>116153.379</c:v>
                </c:pt>
                <c:pt idx="115" formatCode="General">
                  <c:v>110383.277</c:v>
                </c:pt>
                <c:pt idx="116" formatCode="General">
                  <c:v>148431.15599999999</c:v>
                </c:pt>
                <c:pt idx="117" formatCode="General">
                  <c:v>104725.298</c:v>
                </c:pt>
                <c:pt idx="118" formatCode="General">
                  <c:v>99953.353000000003</c:v>
                </c:pt>
                <c:pt idx="119" formatCode="General">
                  <c:v>97997.182000000001</c:v>
                </c:pt>
                <c:pt idx="120" formatCode="General">
                  <c:v>95761.426000000007</c:v>
                </c:pt>
                <c:pt idx="121" formatCode="General">
                  <c:v>96122.58</c:v>
                </c:pt>
                <c:pt idx="122" formatCode="General">
                  <c:v>90273.403000000006</c:v>
                </c:pt>
                <c:pt idx="123" formatCode="General">
                  <c:v>98212.589000000007</c:v>
                </c:pt>
                <c:pt idx="124" formatCode="General">
                  <c:v>90023.565000000002</c:v>
                </c:pt>
                <c:pt idx="125" formatCode="General">
                  <c:v>113295.175</c:v>
                </c:pt>
                <c:pt idx="126" formatCode="General">
                  <c:v>113080.326</c:v>
                </c:pt>
                <c:pt idx="127" formatCode="General">
                  <c:v>115888.307</c:v>
                </c:pt>
                <c:pt idx="128" formatCode="General">
                  <c:v>119565.912</c:v>
                </c:pt>
                <c:pt idx="129" formatCode="General">
                  <c:v>94965.403000000006</c:v>
                </c:pt>
                <c:pt idx="130" formatCode="General">
                  <c:v>113208.645</c:v>
                </c:pt>
                <c:pt idx="131" formatCode="General">
                  <c:v>108251.731</c:v>
                </c:pt>
                <c:pt idx="132" formatCode="General">
                  <c:v>100116.076</c:v>
                </c:pt>
                <c:pt idx="133" formatCode="General">
                  <c:v>95659.373000000007</c:v>
                </c:pt>
                <c:pt idx="134" formatCode="General">
                  <c:v>91011.508000000002</c:v>
                </c:pt>
                <c:pt idx="135" formatCode="General">
                  <c:v>113794.092</c:v>
                </c:pt>
                <c:pt idx="136" formatCode="General">
                  <c:v>105409.30100000001</c:v>
                </c:pt>
                <c:pt idx="137" formatCode="General">
                  <c:v>100179.42</c:v>
                </c:pt>
                <c:pt idx="138" formatCode="General">
                  <c:v>105793.682</c:v>
                </c:pt>
                <c:pt idx="139" formatCode="General">
                  <c:v>96675.120999999999</c:v>
                </c:pt>
                <c:pt idx="140" formatCode="General">
                  <c:v>96337.714999999997</c:v>
                </c:pt>
                <c:pt idx="141" formatCode="General">
                  <c:v>88820.043000000005</c:v>
                </c:pt>
                <c:pt idx="142" formatCode="General">
                  <c:v>97535.104000000007</c:v>
                </c:pt>
                <c:pt idx="143" formatCode="General">
                  <c:v>92679.994000000006</c:v>
                </c:pt>
                <c:pt idx="144" formatCode="General">
                  <c:v>117363.44500000001</c:v>
                </c:pt>
                <c:pt idx="145" formatCode="General">
                  <c:v>115252.442</c:v>
                </c:pt>
                <c:pt idx="146" formatCode="General">
                  <c:v>117023.595</c:v>
                </c:pt>
                <c:pt idx="147" formatCode="General">
                  <c:v>120252.679</c:v>
                </c:pt>
                <c:pt idx="148" formatCode="General">
                  <c:v>125703.448</c:v>
                </c:pt>
                <c:pt idx="149" formatCode="General">
                  <c:v>113646.518</c:v>
                </c:pt>
                <c:pt idx="150" formatCode="General">
                  <c:v>100042.717</c:v>
                </c:pt>
                <c:pt idx="151" formatCode="General">
                  <c:v>99296.76</c:v>
                </c:pt>
                <c:pt idx="152" formatCode="General">
                  <c:v>120117.864</c:v>
                </c:pt>
                <c:pt idx="153" formatCode="General">
                  <c:v>106212.219</c:v>
                </c:pt>
                <c:pt idx="154" formatCode="General">
                  <c:v>109645.898</c:v>
                </c:pt>
                <c:pt idx="155" formatCode="General">
                  <c:v>104785.295</c:v>
                </c:pt>
                <c:pt idx="156" formatCode="General">
                  <c:v>92616.24</c:v>
                </c:pt>
                <c:pt idx="157" formatCode="General">
                  <c:v>94657.891000000003</c:v>
                </c:pt>
                <c:pt idx="158" formatCode="General">
                  <c:v>88143.057000000001</c:v>
                </c:pt>
                <c:pt idx="159" formatCode="General">
                  <c:v>87910.034</c:v>
                </c:pt>
                <c:pt idx="160" formatCode="General">
                  <c:v>90729.39</c:v>
                </c:pt>
                <c:pt idx="161" formatCode="General">
                  <c:v>93870.486999999994</c:v>
                </c:pt>
                <c:pt idx="162" formatCode="General">
                  <c:v>117497.932</c:v>
                </c:pt>
                <c:pt idx="163" formatCode="General">
                  <c:v>119620.474</c:v>
                </c:pt>
                <c:pt idx="164" formatCode="General">
                  <c:v>128698.59299999999</c:v>
                </c:pt>
                <c:pt idx="165" formatCode="General">
                  <c:v>112186.42200000001</c:v>
                </c:pt>
                <c:pt idx="166" formatCode="General">
                  <c:v>98091.653000000006</c:v>
                </c:pt>
                <c:pt idx="167" formatCode="General">
                  <c:v>109211.72</c:v>
                </c:pt>
                <c:pt idx="168" formatCode="General">
                  <c:v>107005.883</c:v>
                </c:pt>
                <c:pt idx="169" formatCode="General">
                  <c:v>113799.66800000001</c:v>
                </c:pt>
                <c:pt idx="170" formatCode="General">
                  <c:v>122252.064</c:v>
                </c:pt>
                <c:pt idx="171" formatCode="General">
                  <c:v>104333.262</c:v>
                </c:pt>
                <c:pt idx="172" formatCode="General">
                  <c:v>110779.859</c:v>
                </c:pt>
                <c:pt idx="173" formatCode="General">
                  <c:v>112064.91099999999</c:v>
                </c:pt>
                <c:pt idx="174" formatCode="General">
                  <c:v>87252.364000000001</c:v>
                </c:pt>
                <c:pt idx="175" formatCode="General">
                  <c:v>99206.005000000005</c:v>
                </c:pt>
                <c:pt idx="176" formatCode="General">
                  <c:v>88063.789000000004</c:v>
                </c:pt>
                <c:pt idx="177" formatCode="General">
                  <c:v>94508.111999999994</c:v>
                </c:pt>
                <c:pt idx="178" formatCode="General">
                  <c:v>86184.875</c:v>
                </c:pt>
                <c:pt idx="179" formatCode="General">
                  <c:v>94988.923999999999</c:v>
                </c:pt>
                <c:pt idx="180" formatCode="General">
                  <c:v>129038.24</c:v>
                </c:pt>
                <c:pt idx="181" formatCode="General">
                  <c:v>117759.47500000001</c:v>
                </c:pt>
                <c:pt idx="182" formatCode="General">
                  <c:v>116022.56600000001</c:v>
                </c:pt>
                <c:pt idx="183" formatCode="General">
                  <c:v>113233.22100000001</c:v>
                </c:pt>
                <c:pt idx="184" formatCode="General">
                  <c:v>106862.57799999999</c:v>
                </c:pt>
                <c:pt idx="185" formatCode="General">
                  <c:v>103222.02800000001</c:v>
                </c:pt>
                <c:pt idx="186" formatCode="General">
                  <c:v>129582.40700000001</c:v>
                </c:pt>
                <c:pt idx="187" formatCode="General">
                  <c:v>115460.421</c:v>
                </c:pt>
                <c:pt idx="188" formatCode="General">
                  <c:v>102860.034</c:v>
                </c:pt>
                <c:pt idx="189" formatCode="General">
                  <c:v>100996.71400000001</c:v>
                </c:pt>
                <c:pt idx="190" formatCode="General">
                  <c:v>111915.47199999999</c:v>
                </c:pt>
                <c:pt idx="191" formatCode="General">
                  <c:v>104937.44500000001</c:v>
                </c:pt>
                <c:pt idx="192" formatCode="General">
                  <c:v>92191.514999999999</c:v>
                </c:pt>
                <c:pt idx="193" formatCode="General">
                  <c:v>90629.614000000001</c:v>
                </c:pt>
                <c:pt idx="194" formatCode="General">
                  <c:v>90069.304000000004</c:v>
                </c:pt>
                <c:pt idx="195" formatCode="General">
                  <c:v>80006.178</c:v>
                </c:pt>
                <c:pt idx="196" formatCode="General">
                  <c:v>87476.538</c:v>
                </c:pt>
                <c:pt idx="197" formatCode="General">
                  <c:v>92590.365000000005</c:v>
                </c:pt>
                <c:pt idx="198" formatCode="General">
                  <c:v>122540.803</c:v>
                </c:pt>
                <c:pt idx="199" formatCode="General">
                  <c:v>117199.186</c:v>
                </c:pt>
                <c:pt idx="200" formatCode="General">
                  <c:v>109288.17200000001</c:v>
                </c:pt>
                <c:pt idx="201" formatCode="General">
                  <c:v>108305.641</c:v>
                </c:pt>
                <c:pt idx="202" formatCode="General">
                  <c:v>100062.997</c:v>
                </c:pt>
                <c:pt idx="203" formatCode="General">
                  <c:v>96065.442999999999</c:v>
                </c:pt>
                <c:pt idx="204" formatCode="General">
                  <c:v>94099.581999999995</c:v>
                </c:pt>
                <c:pt idx="205" formatCode="General">
                  <c:v>96314.392000000007</c:v>
                </c:pt>
                <c:pt idx="206" formatCode="General">
                  <c:v>93862.582999999999</c:v>
                </c:pt>
                <c:pt idx="207" formatCode="General">
                  <c:v>106154.804</c:v>
                </c:pt>
                <c:pt idx="208" formatCode="General">
                  <c:v>110595.726</c:v>
                </c:pt>
                <c:pt idx="209" formatCode="General">
                  <c:v>98128.237999999998</c:v>
                </c:pt>
                <c:pt idx="210" formatCode="General">
                  <c:v>96601.737999999998</c:v>
                </c:pt>
                <c:pt idx="211" formatCode="General">
                  <c:v>96193.948999999993</c:v>
                </c:pt>
                <c:pt idx="212" formatCode="General">
                  <c:v>94210.922000000006</c:v>
                </c:pt>
                <c:pt idx="213" formatCode="General">
                  <c:v>90821.078999999998</c:v>
                </c:pt>
                <c:pt idx="214" formatCode="General">
                  <c:v>95702.467000000004</c:v>
                </c:pt>
                <c:pt idx="215" formatCode="General">
                  <c:v>89455.752999999997</c:v>
                </c:pt>
                <c:pt idx="216" formatCode="General">
                  <c:v>119541.898</c:v>
                </c:pt>
                <c:pt idx="217" formatCode="General">
                  <c:v>120223.345</c:v>
                </c:pt>
                <c:pt idx="218" formatCode="General">
                  <c:v>122315.39599999999</c:v>
                </c:pt>
                <c:pt idx="219" formatCode="General">
                  <c:v>115029.31200000001</c:v>
                </c:pt>
                <c:pt idx="220" formatCode="General">
                  <c:v>109096.86</c:v>
                </c:pt>
                <c:pt idx="221" formatCode="General">
                  <c:v>128125.534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 with standards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altis_HILICz!$W$6:$IR$6</c:f>
              <c:numCache>
                <c:formatCode>0</c:formatCode>
                <c:ptCount val="230"/>
                <c:pt idx="0">
                  <c:v>2794745.2969999998</c:v>
                </c:pt>
                <c:pt idx="1">
                  <c:v>2778175.7579999999</c:v>
                </c:pt>
                <c:pt idx="2" formatCode="General">
                  <c:v>2652580.5610000002</c:v>
                </c:pt>
                <c:pt idx="3" formatCode="General">
                  <c:v>1578131.213</c:v>
                </c:pt>
                <c:pt idx="4" formatCode="General">
                  <c:v>2092332.594</c:v>
                </c:pt>
                <c:pt idx="5" formatCode="General">
                  <c:v>2182245.8110000002</c:v>
                </c:pt>
                <c:pt idx="6" formatCode="General">
                  <c:v>308.90100000000001</c:v>
                </c:pt>
                <c:pt idx="7">
                  <c:v>993.73599999999999</c:v>
                </c:pt>
                <c:pt idx="8">
                  <c:v>181342.454</c:v>
                </c:pt>
                <c:pt idx="9">
                  <c:v>184467.15100000001</c:v>
                </c:pt>
                <c:pt idx="10">
                  <c:v>165630.372</c:v>
                </c:pt>
                <c:pt idx="11">
                  <c:v>179828.74799999999</c:v>
                </c:pt>
                <c:pt idx="12">
                  <c:v>207553.31200000001</c:v>
                </c:pt>
                <c:pt idx="13">
                  <c:v>202390.01300000001</c:v>
                </c:pt>
                <c:pt idx="14">
                  <c:v>162025.36499999999</c:v>
                </c:pt>
                <c:pt idx="15">
                  <c:v>179876.64199999999</c:v>
                </c:pt>
                <c:pt idx="16">
                  <c:v>170959.663</c:v>
                </c:pt>
                <c:pt idx="17">
                  <c:v>172904.00899999999</c:v>
                </c:pt>
                <c:pt idx="18">
                  <c:v>167475.514</c:v>
                </c:pt>
                <c:pt idx="19">
                  <c:v>160203.15100000001</c:v>
                </c:pt>
                <c:pt idx="20">
                  <c:v>139200.785</c:v>
                </c:pt>
                <c:pt idx="21">
                  <c:v>128033.637</c:v>
                </c:pt>
                <c:pt idx="22">
                  <c:v>129543.079</c:v>
                </c:pt>
                <c:pt idx="23">
                  <c:v>91875.578999999998</c:v>
                </c:pt>
                <c:pt idx="24">
                  <c:v>98083.888999999996</c:v>
                </c:pt>
                <c:pt idx="25">
                  <c:v>93998.95</c:v>
                </c:pt>
                <c:pt idx="26">
                  <c:v>94509.937000000005</c:v>
                </c:pt>
                <c:pt idx="27">
                  <c:v>93663.315000000002</c:v>
                </c:pt>
                <c:pt idx="28">
                  <c:v>89677.573000000004</c:v>
                </c:pt>
                <c:pt idx="29">
                  <c:v>100059.98299999999</c:v>
                </c:pt>
                <c:pt idx="30">
                  <c:v>107418.829</c:v>
                </c:pt>
                <c:pt idx="31">
                  <c:v>97206.547999999995</c:v>
                </c:pt>
                <c:pt idx="32">
                  <c:v>184457.20699999999</c:v>
                </c:pt>
                <c:pt idx="33">
                  <c:v>230073.15100000001</c:v>
                </c:pt>
                <c:pt idx="34">
                  <c:v>225846.78700000001</c:v>
                </c:pt>
                <c:pt idx="35">
                  <c:v>172626.932</c:v>
                </c:pt>
                <c:pt idx="36">
                  <c:v>146595.41200000001</c:v>
                </c:pt>
                <c:pt idx="37">
                  <c:v>188071.96</c:v>
                </c:pt>
                <c:pt idx="38">
                  <c:v>115052.56299999999</c:v>
                </c:pt>
                <c:pt idx="39">
                  <c:v>140039.25099999999</c:v>
                </c:pt>
                <c:pt idx="40">
                  <c:v>125002.796</c:v>
                </c:pt>
                <c:pt idx="41">
                  <c:v>89713.058000000005</c:v>
                </c:pt>
                <c:pt idx="42">
                  <c:v>89984.813999999998</c:v>
                </c:pt>
                <c:pt idx="43">
                  <c:v>94573.116999999998</c:v>
                </c:pt>
                <c:pt idx="44">
                  <c:v>92785.301000000007</c:v>
                </c:pt>
                <c:pt idx="45">
                  <c:v>94332.66</c:v>
                </c:pt>
                <c:pt idx="46">
                  <c:v>85848.945000000007</c:v>
                </c:pt>
                <c:pt idx="47">
                  <c:v>100392.76300000001</c:v>
                </c:pt>
                <c:pt idx="48">
                  <c:v>102612.317</c:v>
                </c:pt>
                <c:pt idx="49">
                  <c:v>93835.066000000006</c:v>
                </c:pt>
                <c:pt idx="50">
                  <c:v>243356.399</c:v>
                </c:pt>
                <c:pt idx="51">
                  <c:v>205068.372</c:v>
                </c:pt>
                <c:pt idx="52">
                  <c:v>178194.196</c:v>
                </c:pt>
                <c:pt idx="53">
                  <c:v>152610.856</c:v>
                </c:pt>
                <c:pt idx="54">
                  <c:v>144528.34299999999</c:v>
                </c:pt>
                <c:pt idx="55">
                  <c:v>141875.255</c:v>
                </c:pt>
                <c:pt idx="56">
                  <c:v>124038.70299999999</c:v>
                </c:pt>
                <c:pt idx="57">
                  <c:v>122826.66899999999</c:v>
                </c:pt>
                <c:pt idx="58">
                  <c:v>118727.386</c:v>
                </c:pt>
                <c:pt idx="59">
                  <c:v>87385.895000000004</c:v>
                </c:pt>
                <c:pt idx="60">
                  <c:v>88111.081999999995</c:v>
                </c:pt>
                <c:pt idx="61">
                  <c:v>102447.463</c:v>
                </c:pt>
                <c:pt idx="62">
                  <c:v>90960.788</c:v>
                </c:pt>
                <c:pt idx="63">
                  <c:v>90885.425000000003</c:v>
                </c:pt>
                <c:pt idx="64">
                  <c:v>91110.888000000006</c:v>
                </c:pt>
                <c:pt idx="65">
                  <c:v>91718.721000000005</c:v>
                </c:pt>
                <c:pt idx="66">
                  <c:v>91934.532999999996</c:v>
                </c:pt>
                <c:pt idx="67">
                  <c:v>91537.388000000006</c:v>
                </c:pt>
                <c:pt idx="68">
                  <c:v>230388.658</c:v>
                </c:pt>
                <c:pt idx="69">
                  <c:v>191202.791</c:v>
                </c:pt>
                <c:pt idx="70">
                  <c:v>176850.41500000001</c:v>
                </c:pt>
                <c:pt idx="71">
                  <c:v>131106.28899999999</c:v>
                </c:pt>
                <c:pt idx="72">
                  <c:v>137224.47399999999</c:v>
                </c:pt>
                <c:pt idx="73">
                  <c:v>130517.86199999999</c:v>
                </c:pt>
                <c:pt idx="74">
                  <c:v>103320.693</c:v>
                </c:pt>
                <c:pt idx="75">
                  <c:v>103509.556</c:v>
                </c:pt>
                <c:pt idx="76">
                  <c:v>99603.305999999997</c:v>
                </c:pt>
                <c:pt idx="77">
                  <c:v>94143.460999999996</c:v>
                </c:pt>
                <c:pt idx="78">
                  <c:v>88883.736000000004</c:v>
                </c:pt>
                <c:pt idx="79">
                  <c:v>92265.888000000006</c:v>
                </c:pt>
                <c:pt idx="80">
                  <c:v>103600.098</c:v>
                </c:pt>
                <c:pt idx="81" formatCode="General">
                  <c:v>107319.167</c:v>
                </c:pt>
                <c:pt idx="82" formatCode="General">
                  <c:v>104146.939</c:v>
                </c:pt>
                <c:pt idx="83" formatCode="General">
                  <c:v>98745.062000000005</c:v>
                </c:pt>
                <c:pt idx="84" formatCode="General">
                  <c:v>90676.212</c:v>
                </c:pt>
                <c:pt idx="85" formatCode="General">
                  <c:v>106061.916</c:v>
                </c:pt>
                <c:pt idx="86" formatCode="General">
                  <c:v>194728.97399999999</c:v>
                </c:pt>
                <c:pt idx="87" formatCode="General">
                  <c:v>188216.45199999999</c:v>
                </c:pt>
                <c:pt idx="88" formatCode="General">
                  <c:v>175224.83900000001</c:v>
                </c:pt>
                <c:pt idx="89" formatCode="General">
                  <c:v>145085.42499999999</c:v>
                </c:pt>
                <c:pt idx="90" formatCode="General">
                  <c:v>140735.23699999999</c:v>
                </c:pt>
                <c:pt idx="91" formatCode="General">
                  <c:v>150482.80799999999</c:v>
                </c:pt>
                <c:pt idx="92" formatCode="General">
                  <c:v>122068.944</c:v>
                </c:pt>
                <c:pt idx="93" formatCode="General">
                  <c:v>122886.155</c:v>
                </c:pt>
                <c:pt idx="94" formatCode="General">
                  <c:v>121731.30100000001</c:v>
                </c:pt>
                <c:pt idx="95" formatCode="General">
                  <c:v>99643.932000000001</c:v>
                </c:pt>
                <c:pt idx="96" formatCode="General">
                  <c:v>99365.206000000006</c:v>
                </c:pt>
                <c:pt idx="97" formatCode="General">
                  <c:v>97581.652000000002</c:v>
                </c:pt>
                <c:pt idx="98" formatCode="General">
                  <c:v>94470.376000000004</c:v>
                </c:pt>
                <c:pt idx="99" formatCode="General">
                  <c:v>94899.76</c:v>
                </c:pt>
                <c:pt idx="100" formatCode="General">
                  <c:v>96709.039000000004</c:v>
                </c:pt>
                <c:pt idx="101" formatCode="General">
                  <c:v>91988.520999999993</c:v>
                </c:pt>
                <c:pt idx="102" formatCode="General">
                  <c:v>104148.02099999999</c:v>
                </c:pt>
                <c:pt idx="103" formatCode="General">
                  <c:v>91769.297999999995</c:v>
                </c:pt>
                <c:pt idx="104" formatCode="General">
                  <c:v>166377.04999999999</c:v>
                </c:pt>
                <c:pt idx="105" formatCode="General">
                  <c:v>182372.97700000001</c:v>
                </c:pt>
                <c:pt idx="106" formatCode="General">
                  <c:v>196585.22399999999</c:v>
                </c:pt>
                <c:pt idx="107" formatCode="General">
                  <c:v>166765.5</c:v>
                </c:pt>
                <c:pt idx="108" formatCode="General">
                  <c:v>150202.18</c:v>
                </c:pt>
                <c:pt idx="109" formatCode="General">
                  <c:v>141439.96799999999</c:v>
                </c:pt>
                <c:pt idx="110" formatCode="General">
                  <c:v>104617.85400000001</c:v>
                </c:pt>
                <c:pt idx="111" formatCode="General">
                  <c:v>106602.024</c:v>
                </c:pt>
                <c:pt idx="112" formatCode="General">
                  <c:v>102871.762</c:v>
                </c:pt>
                <c:pt idx="113" formatCode="General">
                  <c:v>99121.884999999995</c:v>
                </c:pt>
                <c:pt idx="114" formatCode="General">
                  <c:v>101208.788</c:v>
                </c:pt>
                <c:pt idx="115" formatCode="General">
                  <c:v>96616.748000000007</c:v>
                </c:pt>
                <c:pt idx="116" formatCode="General">
                  <c:v>101637.686</c:v>
                </c:pt>
                <c:pt idx="117" formatCode="General">
                  <c:v>103835.625</c:v>
                </c:pt>
                <c:pt idx="118" formatCode="General">
                  <c:v>104134.52099999999</c:v>
                </c:pt>
                <c:pt idx="119" formatCode="General">
                  <c:v>89281.107999999993</c:v>
                </c:pt>
                <c:pt idx="120" formatCode="General">
                  <c:v>100620.177</c:v>
                </c:pt>
                <c:pt idx="121" formatCode="General">
                  <c:v>96499.959000000003</c:v>
                </c:pt>
                <c:pt idx="122" formatCode="General">
                  <c:v>116153.379</c:v>
                </c:pt>
                <c:pt idx="123" formatCode="General">
                  <c:v>110383.277</c:v>
                </c:pt>
                <c:pt idx="124" formatCode="General">
                  <c:v>148431.15599999999</c:v>
                </c:pt>
                <c:pt idx="125" formatCode="General">
                  <c:v>104725.298</c:v>
                </c:pt>
                <c:pt idx="126" formatCode="General">
                  <c:v>99953.353000000003</c:v>
                </c:pt>
                <c:pt idx="127" formatCode="General">
                  <c:v>97997.182000000001</c:v>
                </c:pt>
                <c:pt idx="128" formatCode="General">
                  <c:v>95761.426000000007</c:v>
                </c:pt>
                <c:pt idx="129" formatCode="General">
                  <c:v>96122.58</c:v>
                </c:pt>
                <c:pt idx="130" formatCode="General">
                  <c:v>90273.403000000006</c:v>
                </c:pt>
                <c:pt idx="131" formatCode="General">
                  <c:v>98212.589000000007</c:v>
                </c:pt>
                <c:pt idx="132" formatCode="General">
                  <c:v>90023.565000000002</c:v>
                </c:pt>
                <c:pt idx="133" formatCode="General">
                  <c:v>113295.175</c:v>
                </c:pt>
                <c:pt idx="134" formatCode="General">
                  <c:v>113080.326</c:v>
                </c:pt>
                <c:pt idx="135" formatCode="General">
                  <c:v>115888.307</c:v>
                </c:pt>
                <c:pt idx="136" formatCode="General">
                  <c:v>119565.912</c:v>
                </c:pt>
                <c:pt idx="137" formatCode="General">
                  <c:v>94965.403000000006</c:v>
                </c:pt>
                <c:pt idx="138" formatCode="General">
                  <c:v>113208.645</c:v>
                </c:pt>
                <c:pt idx="139" formatCode="General">
                  <c:v>108251.731</c:v>
                </c:pt>
                <c:pt idx="140" formatCode="General">
                  <c:v>100116.076</c:v>
                </c:pt>
                <c:pt idx="141" formatCode="General">
                  <c:v>95659.373000000007</c:v>
                </c:pt>
                <c:pt idx="142" formatCode="General">
                  <c:v>91011.508000000002</c:v>
                </c:pt>
                <c:pt idx="143" formatCode="General">
                  <c:v>113794.092</c:v>
                </c:pt>
                <c:pt idx="144" formatCode="General">
                  <c:v>105409.30100000001</c:v>
                </c:pt>
                <c:pt idx="145" formatCode="General">
                  <c:v>100179.42</c:v>
                </c:pt>
                <c:pt idx="146" formatCode="General">
                  <c:v>105793.682</c:v>
                </c:pt>
                <c:pt idx="147" formatCode="General">
                  <c:v>96675.120999999999</c:v>
                </c:pt>
                <c:pt idx="148" formatCode="General">
                  <c:v>96337.714999999997</c:v>
                </c:pt>
                <c:pt idx="149" formatCode="General">
                  <c:v>88820.043000000005</c:v>
                </c:pt>
                <c:pt idx="150" formatCode="General">
                  <c:v>97535.104000000007</c:v>
                </c:pt>
                <c:pt idx="151" formatCode="General">
                  <c:v>92679.994000000006</c:v>
                </c:pt>
                <c:pt idx="152" formatCode="General">
                  <c:v>117363.44500000001</c:v>
                </c:pt>
                <c:pt idx="153" formatCode="General">
                  <c:v>115252.442</c:v>
                </c:pt>
                <c:pt idx="154" formatCode="General">
                  <c:v>117023.595</c:v>
                </c:pt>
                <c:pt idx="155" formatCode="General">
                  <c:v>120252.679</c:v>
                </c:pt>
                <c:pt idx="156" formatCode="General">
                  <c:v>125703.448</c:v>
                </c:pt>
                <c:pt idx="157" formatCode="General">
                  <c:v>113646.518</c:v>
                </c:pt>
                <c:pt idx="158" formatCode="General">
                  <c:v>100042.717</c:v>
                </c:pt>
                <c:pt idx="159" formatCode="General">
                  <c:v>99296.76</c:v>
                </c:pt>
                <c:pt idx="160" formatCode="General">
                  <c:v>120117.864</c:v>
                </c:pt>
                <c:pt idx="161" formatCode="General">
                  <c:v>106212.219</c:v>
                </c:pt>
                <c:pt idx="162" formatCode="General">
                  <c:v>109645.898</c:v>
                </c:pt>
                <c:pt idx="163" formatCode="General">
                  <c:v>104785.295</c:v>
                </c:pt>
                <c:pt idx="164" formatCode="General">
                  <c:v>92616.24</c:v>
                </c:pt>
                <c:pt idx="165" formatCode="General">
                  <c:v>94657.891000000003</c:v>
                </c:pt>
                <c:pt idx="166" formatCode="General">
                  <c:v>88143.057000000001</c:v>
                </c:pt>
                <c:pt idx="167" formatCode="General">
                  <c:v>87910.034</c:v>
                </c:pt>
                <c:pt idx="168" formatCode="General">
                  <c:v>90729.39</c:v>
                </c:pt>
                <c:pt idx="169" formatCode="General">
                  <c:v>93870.486999999994</c:v>
                </c:pt>
                <c:pt idx="170" formatCode="General">
                  <c:v>117497.932</c:v>
                </c:pt>
                <c:pt idx="171" formatCode="General">
                  <c:v>119620.474</c:v>
                </c:pt>
                <c:pt idx="172" formatCode="General">
                  <c:v>128698.59299999999</c:v>
                </c:pt>
                <c:pt idx="173" formatCode="General">
                  <c:v>112186.42200000001</c:v>
                </c:pt>
                <c:pt idx="174" formatCode="General">
                  <c:v>98091.653000000006</c:v>
                </c:pt>
                <c:pt idx="175" formatCode="General">
                  <c:v>109211.72</c:v>
                </c:pt>
                <c:pt idx="176" formatCode="General">
                  <c:v>107005.883</c:v>
                </c:pt>
                <c:pt idx="177" formatCode="General">
                  <c:v>113799.66800000001</c:v>
                </c:pt>
                <c:pt idx="178" formatCode="General">
                  <c:v>122252.064</c:v>
                </c:pt>
                <c:pt idx="179" formatCode="General">
                  <c:v>104333.262</c:v>
                </c:pt>
                <c:pt idx="180" formatCode="General">
                  <c:v>110779.859</c:v>
                </c:pt>
                <c:pt idx="181" formatCode="General">
                  <c:v>112064.91099999999</c:v>
                </c:pt>
                <c:pt idx="182" formatCode="General">
                  <c:v>87252.364000000001</c:v>
                </c:pt>
                <c:pt idx="183" formatCode="General">
                  <c:v>99206.005000000005</c:v>
                </c:pt>
                <c:pt idx="184" formatCode="General">
                  <c:v>88063.789000000004</c:v>
                </c:pt>
                <c:pt idx="185" formatCode="General">
                  <c:v>94508.111999999994</c:v>
                </c:pt>
                <c:pt idx="186" formatCode="General">
                  <c:v>86184.875</c:v>
                </c:pt>
                <c:pt idx="187" formatCode="General">
                  <c:v>94988.923999999999</c:v>
                </c:pt>
                <c:pt idx="188" formatCode="General">
                  <c:v>129038.24</c:v>
                </c:pt>
                <c:pt idx="189" formatCode="General">
                  <c:v>117759.47500000001</c:v>
                </c:pt>
                <c:pt idx="190" formatCode="General">
                  <c:v>116022.56600000001</c:v>
                </c:pt>
                <c:pt idx="191" formatCode="General">
                  <c:v>113233.22100000001</c:v>
                </c:pt>
                <c:pt idx="192" formatCode="General">
                  <c:v>106862.57799999999</c:v>
                </c:pt>
                <c:pt idx="193" formatCode="General">
                  <c:v>103222.02800000001</c:v>
                </c:pt>
                <c:pt idx="194" formatCode="General">
                  <c:v>129582.40700000001</c:v>
                </c:pt>
                <c:pt idx="195" formatCode="General">
                  <c:v>115460.421</c:v>
                </c:pt>
                <c:pt idx="196" formatCode="General">
                  <c:v>102860.034</c:v>
                </c:pt>
                <c:pt idx="197" formatCode="General">
                  <c:v>100996.71400000001</c:v>
                </c:pt>
                <c:pt idx="198" formatCode="General">
                  <c:v>111915.47199999999</c:v>
                </c:pt>
                <c:pt idx="199" formatCode="General">
                  <c:v>104937.44500000001</c:v>
                </c:pt>
                <c:pt idx="200" formatCode="General">
                  <c:v>92191.514999999999</c:v>
                </c:pt>
                <c:pt idx="201" formatCode="General">
                  <c:v>90629.614000000001</c:v>
                </c:pt>
                <c:pt idx="202" formatCode="General">
                  <c:v>90069.304000000004</c:v>
                </c:pt>
                <c:pt idx="203" formatCode="General">
                  <c:v>80006.178</c:v>
                </c:pt>
                <c:pt idx="204" formatCode="General">
                  <c:v>87476.538</c:v>
                </c:pt>
                <c:pt idx="205" formatCode="General">
                  <c:v>92590.365000000005</c:v>
                </c:pt>
                <c:pt idx="206" formatCode="General">
                  <c:v>122540.803</c:v>
                </c:pt>
                <c:pt idx="207" formatCode="General">
                  <c:v>117199.186</c:v>
                </c:pt>
                <c:pt idx="208" formatCode="General">
                  <c:v>109288.17200000001</c:v>
                </c:pt>
                <c:pt idx="209" formatCode="General">
                  <c:v>108305.641</c:v>
                </c:pt>
                <c:pt idx="210" formatCode="General">
                  <c:v>100062.997</c:v>
                </c:pt>
                <c:pt idx="211" formatCode="General">
                  <c:v>96065.442999999999</c:v>
                </c:pt>
                <c:pt idx="212" formatCode="General">
                  <c:v>94099.581999999995</c:v>
                </c:pt>
                <c:pt idx="213" formatCode="General">
                  <c:v>96314.392000000007</c:v>
                </c:pt>
                <c:pt idx="214" formatCode="General">
                  <c:v>93862.582999999999</c:v>
                </c:pt>
                <c:pt idx="215" formatCode="General">
                  <c:v>106154.804</c:v>
                </c:pt>
                <c:pt idx="216" formatCode="General">
                  <c:v>110595.726</c:v>
                </c:pt>
                <c:pt idx="217" formatCode="General">
                  <c:v>98128.237999999998</c:v>
                </c:pt>
                <c:pt idx="218" formatCode="General">
                  <c:v>96601.737999999998</c:v>
                </c:pt>
                <c:pt idx="219" formatCode="General">
                  <c:v>96193.948999999993</c:v>
                </c:pt>
                <c:pt idx="220" formatCode="General">
                  <c:v>94210.922000000006</c:v>
                </c:pt>
                <c:pt idx="221" formatCode="General">
                  <c:v>90821.078999999998</c:v>
                </c:pt>
                <c:pt idx="222" formatCode="General">
                  <c:v>95702.467000000004</c:v>
                </c:pt>
                <c:pt idx="223" formatCode="General">
                  <c:v>89455.752999999997</c:v>
                </c:pt>
                <c:pt idx="224" formatCode="General">
                  <c:v>119541.898</c:v>
                </c:pt>
                <c:pt idx="225" formatCode="General">
                  <c:v>120223.345</c:v>
                </c:pt>
                <c:pt idx="226" formatCode="General">
                  <c:v>122315.39599999999</c:v>
                </c:pt>
                <c:pt idx="227" formatCode="General">
                  <c:v>115029.31200000001</c:v>
                </c:pt>
                <c:pt idx="228" formatCode="General">
                  <c:v>109096.86</c:v>
                </c:pt>
                <c:pt idx="229" formatCode="General">
                  <c:v>128125.534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C-874C-A996-551D09A33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433970</xdr:colOff>
      <xdr:row>76</xdr:row>
      <xdr:rowOff>79461</xdr:rowOff>
    </xdr:from>
    <xdr:to>
      <xdr:col>33</xdr:col>
      <xdr:colOff>89646</xdr:colOff>
      <xdr:row>109</xdr:row>
      <xdr:rowOff>13654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138545</xdr:colOff>
      <xdr:row>65</xdr:row>
      <xdr:rowOff>23091</xdr:rowOff>
    </xdr:from>
    <xdr:to>
      <xdr:col>4</xdr:col>
      <xdr:colOff>311727</xdr:colOff>
      <xdr:row>78</xdr:row>
      <xdr:rowOff>41563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C7AEFD-BC04-F64C-B369-A053448A7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438728</xdr:colOff>
      <xdr:row>65</xdr:row>
      <xdr:rowOff>23091</xdr:rowOff>
    </xdr:from>
    <xdr:to>
      <xdr:col>10</xdr:col>
      <xdr:colOff>496455</xdr:colOff>
      <xdr:row>78</xdr:row>
      <xdr:rowOff>41563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60DE4A-A3C5-884E-B8D9-09BD3007A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0.07525</cdr:x>
      <cdr:y>0</cdr:y>
    </cdr:from>
    <cdr:to>
      <cdr:x>0.07525</cdr:x>
      <cdr:y>0.79081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1B1C3C3-BF02-4D87-9488-6C25CC3AF869}"/>
            </a:ext>
          </a:extLst>
        </cdr:cNvPr>
        <cdr:cNvCxnSpPr/>
      </cdr:nvCxnSpPr>
      <cdr:spPr>
        <a:xfrm xmlns:a="http://schemas.openxmlformats.org/drawingml/2006/main">
          <a:off x="1332950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0.36065</cdr:x>
      <cdr:y>0</cdr:y>
    </cdr:from>
    <cdr:to>
      <cdr:x>0.36065</cdr:x>
      <cdr:y>0.79081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26CEE56F-8A1F-4C91-958E-17E5A6DD71D7}"/>
            </a:ext>
          </a:extLst>
        </cdr:cNvPr>
        <cdr:cNvCxnSpPr/>
      </cdr:nvCxnSpPr>
      <cdr:spPr>
        <a:xfrm xmlns:a="http://schemas.openxmlformats.org/drawingml/2006/main">
          <a:off x="6388191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0.15664</cdr:x>
      <cdr:y>0</cdr:y>
    </cdr:from>
    <cdr:to>
      <cdr:x>0.15664</cdr:x>
      <cdr:y>0.79081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BCC7878-E294-4878-A0C8-B2CA5AB07F28}"/>
            </a:ext>
          </a:extLst>
        </cdr:cNvPr>
        <cdr:cNvCxnSpPr/>
      </cdr:nvCxnSpPr>
      <cdr:spPr>
        <a:xfrm xmlns:a="http://schemas.openxmlformats.org/drawingml/2006/main">
          <a:off x="2774453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0.63592</cdr:x>
      <cdr:y>0</cdr:y>
    </cdr:from>
    <cdr:to>
      <cdr:x>0.63592</cdr:x>
      <cdr:y>0.79081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D925DCD0-594B-4B50-BA41-76D175D1A9FC}"/>
            </a:ext>
          </a:extLst>
        </cdr:cNvPr>
        <cdr:cNvCxnSpPr/>
      </cdr:nvCxnSpPr>
      <cdr:spPr>
        <a:xfrm xmlns:a="http://schemas.openxmlformats.org/drawingml/2006/main">
          <a:off x="11263973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0.70308</cdr:x>
      <cdr:y>0</cdr:y>
    </cdr:from>
    <cdr:to>
      <cdr:x>0.70308</cdr:x>
      <cdr:y>0.79081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B76B8249-EE1F-4C85-AC43-C80C9BD2ED4A}"/>
            </a:ext>
          </a:extLst>
        </cdr:cNvPr>
        <cdr:cNvCxnSpPr/>
      </cdr:nvCxnSpPr>
      <cdr:spPr>
        <a:xfrm xmlns:a="http://schemas.openxmlformats.org/drawingml/2006/main">
          <a:off x="12453421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0.77369</cdr:x>
      <cdr:y>0</cdr:y>
    </cdr:from>
    <cdr:to>
      <cdr:x>0.77369</cdr:x>
      <cdr:y>0.79081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39D3B2B-7AC6-4111-A804-06424BBFB6EC}"/>
            </a:ext>
          </a:extLst>
        </cdr:cNvPr>
        <cdr:cNvCxnSpPr/>
      </cdr:nvCxnSpPr>
      <cdr:spPr>
        <a:xfrm xmlns:a="http://schemas.openxmlformats.org/drawingml/2006/main">
          <a:off x="13704109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0.84152</cdr:x>
      <cdr:y>0</cdr:y>
    </cdr:from>
    <cdr:to>
      <cdr:x>0.84152</cdr:x>
      <cdr:y>0.79081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06E65CA-BF7C-4ED2-80E6-8D9303894492}"/>
            </a:ext>
          </a:extLst>
        </cdr:cNvPr>
        <cdr:cNvCxnSpPr/>
      </cdr:nvCxnSpPr>
      <cdr:spPr>
        <a:xfrm xmlns:a="http://schemas.openxmlformats.org/drawingml/2006/main">
          <a:off x="14905618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0.56644</cdr:x>
      <cdr:y>0</cdr:y>
    </cdr:from>
    <cdr:to>
      <cdr:x>0.56644</cdr:x>
      <cdr:y>0.79081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2A36696E-0805-5A41-87EF-03659EB90226}"/>
            </a:ext>
          </a:extLst>
        </cdr:cNvPr>
        <cdr:cNvCxnSpPr/>
      </cdr:nvCxnSpPr>
      <cdr:spPr>
        <a:xfrm xmlns:a="http://schemas.openxmlformats.org/drawingml/2006/main">
          <a:off x="10033228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0.49826</cdr:x>
      <cdr:y>0</cdr:y>
    </cdr:from>
    <cdr:to>
      <cdr:x>0.49826</cdr:x>
      <cdr:y>0.79081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F830FDC1-E396-F044-A0DD-5F83D7C90F14}"/>
            </a:ext>
          </a:extLst>
        </cdr:cNvPr>
        <cdr:cNvCxnSpPr/>
      </cdr:nvCxnSpPr>
      <cdr:spPr>
        <a:xfrm xmlns:a="http://schemas.openxmlformats.org/drawingml/2006/main">
          <a:off x="8825573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0.42943</cdr:x>
      <cdr:y>0</cdr:y>
    </cdr:from>
    <cdr:to>
      <cdr:x>0.42943</cdr:x>
      <cdr:y>0.79081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1D15F49-5D05-184D-A2AB-01E671B7B700}"/>
            </a:ext>
          </a:extLst>
        </cdr:cNvPr>
        <cdr:cNvCxnSpPr/>
      </cdr:nvCxnSpPr>
      <cdr:spPr>
        <a:xfrm xmlns:a="http://schemas.openxmlformats.org/drawingml/2006/main">
          <a:off x="7606373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0.29052</cdr:x>
      <cdr:y>0</cdr:y>
    </cdr:from>
    <cdr:to>
      <cdr:x>0.29052</cdr:x>
      <cdr:y>0.79081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8ACE7A76-4B6F-C643-B8D1-E25CF82819CD}"/>
            </a:ext>
          </a:extLst>
        </cdr:cNvPr>
        <cdr:cNvCxnSpPr/>
      </cdr:nvCxnSpPr>
      <cdr:spPr>
        <a:xfrm xmlns:a="http://schemas.openxmlformats.org/drawingml/2006/main">
          <a:off x="5145900" y="0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0.22299</cdr:x>
      <cdr:y>0.00072</cdr:y>
    </cdr:from>
    <cdr:to>
      <cdr:x>0.22299</cdr:x>
      <cdr:y>0.79153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52B5FA3B-ED6D-9E45-8E86-424E3065C155}"/>
            </a:ext>
          </a:extLst>
        </cdr:cNvPr>
        <cdr:cNvCxnSpPr/>
      </cdr:nvCxnSpPr>
      <cdr:spPr>
        <a:xfrm xmlns:a="http://schemas.openxmlformats.org/drawingml/2006/main">
          <a:off x="3949791" y="4619"/>
          <a:ext cx="0" cy="5070036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dimension ref="A1:IR165"/>
  <sheetViews>
    <sheetView tabSelected="1" topLeftCell="R1" zoomScale="110" zoomScaleNormal="110" workbookViewId="0">
      <selection activeCell="W15" sqref="W15:AB15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5" max="16" width="9.1640625" bestFit="1" customWidth="1"/>
    <col min="17" max="17" width="19.33203125" customWidth="1"/>
    <col min="18" max="18" width="9.1640625" bestFit="1" customWidth="1"/>
    <col min="19" max="20" width="9.33203125" bestFit="1" customWidth="1"/>
    <col min="21" max="21" width="9.1640625" customWidth="1"/>
    <col min="22" max="22" width="9.33203125" bestFit="1" customWidth="1"/>
    <col min="23" max="28" width="11.33203125" bestFit="1" customWidth="1"/>
    <col min="29" max="29" width="11.1640625" bestFit="1" customWidth="1"/>
    <col min="30" max="38" width="9.1640625" bestFit="1" customWidth="1"/>
    <col min="39" max="39" width="20" customWidth="1"/>
    <col min="40" max="103" width="14" style="2" customWidth="1"/>
  </cols>
  <sheetData>
    <row r="1" spans="1:252" x14ac:dyDescent="0.2">
      <c r="A1" t="s">
        <v>15</v>
      </c>
      <c r="B1" t="s">
        <v>20</v>
      </c>
      <c r="C1" t="s">
        <v>58</v>
      </c>
      <c r="D1" t="s">
        <v>59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0</v>
      </c>
      <c r="K1" t="s">
        <v>26</v>
      </c>
      <c r="L1" t="s">
        <v>27</v>
      </c>
      <c r="N1" t="s">
        <v>1</v>
      </c>
      <c r="S1" t="s">
        <v>19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s="1" t="s">
        <v>561</v>
      </c>
      <c r="AD1" s="1" t="s">
        <v>562</v>
      </c>
      <c r="AE1" s="1" t="s">
        <v>782</v>
      </c>
      <c r="AF1" t="s">
        <v>783</v>
      </c>
      <c r="AG1" t="s">
        <v>784</v>
      </c>
      <c r="AH1" t="s">
        <v>785</v>
      </c>
      <c r="AI1" t="s">
        <v>563</v>
      </c>
      <c r="AJ1" t="s">
        <v>564</v>
      </c>
      <c r="AK1" t="s">
        <v>565</v>
      </c>
      <c r="AL1" t="s">
        <v>566</v>
      </c>
      <c r="AM1" t="s">
        <v>567</v>
      </c>
      <c r="AN1" t="s">
        <v>568</v>
      </c>
      <c r="AO1" t="s">
        <v>569</v>
      </c>
      <c r="AP1" t="s">
        <v>570</v>
      </c>
      <c r="AQ1" s="2" t="s">
        <v>571</v>
      </c>
      <c r="AR1" s="2" t="s">
        <v>572</v>
      </c>
      <c r="AS1" s="2" t="s">
        <v>573</v>
      </c>
      <c r="AT1" s="2" t="s">
        <v>574</v>
      </c>
      <c r="AU1" s="2" t="s">
        <v>575</v>
      </c>
      <c r="AV1" s="2" t="s">
        <v>576</v>
      </c>
      <c r="AW1" s="2" t="s">
        <v>577</v>
      </c>
      <c r="AX1" s="2" t="s">
        <v>578</v>
      </c>
      <c r="AY1" s="2" t="s">
        <v>579</v>
      </c>
      <c r="AZ1" s="2" t="s">
        <v>580</v>
      </c>
      <c r="BA1" s="2" t="s">
        <v>581</v>
      </c>
      <c r="BB1" s="2" t="s">
        <v>582</v>
      </c>
      <c r="BC1" s="2" t="s">
        <v>583</v>
      </c>
      <c r="BD1" s="2" t="s">
        <v>584</v>
      </c>
      <c r="BE1" s="2" t="s">
        <v>585</v>
      </c>
      <c r="BF1" s="2" t="s">
        <v>586</v>
      </c>
      <c r="BG1" s="2" t="s">
        <v>587</v>
      </c>
      <c r="BH1" s="2" t="s">
        <v>588</v>
      </c>
      <c r="BI1" s="2" t="s">
        <v>589</v>
      </c>
      <c r="BJ1" s="2" t="s">
        <v>590</v>
      </c>
      <c r="BK1" s="2" t="s">
        <v>591</v>
      </c>
      <c r="BL1" s="2" t="s">
        <v>592</v>
      </c>
      <c r="BM1" s="2" t="s">
        <v>593</v>
      </c>
      <c r="BN1" s="2" t="s">
        <v>594</v>
      </c>
      <c r="BO1" s="2" t="s">
        <v>595</v>
      </c>
      <c r="BP1" s="2" t="s">
        <v>596</v>
      </c>
      <c r="BQ1" s="2" t="s">
        <v>597</v>
      </c>
      <c r="BR1" s="2" t="s">
        <v>598</v>
      </c>
      <c r="BS1" s="2" t="s">
        <v>599</v>
      </c>
      <c r="BT1" s="2" t="s">
        <v>600</v>
      </c>
      <c r="BU1" s="2" t="s">
        <v>601</v>
      </c>
      <c r="BV1" s="2" t="s">
        <v>602</v>
      </c>
      <c r="BW1" s="2" t="s">
        <v>603</v>
      </c>
      <c r="BX1" s="2" t="s">
        <v>604</v>
      </c>
      <c r="BY1" s="2" t="s">
        <v>605</v>
      </c>
      <c r="BZ1" s="2" t="s">
        <v>606</v>
      </c>
      <c r="CA1" s="2" t="s">
        <v>607</v>
      </c>
      <c r="CB1" s="2" t="s">
        <v>608</v>
      </c>
      <c r="CC1" s="2" t="s">
        <v>609</v>
      </c>
      <c r="CD1" s="2" t="s">
        <v>610</v>
      </c>
      <c r="CE1" s="2" t="s">
        <v>611</v>
      </c>
      <c r="CF1" s="2" t="s">
        <v>612</v>
      </c>
      <c r="CG1" s="2" t="s">
        <v>613</v>
      </c>
      <c r="CH1" s="2" t="s">
        <v>614</v>
      </c>
      <c r="CI1" s="2" t="s">
        <v>615</v>
      </c>
      <c r="CJ1" s="2" t="s">
        <v>616</v>
      </c>
      <c r="CK1" s="2" t="s">
        <v>617</v>
      </c>
      <c r="CL1" s="2" t="s">
        <v>618</v>
      </c>
      <c r="CM1" s="2" t="s">
        <v>619</v>
      </c>
      <c r="CN1" s="2" t="s">
        <v>620</v>
      </c>
      <c r="CO1" s="2" t="s">
        <v>621</v>
      </c>
      <c r="CP1" s="2" t="s">
        <v>622</v>
      </c>
      <c r="CQ1" s="2" t="s">
        <v>623</v>
      </c>
      <c r="CR1" s="2" t="s">
        <v>624</v>
      </c>
      <c r="CS1" s="2" t="s">
        <v>625</v>
      </c>
      <c r="CT1" s="2" t="s">
        <v>626</v>
      </c>
      <c r="CU1" s="2" t="s">
        <v>627</v>
      </c>
      <c r="CV1" s="2" t="s">
        <v>628</v>
      </c>
      <c r="CW1" s="2" t="s">
        <v>629</v>
      </c>
      <c r="CX1" s="2" t="s">
        <v>630</v>
      </c>
      <c r="CY1" s="2" t="s">
        <v>631</v>
      </c>
      <c r="CZ1" s="2" t="s">
        <v>632</v>
      </c>
      <c r="DA1" s="2" t="s">
        <v>633</v>
      </c>
      <c r="DB1" s="2" t="s">
        <v>634</v>
      </c>
      <c r="DC1" t="s">
        <v>635</v>
      </c>
      <c r="DD1" t="s">
        <v>636</v>
      </c>
      <c r="DE1" t="s">
        <v>637</v>
      </c>
      <c r="DF1" t="s">
        <v>638</v>
      </c>
      <c r="DG1" t="s">
        <v>639</v>
      </c>
      <c r="DH1" t="s">
        <v>640</v>
      </c>
      <c r="DI1" t="s">
        <v>641</v>
      </c>
      <c r="DJ1" t="s">
        <v>642</v>
      </c>
      <c r="DK1" t="s">
        <v>643</v>
      </c>
      <c r="DL1" t="s">
        <v>644</v>
      </c>
      <c r="DM1" t="s">
        <v>645</v>
      </c>
      <c r="DN1" t="s">
        <v>646</v>
      </c>
      <c r="DO1" t="s">
        <v>647</v>
      </c>
      <c r="DP1" t="s">
        <v>648</v>
      </c>
      <c r="DQ1" t="s">
        <v>649</v>
      </c>
      <c r="DR1" t="s">
        <v>650</v>
      </c>
      <c r="DS1" t="s">
        <v>651</v>
      </c>
      <c r="DT1" t="s">
        <v>652</v>
      </c>
      <c r="DU1" t="s">
        <v>653</v>
      </c>
      <c r="DV1" t="s">
        <v>654</v>
      </c>
      <c r="DW1" t="s">
        <v>655</v>
      </c>
      <c r="DX1" t="s">
        <v>656</v>
      </c>
      <c r="DY1" t="s">
        <v>657</v>
      </c>
      <c r="DZ1" t="s">
        <v>658</v>
      </c>
      <c r="EA1" t="s">
        <v>659</v>
      </c>
      <c r="EB1" t="s">
        <v>660</v>
      </c>
      <c r="EC1" t="s">
        <v>661</v>
      </c>
      <c r="ED1" t="s">
        <v>662</v>
      </c>
      <c r="EE1" t="s">
        <v>663</v>
      </c>
      <c r="EF1" t="s">
        <v>664</v>
      </c>
      <c r="EG1" t="s">
        <v>665</v>
      </c>
      <c r="EH1" t="s">
        <v>666</v>
      </c>
      <c r="EI1" t="s">
        <v>667</v>
      </c>
      <c r="EJ1" t="s">
        <v>668</v>
      </c>
      <c r="EK1" t="s">
        <v>669</v>
      </c>
      <c r="EL1" t="s">
        <v>670</v>
      </c>
      <c r="EM1" t="s">
        <v>671</v>
      </c>
      <c r="EN1" t="s">
        <v>672</v>
      </c>
      <c r="EO1" t="s">
        <v>673</v>
      </c>
      <c r="EP1" t="s">
        <v>674</v>
      </c>
      <c r="EQ1" t="s">
        <v>675</v>
      </c>
      <c r="ER1" t="s">
        <v>676</v>
      </c>
      <c r="ES1" t="s">
        <v>677</v>
      </c>
      <c r="ET1" t="s">
        <v>678</v>
      </c>
      <c r="EU1" t="s">
        <v>679</v>
      </c>
      <c r="EV1" t="s">
        <v>680</v>
      </c>
      <c r="EW1" t="s">
        <v>681</v>
      </c>
      <c r="EX1" t="s">
        <v>682</v>
      </c>
      <c r="EY1" t="s">
        <v>683</v>
      </c>
      <c r="EZ1" t="s">
        <v>684</v>
      </c>
      <c r="FA1" t="s">
        <v>685</v>
      </c>
      <c r="FB1" t="s">
        <v>686</v>
      </c>
      <c r="FC1" t="s">
        <v>687</v>
      </c>
      <c r="FD1" t="s">
        <v>688</v>
      </c>
      <c r="FE1" t="s">
        <v>689</v>
      </c>
      <c r="FF1" t="s">
        <v>690</v>
      </c>
      <c r="FG1" t="s">
        <v>691</v>
      </c>
      <c r="FH1" t="s">
        <v>692</v>
      </c>
      <c r="FI1" t="s">
        <v>693</v>
      </c>
      <c r="FJ1" t="s">
        <v>694</v>
      </c>
      <c r="FK1" t="s">
        <v>695</v>
      </c>
      <c r="FL1" t="s">
        <v>696</v>
      </c>
      <c r="FM1" t="s">
        <v>697</v>
      </c>
      <c r="FN1" t="s">
        <v>698</v>
      </c>
      <c r="FO1" t="s">
        <v>699</v>
      </c>
      <c r="FP1" t="s">
        <v>700</v>
      </c>
      <c r="FQ1" t="s">
        <v>701</v>
      </c>
      <c r="FR1" t="s">
        <v>702</v>
      </c>
      <c r="FS1" t="s">
        <v>703</v>
      </c>
      <c r="FT1" t="s">
        <v>704</v>
      </c>
      <c r="FU1" t="s">
        <v>705</v>
      </c>
      <c r="FV1" t="s">
        <v>706</v>
      </c>
      <c r="FW1" t="s">
        <v>707</v>
      </c>
      <c r="FX1" t="s">
        <v>708</v>
      </c>
      <c r="FY1" t="s">
        <v>709</v>
      </c>
      <c r="FZ1" t="s">
        <v>710</v>
      </c>
      <c r="GA1" t="s">
        <v>711</v>
      </c>
      <c r="GB1" t="s">
        <v>712</v>
      </c>
      <c r="GC1" t="s">
        <v>713</v>
      </c>
      <c r="GD1" t="s">
        <v>714</v>
      </c>
      <c r="GE1" t="s">
        <v>715</v>
      </c>
      <c r="GF1" t="s">
        <v>716</v>
      </c>
      <c r="GG1" t="s">
        <v>717</v>
      </c>
      <c r="GH1" t="s">
        <v>718</v>
      </c>
      <c r="GI1" t="s">
        <v>719</v>
      </c>
      <c r="GJ1" t="s">
        <v>720</v>
      </c>
      <c r="GK1" t="s">
        <v>721</v>
      </c>
      <c r="GL1" t="s">
        <v>722</v>
      </c>
      <c r="GM1" t="s">
        <v>723</v>
      </c>
      <c r="GN1" t="s">
        <v>724</v>
      </c>
      <c r="GO1" t="s">
        <v>725</v>
      </c>
      <c r="GP1" t="s">
        <v>726</v>
      </c>
      <c r="GQ1" t="s">
        <v>727</v>
      </c>
      <c r="GR1" t="s">
        <v>728</v>
      </c>
      <c r="GS1" t="s">
        <v>729</v>
      </c>
      <c r="GT1" t="s">
        <v>730</v>
      </c>
      <c r="GU1" t="s">
        <v>731</v>
      </c>
      <c r="GV1" t="s">
        <v>732</v>
      </c>
      <c r="GW1" t="s">
        <v>733</v>
      </c>
      <c r="GX1" t="s">
        <v>734</v>
      </c>
      <c r="GY1" t="s">
        <v>735</v>
      </c>
      <c r="GZ1" t="s">
        <v>736</v>
      </c>
      <c r="HA1" t="s">
        <v>737</v>
      </c>
      <c r="HB1" t="s">
        <v>738</v>
      </c>
      <c r="HC1" t="s">
        <v>739</v>
      </c>
      <c r="HD1" t="s">
        <v>740</v>
      </c>
      <c r="HE1" t="s">
        <v>741</v>
      </c>
      <c r="HF1" t="s">
        <v>742</v>
      </c>
      <c r="HG1" t="s">
        <v>743</v>
      </c>
      <c r="HH1" t="s">
        <v>744</v>
      </c>
      <c r="HI1" t="s">
        <v>745</v>
      </c>
      <c r="HJ1" t="s">
        <v>746</v>
      </c>
      <c r="HK1" t="s">
        <v>747</v>
      </c>
      <c r="HL1" t="s">
        <v>748</v>
      </c>
      <c r="HM1" t="s">
        <v>749</v>
      </c>
      <c r="HN1" t="s">
        <v>750</v>
      </c>
      <c r="HO1" t="s">
        <v>751</v>
      </c>
      <c r="HP1" t="s">
        <v>752</v>
      </c>
      <c r="HQ1" t="s">
        <v>753</v>
      </c>
      <c r="HR1" t="s">
        <v>754</v>
      </c>
      <c r="HS1" t="s">
        <v>755</v>
      </c>
      <c r="HT1" t="s">
        <v>756</v>
      </c>
      <c r="HU1" t="s">
        <v>757</v>
      </c>
      <c r="HV1" t="s">
        <v>758</v>
      </c>
      <c r="HW1" t="s">
        <v>759</v>
      </c>
      <c r="HX1" t="s">
        <v>760</v>
      </c>
      <c r="HY1" t="s">
        <v>761</v>
      </c>
      <c r="HZ1" t="s">
        <v>762</v>
      </c>
      <c r="IA1" t="s">
        <v>763</v>
      </c>
      <c r="IB1" t="s">
        <v>764</v>
      </c>
      <c r="IC1" t="s">
        <v>765</v>
      </c>
      <c r="ID1" t="s">
        <v>766</v>
      </c>
      <c r="IE1" t="s">
        <v>767</v>
      </c>
      <c r="IF1" t="s">
        <v>768</v>
      </c>
      <c r="IG1" t="s">
        <v>769</v>
      </c>
      <c r="IH1" t="s">
        <v>770</v>
      </c>
      <c r="II1" t="s">
        <v>771</v>
      </c>
      <c r="IJ1" t="s">
        <v>772</v>
      </c>
      <c r="IK1" t="s">
        <v>773</v>
      </c>
      <c r="IL1" t="s">
        <v>774</v>
      </c>
      <c r="IM1" t="s">
        <v>775</v>
      </c>
      <c r="IN1" t="s">
        <v>776</v>
      </c>
      <c r="IO1" t="s">
        <v>777</v>
      </c>
      <c r="IP1" t="s">
        <v>778</v>
      </c>
      <c r="IQ1" t="s">
        <v>779</v>
      </c>
      <c r="IR1" t="s">
        <v>780</v>
      </c>
    </row>
    <row r="2" spans="1:252" x14ac:dyDescent="0.2">
      <c r="A2" s="12" t="s">
        <v>44</v>
      </c>
      <c r="B2" s="12" t="s">
        <v>29</v>
      </c>
      <c r="C2" s="12">
        <v>11.5</v>
      </c>
      <c r="D2" s="12">
        <v>16</v>
      </c>
      <c r="E2" s="12" t="s">
        <v>30</v>
      </c>
      <c r="F2" s="12">
        <v>90</v>
      </c>
      <c r="G2" s="12">
        <v>44</v>
      </c>
      <c r="H2" s="12">
        <v>10.199999999999999</v>
      </c>
      <c r="I2" s="12">
        <v>30</v>
      </c>
      <c r="J2" s="12">
        <v>13.2</v>
      </c>
      <c r="K2" s="12">
        <v>0</v>
      </c>
      <c r="L2" s="12">
        <v>0</v>
      </c>
      <c r="M2" s="12"/>
      <c r="N2" s="12"/>
      <c r="P2">
        <v>0</v>
      </c>
      <c r="Q2" t="s">
        <v>44</v>
      </c>
      <c r="R2">
        <v>13.131</v>
      </c>
      <c r="S2" s="2">
        <v>6592.4719999999998</v>
      </c>
      <c r="T2" s="2">
        <v>4191.8969999999999</v>
      </c>
      <c r="U2" s="2">
        <v>2061.3020000000001</v>
      </c>
      <c r="V2" s="2">
        <v>2211.6280000000002</v>
      </c>
      <c r="W2" s="2">
        <v>595797.24300000002</v>
      </c>
      <c r="X2" s="2">
        <v>571535.19099999999</v>
      </c>
      <c r="Y2">
        <v>471816.83799999999</v>
      </c>
      <c r="Z2">
        <v>404670.13900000002</v>
      </c>
      <c r="AA2">
        <v>430899.89</v>
      </c>
      <c r="AB2">
        <v>497657.20699999999</v>
      </c>
      <c r="AC2">
        <v>1781.771</v>
      </c>
      <c r="AD2" s="2">
        <v>2560.116</v>
      </c>
      <c r="AE2" s="2">
        <v>4707.67</v>
      </c>
      <c r="AF2" s="2">
        <v>4142.5420000000004</v>
      </c>
      <c r="AG2" s="2">
        <v>3326.1990000000001</v>
      </c>
      <c r="AH2" s="2">
        <v>2270.7979999999998</v>
      </c>
      <c r="AI2" s="2">
        <v>49699.281000000003</v>
      </c>
      <c r="AJ2" s="2">
        <v>35561.946000000004</v>
      </c>
      <c r="AK2" s="2">
        <v>44250.027000000002</v>
      </c>
      <c r="AL2" s="2">
        <v>29687.457999999999</v>
      </c>
      <c r="AM2" s="2">
        <v>34864.968999999997</v>
      </c>
      <c r="AN2" s="2">
        <v>51562.472000000002</v>
      </c>
      <c r="AO2" s="2">
        <v>41921.222999999998</v>
      </c>
      <c r="AP2" s="2">
        <v>42214.864999999998</v>
      </c>
      <c r="AQ2" s="2">
        <v>86576.307000000001</v>
      </c>
      <c r="AR2" s="2">
        <v>67920.221999999994</v>
      </c>
      <c r="AS2" s="2">
        <v>80193.467000000004</v>
      </c>
      <c r="AT2" s="2">
        <v>97057.539000000004</v>
      </c>
      <c r="AU2" s="2">
        <v>79687.191000000006</v>
      </c>
      <c r="AV2" s="2">
        <v>83967.184999999998</v>
      </c>
      <c r="AW2" s="2">
        <v>28193.969000000001</v>
      </c>
      <c r="AX2" s="2">
        <v>34162.146000000001</v>
      </c>
      <c r="AY2" s="2">
        <v>28749.873</v>
      </c>
      <c r="AZ2" s="2">
        <v>56131.444000000003</v>
      </c>
      <c r="BA2" s="2">
        <v>48789.404000000002</v>
      </c>
      <c r="BB2" s="2">
        <v>50076.847999999998</v>
      </c>
      <c r="BC2" s="2">
        <v>74827.732999999993</v>
      </c>
      <c r="BD2" s="2">
        <v>63602.771000000001</v>
      </c>
      <c r="BE2" s="2">
        <v>64734.235000000001</v>
      </c>
      <c r="BF2" s="2">
        <v>121677.42200000001</v>
      </c>
      <c r="BG2" s="2">
        <v>111378.35799999999</v>
      </c>
      <c r="BH2" s="2">
        <v>96617.460999999996</v>
      </c>
      <c r="BI2" s="2">
        <v>168688.99400000001</v>
      </c>
      <c r="BJ2" s="2">
        <v>149220.18900000001</v>
      </c>
      <c r="BK2" s="2">
        <v>142976.14199999999</v>
      </c>
      <c r="BL2" s="2">
        <v>84477.388000000006</v>
      </c>
      <c r="BM2" s="2">
        <v>99505.403000000006</v>
      </c>
      <c r="BN2" s="2">
        <v>98809.581000000006</v>
      </c>
      <c r="BO2" s="2">
        <v>79580.820999999996</v>
      </c>
      <c r="BP2" s="2">
        <v>66068.993000000002</v>
      </c>
      <c r="BQ2" s="2">
        <v>74050.513999999996</v>
      </c>
      <c r="BR2" s="2">
        <v>75862.623000000007</v>
      </c>
      <c r="BS2" s="2">
        <v>87741.682000000001</v>
      </c>
      <c r="BT2" s="2">
        <v>115109.819</v>
      </c>
      <c r="BU2" s="2">
        <v>66269.334000000003</v>
      </c>
      <c r="BV2" s="2">
        <v>85148.856</v>
      </c>
      <c r="BW2" s="2">
        <v>66107.145000000004</v>
      </c>
      <c r="BX2" s="2">
        <v>104401.72100000001</v>
      </c>
      <c r="BY2" s="2">
        <v>111653.821</v>
      </c>
      <c r="BZ2" s="2">
        <v>96037.710999999996</v>
      </c>
      <c r="CA2" s="2">
        <v>159631.77900000001</v>
      </c>
      <c r="CB2" s="2">
        <v>164864.334</v>
      </c>
      <c r="CC2" s="2">
        <v>155893.508</v>
      </c>
      <c r="CD2" s="2">
        <v>113763.573</v>
      </c>
      <c r="CE2" s="2">
        <v>74702.467000000004</v>
      </c>
      <c r="CF2" s="2">
        <v>128416.16899999999</v>
      </c>
      <c r="CG2" s="2">
        <v>96456.263000000006</v>
      </c>
      <c r="CH2" s="2">
        <v>107302.049</v>
      </c>
      <c r="CI2" s="2">
        <v>90953.202000000005</v>
      </c>
      <c r="CJ2" s="2">
        <v>175394.45300000001</v>
      </c>
      <c r="CK2" s="2">
        <v>180700.79199999999</v>
      </c>
      <c r="CL2" s="2">
        <v>156527.69099999999</v>
      </c>
      <c r="CM2" s="2">
        <v>36833.565000000002</v>
      </c>
      <c r="CN2" s="2">
        <v>28909.423999999999</v>
      </c>
      <c r="CO2" s="2">
        <v>32469.038</v>
      </c>
      <c r="CP2" s="2">
        <v>43491.224000000002</v>
      </c>
      <c r="CQ2" s="2">
        <v>36117.425999999999</v>
      </c>
      <c r="CR2" s="2">
        <v>40837.985999999997</v>
      </c>
      <c r="CS2" s="2">
        <v>62953.292000000001</v>
      </c>
      <c r="CT2" s="2">
        <v>68449.423999999999</v>
      </c>
      <c r="CU2" s="2">
        <v>65076.044000000002</v>
      </c>
      <c r="CV2" s="2">
        <v>58570.373</v>
      </c>
      <c r="CW2" s="2">
        <v>53422.83</v>
      </c>
      <c r="CX2" s="2">
        <v>55469.900999999998</v>
      </c>
      <c r="CY2" s="2">
        <v>24389.715</v>
      </c>
      <c r="CZ2">
        <v>21390.004000000001</v>
      </c>
      <c r="DA2">
        <v>23976.124</v>
      </c>
      <c r="DB2">
        <v>37957.129000000001</v>
      </c>
      <c r="DC2">
        <v>38949.815000000002</v>
      </c>
      <c r="DD2">
        <v>31117.275000000001</v>
      </c>
      <c r="DE2">
        <v>44995.071000000004</v>
      </c>
      <c r="DF2">
        <v>50322.220999999998</v>
      </c>
      <c r="DG2">
        <v>45895.258999999998</v>
      </c>
      <c r="DH2">
        <v>46792.239000000001</v>
      </c>
      <c r="DI2">
        <v>51860.991000000002</v>
      </c>
      <c r="DJ2">
        <v>51063.324000000001</v>
      </c>
      <c r="DK2">
        <v>56564.192999999999</v>
      </c>
      <c r="DL2">
        <v>62879.993000000002</v>
      </c>
      <c r="DM2">
        <v>65617.350000000006</v>
      </c>
      <c r="DN2">
        <v>88037.342999999993</v>
      </c>
      <c r="DO2">
        <v>69394.392999999996</v>
      </c>
      <c r="DP2">
        <v>79434.03</v>
      </c>
      <c r="DQ2">
        <v>31453.543000000001</v>
      </c>
      <c r="DR2">
        <v>35314.771999999997</v>
      </c>
      <c r="DS2">
        <v>42878.031999999999</v>
      </c>
      <c r="DT2">
        <v>53198.928999999996</v>
      </c>
      <c r="DU2">
        <v>55608.902999999998</v>
      </c>
      <c r="DV2">
        <v>45254.760999999999</v>
      </c>
      <c r="DW2">
        <v>63626.714999999997</v>
      </c>
      <c r="DX2">
        <v>55220.802000000003</v>
      </c>
      <c r="DY2">
        <v>63736.968999999997</v>
      </c>
      <c r="DZ2">
        <v>110152.605</v>
      </c>
      <c r="EA2">
        <v>103000.606</v>
      </c>
      <c r="EB2">
        <v>114016.42200000001</v>
      </c>
      <c r="EC2">
        <v>220577.652</v>
      </c>
      <c r="ED2">
        <v>208280.22099999999</v>
      </c>
      <c r="EE2">
        <v>214485.38399999999</v>
      </c>
      <c r="EF2">
        <v>428294.72100000002</v>
      </c>
      <c r="EG2">
        <v>359742.033</v>
      </c>
      <c r="EH2">
        <v>397902.96399999998</v>
      </c>
      <c r="EI2">
        <v>101953.32</v>
      </c>
      <c r="EJ2">
        <v>85227.277000000002</v>
      </c>
      <c r="EK2">
        <v>98507.134000000005</v>
      </c>
      <c r="EL2">
        <v>217815.79399999999</v>
      </c>
      <c r="EM2">
        <v>199118.73699999999</v>
      </c>
      <c r="EN2">
        <v>201735.859</v>
      </c>
      <c r="EO2">
        <v>23304.544999999998</v>
      </c>
      <c r="EP2">
        <v>18386.72</v>
      </c>
      <c r="EQ2">
        <v>15488.911</v>
      </c>
      <c r="ER2">
        <v>27754.1</v>
      </c>
      <c r="ES2">
        <v>24471.258000000002</v>
      </c>
      <c r="ET2">
        <v>25695.95</v>
      </c>
      <c r="EU2">
        <v>63224.324000000001</v>
      </c>
      <c r="EV2">
        <v>54043.142999999996</v>
      </c>
      <c r="EW2">
        <v>50686.423999999999</v>
      </c>
      <c r="EX2">
        <v>120962.97500000001</v>
      </c>
      <c r="EY2">
        <v>128531.633</v>
      </c>
      <c r="EZ2">
        <v>138108.20499999999</v>
      </c>
      <c r="FA2">
        <v>31441.353999999999</v>
      </c>
      <c r="FB2">
        <v>27649.111000000001</v>
      </c>
      <c r="FC2">
        <v>23974.332999999999</v>
      </c>
      <c r="FD2">
        <v>69506.572</v>
      </c>
      <c r="FE2">
        <v>52178.031999999999</v>
      </c>
      <c r="FF2">
        <v>47285.27</v>
      </c>
      <c r="FG2">
        <v>41771.281000000003</v>
      </c>
      <c r="FH2">
        <v>38452.381999999998</v>
      </c>
      <c r="FI2">
        <v>31705.417000000001</v>
      </c>
      <c r="FJ2">
        <v>64188.436000000002</v>
      </c>
      <c r="FK2">
        <v>65585.948000000004</v>
      </c>
      <c r="FL2">
        <v>53422.080999999998</v>
      </c>
      <c r="FM2">
        <v>122492.004</v>
      </c>
      <c r="FN2">
        <v>125357.497</v>
      </c>
      <c r="FO2">
        <v>99908.982999999993</v>
      </c>
      <c r="FP2">
        <v>153788.37899999999</v>
      </c>
      <c r="FQ2">
        <v>158945.61900000001</v>
      </c>
      <c r="FR2">
        <v>162414.66099999999</v>
      </c>
      <c r="FS2">
        <v>45722.807000000001</v>
      </c>
      <c r="FT2">
        <v>58837.970999999998</v>
      </c>
      <c r="FU2">
        <v>65375.148000000001</v>
      </c>
      <c r="FV2">
        <v>78388.391000000003</v>
      </c>
      <c r="FW2">
        <v>86239.758000000002</v>
      </c>
      <c r="FX2">
        <v>127376.004</v>
      </c>
      <c r="FY2">
        <v>9512.4619999999995</v>
      </c>
      <c r="FZ2">
        <v>11536.663</v>
      </c>
      <c r="GA2">
        <v>15152.031000000001</v>
      </c>
      <c r="GB2">
        <v>12919.656999999999</v>
      </c>
      <c r="GC2">
        <v>18228.794000000002</v>
      </c>
      <c r="GD2">
        <v>18936.787</v>
      </c>
      <c r="GE2">
        <v>37309.491000000002</v>
      </c>
      <c r="GF2">
        <v>34264.019999999997</v>
      </c>
      <c r="GG2">
        <v>46214.720999999998</v>
      </c>
      <c r="GH2">
        <v>70616.278000000006</v>
      </c>
      <c r="GI2">
        <v>60392.63</v>
      </c>
      <c r="GJ2">
        <v>73024.835000000006</v>
      </c>
      <c r="GK2">
        <v>18745</v>
      </c>
      <c r="GL2">
        <v>16488.453000000001</v>
      </c>
      <c r="GM2">
        <v>15127.715</v>
      </c>
      <c r="GN2">
        <v>26748.816999999999</v>
      </c>
      <c r="GO2">
        <v>29677.419000000002</v>
      </c>
      <c r="GP2">
        <v>20552.472000000002</v>
      </c>
      <c r="GQ2">
        <v>28692.865000000002</v>
      </c>
      <c r="GR2">
        <v>27349.498</v>
      </c>
      <c r="GS2">
        <v>29136.880000000001</v>
      </c>
      <c r="GT2">
        <v>31788.23</v>
      </c>
      <c r="GU2">
        <v>30328.378000000001</v>
      </c>
      <c r="GV2">
        <v>22503.882000000001</v>
      </c>
      <c r="GW2">
        <v>43240.203999999998</v>
      </c>
      <c r="GX2">
        <v>36485.211000000003</v>
      </c>
      <c r="GY2">
        <v>37994.913999999997</v>
      </c>
      <c r="GZ2">
        <v>35244.606</v>
      </c>
      <c r="HA2">
        <v>43810.5</v>
      </c>
      <c r="HB2">
        <v>47179.417999999998</v>
      </c>
      <c r="HC2">
        <v>32491.67</v>
      </c>
      <c r="HD2">
        <v>31596.433000000001</v>
      </c>
      <c r="HE2">
        <v>28832.527999999998</v>
      </c>
      <c r="HF2">
        <v>26971.602999999999</v>
      </c>
      <c r="HG2">
        <v>30373.591</v>
      </c>
      <c r="HH2">
        <v>30815.179</v>
      </c>
      <c r="HI2">
        <v>92733.024000000005</v>
      </c>
      <c r="HJ2">
        <v>103067.257</v>
      </c>
      <c r="HK2">
        <v>100647.861</v>
      </c>
      <c r="HL2">
        <v>155799.364</v>
      </c>
      <c r="HM2">
        <v>148591.07199999999</v>
      </c>
      <c r="HN2">
        <v>140815.47500000001</v>
      </c>
      <c r="HO2">
        <v>196848.905</v>
      </c>
      <c r="HP2">
        <v>199242.70600000001</v>
      </c>
      <c r="HQ2">
        <v>210134.58499999999</v>
      </c>
      <c r="HR2">
        <v>66283.648000000001</v>
      </c>
      <c r="HS2">
        <v>67786.055999999997</v>
      </c>
      <c r="HT2">
        <v>69238.638999999996</v>
      </c>
      <c r="HU2">
        <v>109531.41899999999</v>
      </c>
      <c r="HV2">
        <v>152806.72</v>
      </c>
      <c r="HW2">
        <v>118637.18</v>
      </c>
      <c r="HX2">
        <v>215907.87299999999</v>
      </c>
      <c r="HY2">
        <v>176722.386</v>
      </c>
      <c r="HZ2">
        <v>198570.179</v>
      </c>
      <c r="IA2">
        <v>72307.592999999993</v>
      </c>
      <c r="IB2">
        <v>60840.697</v>
      </c>
      <c r="IC2">
        <v>42565.353000000003</v>
      </c>
      <c r="ID2">
        <v>133176.83300000001</v>
      </c>
      <c r="IE2">
        <v>110740.537</v>
      </c>
      <c r="IF2">
        <v>83792.126999999993</v>
      </c>
      <c r="IG2">
        <v>202467.65</v>
      </c>
      <c r="IH2">
        <v>188361.70499999999</v>
      </c>
      <c r="II2">
        <v>158326.63099999999</v>
      </c>
      <c r="IJ2">
        <v>145023.82399999999</v>
      </c>
      <c r="IK2">
        <v>141890.98800000001</v>
      </c>
      <c r="IL2">
        <v>148422.97</v>
      </c>
      <c r="IM2">
        <v>137486.859</v>
      </c>
      <c r="IN2">
        <v>176736.70699999999</v>
      </c>
      <c r="IO2">
        <v>141609.57699999999</v>
      </c>
      <c r="IP2">
        <v>169804.054</v>
      </c>
      <c r="IQ2">
        <v>166576.55100000001</v>
      </c>
      <c r="IR2">
        <v>79892.819000000003</v>
      </c>
    </row>
    <row r="3" spans="1:252" x14ac:dyDescent="0.2">
      <c r="A3" s="12" t="s">
        <v>9</v>
      </c>
      <c r="B3" s="12" t="s">
        <v>9</v>
      </c>
      <c r="C3" s="12">
        <v>18</v>
      </c>
      <c r="D3" s="12">
        <v>30</v>
      </c>
      <c r="E3" s="12" t="s">
        <v>30</v>
      </c>
      <c r="F3" s="12">
        <v>175.16800000000001</v>
      </c>
      <c r="G3" s="12">
        <v>70.125</v>
      </c>
      <c r="H3" s="12">
        <v>22.93</v>
      </c>
      <c r="I3" s="12">
        <v>48</v>
      </c>
      <c r="J3" s="12">
        <v>19.600000000000001</v>
      </c>
      <c r="K3" s="12">
        <v>0</v>
      </c>
      <c r="L3" s="12">
        <v>0</v>
      </c>
      <c r="M3" s="12"/>
      <c r="N3" s="12"/>
      <c r="P3">
        <v>0</v>
      </c>
      <c r="Q3" t="s">
        <v>9</v>
      </c>
      <c r="R3">
        <v>19.683</v>
      </c>
      <c r="S3" s="2">
        <v>6674.8180000000002</v>
      </c>
      <c r="T3" s="2">
        <v>5681.7449999999999</v>
      </c>
      <c r="U3" s="2">
        <v>338642.30599999998</v>
      </c>
      <c r="V3" s="2">
        <v>46800.036999999997</v>
      </c>
      <c r="W3" s="2">
        <v>81906331.929000005</v>
      </c>
      <c r="X3" s="2">
        <v>82849922.902999997</v>
      </c>
      <c r="Y3">
        <v>86799251.111000001</v>
      </c>
      <c r="Z3">
        <v>96438732.743000001</v>
      </c>
      <c r="AA3">
        <v>97519285.173999995</v>
      </c>
      <c r="AB3">
        <v>101204666.17</v>
      </c>
      <c r="AC3">
        <v>210429.38399999999</v>
      </c>
      <c r="AD3" s="2">
        <v>121438.31</v>
      </c>
      <c r="AE3" s="2">
        <v>42012391.353</v>
      </c>
      <c r="AF3" s="2">
        <v>41718231.965999998</v>
      </c>
      <c r="AG3" s="2">
        <v>44927284.901000001</v>
      </c>
      <c r="AH3" s="2">
        <v>44211296.361000001</v>
      </c>
      <c r="AI3" s="2">
        <v>43476700.93</v>
      </c>
      <c r="AJ3" s="2">
        <v>47024692.700000003</v>
      </c>
      <c r="AK3" s="2">
        <v>43864100.096000001</v>
      </c>
      <c r="AL3" s="2">
        <v>45611188.023000002</v>
      </c>
      <c r="AM3" s="2">
        <v>48902067.416000001</v>
      </c>
      <c r="AN3" s="2">
        <v>45752646.370999999</v>
      </c>
      <c r="AO3" s="2">
        <v>47462563.428000003</v>
      </c>
      <c r="AP3" s="2">
        <v>46900402.108000003</v>
      </c>
      <c r="AQ3" s="2">
        <v>48760580.221000001</v>
      </c>
      <c r="AR3" s="2">
        <v>47095991.689000003</v>
      </c>
      <c r="AS3" s="2">
        <v>51113679.805</v>
      </c>
      <c r="AT3" s="2">
        <v>49016362.869999997</v>
      </c>
      <c r="AU3" s="2">
        <v>44452922.443999998</v>
      </c>
      <c r="AV3" s="2">
        <v>44047206.156999998</v>
      </c>
      <c r="AW3" s="2">
        <v>41011330.335000001</v>
      </c>
      <c r="AX3" s="2">
        <v>45447062.333999999</v>
      </c>
      <c r="AY3" s="2">
        <v>41140306.203000002</v>
      </c>
      <c r="AZ3" s="2">
        <v>36173623.008000001</v>
      </c>
      <c r="BA3" s="2">
        <v>30161286.728999998</v>
      </c>
      <c r="BB3" s="2">
        <v>35877537.369000003</v>
      </c>
      <c r="BC3" s="2">
        <v>44265525.538000003</v>
      </c>
      <c r="BD3" s="2">
        <v>46012370.171999998</v>
      </c>
      <c r="BE3" s="2">
        <v>45818263.972999997</v>
      </c>
      <c r="BF3" s="2">
        <v>47346839.189999998</v>
      </c>
      <c r="BG3" s="2">
        <v>49580246.766999997</v>
      </c>
      <c r="BH3" s="2">
        <v>45849139.148999996</v>
      </c>
      <c r="BI3" s="2">
        <v>46444457.916000001</v>
      </c>
      <c r="BJ3" s="2">
        <v>41982034.255999997</v>
      </c>
      <c r="BK3" s="2">
        <v>41039590.489</v>
      </c>
      <c r="BL3" s="2">
        <v>38051098.744000003</v>
      </c>
      <c r="BM3" s="2">
        <v>40064204.022</v>
      </c>
      <c r="BN3" s="2">
        <v>41213119.582000002</v>
      </c>
      <c r="BO3" s="2">
        <v>43182258.755999997</v>
      </c>
      <c r="BP3" s="2">
        <v>38044592.298</v>
      </c>
      <c r="BQ3" s="2">
        <v>41348017.57</v>
      </c>
      <c r="BR3" s="2">
        <v>25911329.853999998</v>
      </c>
      <c r="BS3" s="2">
        <v>29817225.429000001</v>
      </c>
      <c r="BT3" s="2">
        <v>38135353.875</v>
      </c>
      <c r="BU3" s="2">
        <v>43282080.461000003</v>
      </c>
      <c r="BV3" s="2">
        <v>41346409.097999997</v>
      </c>
      <c r="BW3" s="2">
        <v>42058121.354000002</v>
      </c>
      <c r="BX3" s="2">
        <v>45500227.545000002</v>
      </c>
      <c r="BY3" s="2">
        <v>41288999.347000003</v>
      </c>
      <c r="BZ3" s="2">
        <v>42858531.137000002</v>
      </c>
      <c r="CA3" s="2">
        <v>39256523.381999999</v>
      </c>
      <c r="CB3" s="2">
        <v>37178271.864</v>
      </c>
      <c r="CC3" s="2">
        <v>37219586.880000003</v>
      </c>
      <c r="CD3" s="2">
        <v>21895728.125</v>
      </c>
      <c r="CE3" s="2">
        <v>17330389.291999999</v>
      </c>
      <c r="CF3" s="2">
        <v>23258052.708000001</v>
      </c>
      <c r="CG3" s="2">
        <v>36370089.156000003</v>
      </c>
      <c r="CH3" s="2">
        <v>40595318.229000002</v>
      </c>
      <c r="CI3" s="2">
        <v>41331640.055</v>
      </c>
      <c r="CJ3" s="2">
        <v>31177280.635000002</v>
      </c>
      <c r="CK3" s="2">
        <v>31286258.743000001</v>
      </c>
      <c r="CL3" s="2">
        <v>30983915.908</v>
      </c>
      <c r="CM3" s="2">
        <v>46574676.689999998</v>
      </c>
      <c r="CN3" s="2">
        <v>45160101.991999999</v>
      </c>
      <c r="CO3" s="2">
        <v>45475330.946999997</v>
      </c>
      <c r="CP3" s="2">
        <v>47022383.622000001</v>
      </c>
      <c r="CQ3" s="2">
        <v>46614588.844999999</v>
      </c>
      <c r="CR3" s="2">
        <v>52067989.744999997</v>
      </c>
      <c r="CS3" s="2">
        <v>54050694.840999998</v>
      </c>
      <c r="CT3" s="2">
        <v>63855046.807999998</v>
      </c>
      <c r="CU3" s="2">
        <v>58999808.843000002</v>
      </c>
      <c r="CV3" s="2">
        <v>40897883.226000004</v>
      </c>
      <c r="CW3" s="2">
        <v>37514151.756999999</v>
      </c>
      <c r="CX3" s="2">
        <v>38725250.399999999</v>
      </c>
      <c r="CY3" s="2">
        <v>39057885.379000001</v>
      </c>
      <c r="CZ3">
        <v>35625951.348999999</v>
      </c>
      <c r="DA3">
        <v>40285650.237000003</v>
      </c>
      <c r="DB3">
        <v>36778252.527999997</v>
      </c>
      <c r="DC3">
        <v>38533584.097000003</v>
      </c>
      <c r="DD3">
        <v>32621943.142000001</v>
      </c>
      <c r="DE3">
        <v>40253300.202</v>
      </c>
      <c r="DF3">
        <v>42022832.071000002</v>
      </c>
      <c r="DG3">
        <v>42491982.428000003</v>
      </c>
      <c r="DH3">
        <v>37552834.633000001</v>
      </c>
      <c r="DI3">
        <v>35763797.998999998</v>
      </c>
      <c r="DJ3">
        <v>37203843.895000003</v>
      </c>
      <c r="DK3">
        <v>31841097.238000002</v>
      </c>
      <c r="DL3">
        <v>28734382.353999998</v>
      </c>
      <c r="DM3">
        <v>30606306.098999999</v>
      </c>
      <c r="DN3">
        <v>15099046.403999999</v>
      </c>
      <c r="DO3">
        <v>9658053.2109999992</v>
      </c>
      <c r="DP3">
        <v>11117555.259</v>
      </c>
      <c r="DQ3">
        <v>30552562.701000001</v>
      </c>
      <c r="DR3">
        <v>29075973.903000001</v>
      </c>
      <c r="DS3">
        <v>34754276.681000002</v>
      </c>
      <c r="DT3">
        <v>26177172.182</v>
      </c>
      <c r="DU3">
        <v>21309101.522</v>
      </c>
      <c r="DV3">
        <v>18282863.329999998</v>
      </c>
      <c r="DW3">
        <v>45244342.169</v>
      </c>
      <c r="DX3">
        <v>39149428.729000002</v>
      </c>
      <c r="DY3">
        <v>44261252.32</v>
      </c>
      <c r="DZ3">
        <v>46658624.331</v>
      </c>
      <c r="EA3">
        <v>43342844.733000003</v>
      </c>
      <c r="EB3">
        <v>46845243.340000004</v>
      </c>
      <c r="EC3">
        <v>48486143.226000004</v>
      </c>
      <c r="ED3">
        <v>46667772.049999997</v>
      </c>
      <c r="EE3">
        <v>46434176.214000002</v>
      </c>
      <c r="EF3">
        <v>46242271.560999997</v>
      </c>
      <c r="EG3">
        <v>37908794.542000003</v>
      </c>
      <c r="EH3">
        <v>44149123.505000003</v>
      </c>
      <c r="EI3">
        <v>42451724.766999997</v>
      </c>
      <c r="EJ3">
        <v>38626973.461999997</v>
      </c>
      <c r="EK3">
        <v>46281327.259000003</v>
      </c>
      <c r="EL3">
        <v>33332457.219000001</v>
      </c>
      <c r="EM3">
        <v>36464115.961000003</v>
      </c>
      <c r="EN3">
        <v>40135877.520999998</v>
      </c>
      <c r="EO3">
        <v>34391603.950000003</v>
      </c>
      <c r="EP3">
        <v>34242608.692000002</v>
      </c>
      <c r="EQ3">
        <v>30154448.329</v>
      </c>
      <c r="ER3">
        <v>26747280.502999999</v>
      </c>
      <c r="ES3">
        <v>26272506.600000001</v>
      </c>
      <c r="ET3">
        <v>28837685.061999999</v>
      </c>
      <c r="EU3">
        <v>19418104.839000002</v>
      </c>
      <c r="EV3">
        <v>20190767.782000002</v>
      </c>
      <c r="EW3">
        <v>20929968.577</v>
      </c>
      <c r="EX3">
        <v>40101.212</v>
      </c>
      <c r="EY3">
        <v>38705.180999999997</v>
      </c>
      <c r="EZ3">
        <v>40788.694000000003</v>
      </c>
      <c r="FA3">
        <v>25222051.322000001</v>
      </c>
      <c r="FB3">
        <v>22168472.767000001</v>
      </c>
      <c r="FC3">
        <v>22666710.693</v>
      </c>
      <c r="FD3">
        <v>15209666.429</v>
      </c>
      <c r="FE3">
        <v>10939920.284</v>
      </c>
      <c r="FF3">
        <v>12551654.198999999</v>
      </c>
      <c r="FG3">
        <v>43464384.961999997</v>
      </c>
      <c r="FH3">
        <v>35808017.730999999</v>
      </c>
      <c r="FI3">
        <v>37588357.258000001</v>
      </c>
      <c r="FJ3">
        <v>33596965.005999997</v>
      </c>
      <c r="FK3">
        <v>34486391.531000003</v>
      </c>
      <c r="FL3">
        <v>39626497.491999999</v>
      </c>
      <c r="FM3">
        <v>35392813.089000002</v>
      </c>
      <c r="FN3">
        <v>35241853.370999999</v>
      </c>
      <c r="FO3">
        <v>38679182.479000002</v>
      </c>
      <c r="FP3">
        <v>29159434.568</v>
      </c>
      <c r="FQ3">
        <v>29686634.947000001</v>
      </c>
      <c r="FR3">
        <v>31075397.886</v>
      </c>
      <c r="FS3">
        <v>32801094.173</v>
      </c>
      <c r="FT3">
        <v>34209012.213</v>
      </c>
      <c r="FU3">
        <v>32961865.730999999</v>
      </c>
      <c r="FV3">
        <v>28115708.949999999</v>
      </c>
      <c r="FW3">
        <v>23919834.293000001</v>
      </c>
      <c r="FX3">
        <v>29823158.478</v>
      </c>
      <c r="FY3">
        <v>33703564.476000004</v>
      </c>
      <c r="FZ3">
        <v>44849872.302000001</v>
      </c>
      <c r="GA3">
        <v>40118937.174000002</v>
      </c>
      <c r="GB3">
        <v>28422781.008000001</v>
      </c>
      <c r="GC3">
        <v>37661039.332000002</v>
      </c>
      <c r="GD3">
        <v>37229902.233999997</v>
      </c>
      <c r="GE3">
        <v>41319144.115000002</v>
      </c>
      <c r="GF3">
        <v>38203175.072999999</v>
      </c>
      <c r="GG3">
        <v>38462429.104999997</v>
      </c>
      <c r="GH3">
        <v>40819688.236000001</v>
      </c>
      <c r="GI3">
        <v>32588920.267000001</v>
      </c>
      <c r="GJ3">
        <v>37477089.262999997</v>
      </c>
      <c r="GK3">
        <v>33890853.413999997</v>
      </c>
      <c r="GL3">
        <v>30712414.598999999</v>
      </c>
      <c r="GM3">
        <v>27607713.561000001</v>
      </c>
      <c r="GN3">
        <v>32928974.513999999</v>
      </c>
      <c r="GO3">
        <v>28132898.956</v>
      </c>
      <c r="GP3">
        <v>24163276.931000002</v>
      </c>
      <c r="GQ3">
        <v>31657269.833000001</v>
      </c>
      <c r="GR3">
        <v>32969732.206999999</v>
      </c>
      <c r="GS3">
        <v>32078923.392999999</v>
      </c>
      <c r="GT3">
        <v>27960021.043000001</v>
      </c>
      <c r="GU3">
        <v>29069115.903999999</v>
      </c>
      <c r="GV3">
        <v>24862477.59</v>
      </c>
      <c r="GW3">
        <v>14071365.721000001</v>
      </c>
      <c r="GX3">
        <v>15538107.665999999</v>
      </c>
      <c r="GY3">
        <v>17634017.293000001</v>
      </c>
      <c r="GZ3">
        <v>86929.721999999994</v>
      </c>
      <c r="HA3">
        <v>56080.726000000002</v>
      </c>
      <c r="HB3">
        <v>54907.195</v>
      </c>
      <c r="HC3">
        <v>21846725.432999998</v>
      </c>
      <c r="HD3">
        <v>25301619.796</v>
      </c>
      <c r="HE3">
        <v>24673828.226</v>
      </c>
      <c r="HF3">
        <v>5116743.8470000001</v>
      </c>
      <c r="HG3">
        <v>8080123.9950000001</v>
      </c>
      <c r="HH3">
        <v>9752271.4739999995</v>
      </c>
      <c r="HI3">
        <v>29312647.796999998</v>
      </c>
      <c r="HJ3">
        <v>33653892.755999997</v>
      </c>
      <c r="HK3">
        <v>35702351.938000001</v>
      </c>
      <c r="HL3">
        <v>33759502.366999999</v>
      </c>
      <c r="HM3">
        <v>35742613.671999998</v>
      </c>
      <c r="HN3">
        <v>35831450.409000002</v>
      </c>
      <c r="HO3">
        <v>25704244.166999999</v>
      </c>
      <c r="HP3">
        <v>25884147.313000001</v>
      </c>
      <c r="HQ3">
        <v>28804625.436999999</v>
      </c>
      <c r="HR3">
        <v>1907274.875</v>
      </c>
      <c r="HS3">
        <v>5346663.3640000001</v>
      </c>
      <c r="HT3">
        <v>5344830.3090000004</v>
      </c>
      <c r="HU3">
        <v>19911821.32</v>
      </c>
      <c r="HV3">
        <v>27493692.335000001</v>
      </c>
      <c r="HW3">
        <v>23306648.526000001</v>
      </c>
      <c r="HX3">
        <v>19150000.728999998</v>
      </c>
      <c r="HY3">
        <v>16575656.322000001</v>
      </c>
      <c r="HZ3">
        <v>20400198.622000001</v>
      </c>
      <c r="IA3">
        <v>38154257.770999998</v>
      </c>
      <c r="IB3">
        <v>34821411.842</v>
      </c>
      <c r="IC3">
        <v>35823616.869999997</v>
      </c>
      <c r="ID3">
        <v>31713716.458999999</v>
      </c>
      <c r="IE3">
        <v>30448367.583999999</v>
      </c>
      <c r="IF3">
        <v>32162815.831999999</v>
      </c>
      <c r="IG3">
        <v>26188402.078000002</v>
      </c>
      <c r="IH3">
        <v>27551093.822000001</v>
      </c>
      <c r="II3">
        <v>30936219.192000002</v>
      </c>
      <c r="IJ3">
        <v>865603.272</v>
      </c>
      <c r="IK3">
        <v>1746521.618</v>
      </c>
      <c r="IL3">
        <v>11148577.744000001</v>
      </c>
      <c r="IM3">
        <v>29570669.754000001</v>
      </c>
      <c r="IN3">
        <v>28034715.015000001</v>
      </c>
      <c r="IO3">
        <v>28985181.960999999</v>
      </c>
      <c r="IP3">
        <v>19340361.245999999</v>
      </c>
      <c r="IQ3">
        <v>13179643.297</v>
      </c>
      <c r="IR3">
        <v>8764332.2459999993</v>
      </c>
    </row>
    <row r="4" spans="1:252" x14ac:dyDescent="0.2">
      <c r="A4" s="12" t="s">
        <v>49</v>
      </c>
      <c r="B4" s="12" t="s">
        <v>31</v>
      </c>
      <c r="C4" s="12">
        <v>12</v>
      </c>
      <c r="D4" s="12">
        <v>17</v>
      </c>
      <c r="E4" s="12" t="s">
        <v>30</v>
      </c>
      <c r="F4" s="12">
        <v>133</v>
      </c>
      <c r="G4" s="12">
        <v>74.099999999999994</v>
      </c>
      <c r="H4" s="12">
        <v>14.6</v>
      </c>
      <c r="I4" s="12">
        <v>31</v>
      </c>
      <c r="J4" s="12">
        <v>14</v>
      </c>
      <c r="K4" s="12">
        <v>0</v>
      </c>
      <c r="L4" s="12">
        <v>0</v>
      </c>
      <c r="M4" s="12"/>
      <c r="N4" s="12"/>
      <c r="P4">
        <v>0</v>
      </c>
      <c r="Q4" t="s">
        <v>49</v>
      </c>
      <c r="R4">
        <v>13.917</v>
      </c>
      <c r="S4" s="2">
        <v>4286.4530000000004</v>
      </c>
      <c r="T4" s="2">
        <v>3188.4630000000002</v>
      </c>
      <c r="U4" s="2">
        <v>1562.864</v>
      </c>
      <c r="V4" s="2">
        <v>1025.3389999999999</v>
      </c>
      <c r="W4" s="2">
        <v>3730608.0019999999</v>
      </c>
      <c r="X4" s="2">
        <v>3651310.2170000002</v>
      </c>
      <c r="Y4">
        <v>3275620.781</v>
      </c>
      <c r="Z4">
        <v>3221635.659</v>
      </c>
      <c r="AA4">
        <v>3377681.017</v>
      </c>
      <c r="AB4">
        <v>3540152.014</v>
      </c>
      <c r="AC4">
        <v>1563.2529999999999</v>
      </c>
      <c r="AD4" s="2">
        <v>812.04600000000005</v>
      </c>
      <c r="AE4" s="2">
        <v>3295.4940000000001</v>
      </c>
      <c r="AF4" s="2">
        <v>3166.6280000000002</v>
      </c>
      <c r="AG4" s="2">
        <v>4916.384</v>
      </c>
      <c r="AH4" s="2">
        <v>2419.2449999999999</v>
      </c>
      <c r="AI4" s="2">
        <v>56947.677000000003</v>
      </c>
      <c r="AJ4" s="2">
        <v>42031.997000000003</v>
      </c>
      <c r="AK4" s="2">
        <v>53080.955999999998</v>
      </c>
      <c r="AL4" s="2">
        <v>39142.94</v>
      </c>
      <c r="AM4" s="2">
        <v>43572.983</v>
      </c>
      <c r="AN4" s="2">
        <v>31395.475999999999</v>
      </c>
      <c r="AO4" s="2">
        <v>26396.705000000002</v>
      </c>
      <c r="AP4" s="2">
        <v>24522.65</v>
      </c>
      <c r="AQ4" s="2">
        <v>9830.35</v>
      </c>
      <c r="AR4" s="2">
        <v>9540.6299999999992</v>
      </c>
      <c r="AS4" s="2">
        <v>10175.674000000001</v>
      </c>
      <c r="AT4" s="2">
        <v>7158.0110000000004</v>
      </c>
      <c r="AU4" s="2">
        <v>4317.5709999999999</v>
      </c>
      <c r="AV4" s="2">
        <v>4266.1189999999997</v>
      </c>
      <c r="AW4" s="2">
        <v>10953.079</v>
      </c>
      <c r="AX4" s="2">
        <v>9120.34</v>
      </c>
      <c r="AY4" s="2">
        <v>9662.5349999999999</v>
      </c>
      <c r="AZ4" s="2">
        <v>6834.2659999999996</v>
      </c>
      <c r="BA4" s="2">
        <v>5444.2849999999999</v>
      </c>
      <c r="BB4" s="2">
        <v>4434.6329999999998</v>
      </c>
      <c r="BC4" s="2">
        <v>43214.5</v>
      </c>
      <c r="BD4" s="2">
        <v>36567.983</v>
      </c>
      <c r="BE4" s="2">
        <v>38128.196000000004</v>
      </c>
      <c r="BF4" s="2">
        <v>52795.3</v>
      </c>
      <c r="BG4" s="2">
        <v>48963.192999999999</v>
      </c>
      <c r="BH4" s="2">
        <v>46523.224000000002</v>
      </c>
      <c r="BI4" s="2">
        <v>33691.432999999997</v>
      </c>
      <c r="BJ4" s="2">
        <v>34244.970999999998</v>
      </c>
      <c r="BK4" s="2">
        <v>31896.934000000001</v>
      </c>
      <c r="BL4" s="2">
        <v>22134.698</v>
      </c>
      <c r="BM4" s="2">
        <v>20640.434000000001</v>
      </c>
      <c r="BN4" s="2">
        <v>18817.217000000001</v>
      </c>
      <c r="BO4" s="2">
        <v>29141.982</v>
      </c>
      <c r="BP4" s="2">
        <v>23737.671999999999</v>
      </c>
      <c r="BQ4" s="2">
        <v>26900.098999999998</v>
      </c>
      <c r="BR4" s="2">
        <v>9225.9539999999997</v>
      </c>
      <c r="BS4" s="2">
        <v>11700.956</v>
      </c>
      <c r="BT4" s="2">
        <v>11701.144</v>
      </c>
      <c r="BU4" s="2">
        <v>77457.547999999995</v>
      </c>
      <c r="BV4" s="2">
        <v>89596.823000000004</v>
      </c>
      <c r="BW4" s="2">
        <v>81761.686000000002</v>
      </c>
      <c r="BX4" s="2">
        <v>126231.27899999999</v>
      </c>
      <c r="BY4" s="2">
        <v>125123.398</v>
      </c>
      <c r="BZ4" s="2">
        <v>114097.329</v>
      </c>
      <c r="CA4" s="2">
        <v>162703.33199999999</v>
      </c>
      <c r="CB4" s="2">
        <v>145784.44099999999</v>
      </c>
      <c r="CC4" s="2">
        <v>155620.28899999999</v>
      </c>
      <c r="CD4" s="2">
        <v>76734.513000000006</v>
      </c>
      <c r="CE4" s="2">
        <v>54742.726000000002</v>
      </c>
      <c r="CF4" s="2">
        <v>90994.629000000001</v>
      </c>
      <c r="CG4" s="2">
        <v>112751.069</v>
      </c>
      <c r="CH4" s="2">
        <v>114107.505</v>
      </c>
      <c r="CI4" s="2">
        <v>109992.647</v>
      </c>
      <c r="CJ4" s="2">
        <v>119427.182</v>
      </c>
      <c r="CK4" s="2">
        <v>119655.277</v>
      </c>
      <c r="CL4" s="2">
        <v>113190.355</v>
      </c>
      <c r="CM4" s="2">
        <v>48866.375999999997</v>
      </c>
      <c r="CN4" s="2">
        <v>38507.680999999997</v>
      </c>
      <c r="CO4" s="2">
        <v>42191.118000000002</v>
      </c>
      <c r="CP4" s="2">
        <v>63957.754999999997</v>
      </c>
      <c r="CQ4" s="2">
        <v>54724.624000000003</v>
      </c>
      <c r="CR4" s="2">
        <v>60002.017999999996</v>
      </c>
      <c r="CS4" s="2">
        <v>109436.257</v>
      </c>
      <c r="CT4" s="2">
        <v>111856.315</v>
      </c>
      <c r="CU4" s="2">
        <v>106731.586</v>
      </c>
      <c r="CV4" s="2">
        <v>98587.1</v>
      </c>
      <c r="CW4" s="2">
        <v>97058.676999999996</v>
      </c>
      <c r="CX4" s="2">
        <v>95339.228000000003</v>
      </c>
      <c r="CY4" s="2">
        <v>48926.714</v>
      </c>
      <c r="CZ4">
        <v>41954.902999999998</v>
      </c>
      <c r="DA4">
        <v>40118.046999999999</v>
      </c>
      <c r="DB4">
        <v>72708.555999999997</v>
      </c>
      <c r="DC4">
        <v>74404.873999999996</v>
      </c>
      <c r="DD4">
        <v>58639.95</v>
      </c>
      <c r="DE4">
        <v>127640.833</v>
      </c>
      <c r="DF4">
        <v>150451.74799999999</v>
      </c>
      <c r="DG4">
        <v>139915.74799999999</v>
      </c>
      <c r="DH4">
        <v>189644.85399999999</v>
      </c>
      <c r="DI4">
        <v>205199.74600000001</v>
      </c>
      <c r="DJ4">
        <v>206477.72099999999</v>
      </c>
      <c r="DK4">
        <v>287629.152</v>
      </c>
      <c r="DL4">
        <v>327613.734</v>
      </c>
      <c r="DM4">
        <v>323494.02799999999</v>
      </c>
      <c r="DN4">
        <v>386683.70299999998</v>
      </c>
      <c r="DO4">
        <v>328286.50400000002</v>
      </c>
      <c r="DP4">
        <v>339608.55800000002</v>
      </c>
      <c r="DQ4">
        <v>152449.21799999999</v>
      </c>
      <c r="DR4">
        <v>171219.12</v>
      </c>
      <c r="DS4">
        <v>190903.10699999999</v>
      </c>
      <c r="DT4">
        <v>240383.649</v>
      </c>
      <c r="DU4">
        <v>231343.609</v>
      </c>
      <c r="DV4">
        <v>191338.22099999999</v>
      </c>
      <c r="DW4">
        <v>38658.286999999997</v>
      </c>
      <c r="DX4">
        <v>37541.552000000003</v>
      </c>
      <c r="DY4">
        <v>42467.137000000002</v>
      </c>
      <c r="DZ4">
        <v>60747.33</v>
      </c>
      <c r="EA4">
        <v>58488.355000000003</v>
      </c>
      <c r="EB4">
        <v>63627.010999999999</v>
      </c>
      <c r="EC4">
        <v>91021.09</v>
      </c>
      <c r="ED4">
        <v>89177.077999999994</v>
      </c>
      <c r="EE4">
        <v>86139.482999999993</v>
      </c>
      <c r="EF4">
        <v>111267.394</v>
      </c>
      <c r="EG4">
        <v>90482.851999999999</v>
      </c>
      <c r="EH4">
        <v>97236.304000000004</v>
      </c>
      <c r="EI4">
        <v>48507.108</v>
      </c>
      <c r="EJ4">
        <v>43839.716999999997</v>
      </c>
      <c r="EK4">
        <v>51519.79</v>
      </c>
      <c r="EL4">
        <v>75490.343999999997</v>
      </c>
      <c r="EM4">
        <v>65359.43</v>
      </c>
      <c r="EN4">
        <v>70684.182000000001</v>
      </c>
      <c r="EO4">
        <v>15668.323</v>
      </c>
      <c r="EP4">
        <v>11746.781000000001</v>
      </c>
      <c r="EQ4">
        <v>11489.45</v>
      </c>
      <c r="ER4">
        <v>21682.3</v>
      </c>
      <c r="ES4">
        <v>19905.966</v>
      </c>
      <c r="ET4">
        <v>20033.555</v>
      </c>
      <c r="EU4">
        <v>56477.883999999998</v>
      </c>
      <c r="EV4">
        <v>47857.434999999998</v>
      </c>
      <c r="EW4">
        <v>47298.406000000003</v>
      </c>
      <c r="EX4">
        <v>83487.572</v>
      </c>
      <c r="EY4">
        <v>80279.887000000002</v>
      </c>
      <c r="EZ4">
        <v>90920.16</v>
      </c>
      <c r="FA4">
        <v>31503.823</v>
      </c>
      <c r="FB4">
        <v>29977.415000000001</v>
      </c>
      <c r="FC4">
        <v>25996.825000000001</v>
      </c>
      <c r="FD4">
        <v>64523.281999999999</v>
      </c>
      <c r="FE4">
        <v>51135.292000000001</v>
      </c>
      <c r="FF4">
        <v>44118.896000000001</v>
      </c>
      <c r="FG4">
        <v>12622.552</v>
      </c>
      <c r="FH4">
        <v>11716.311</v>
      </c>
      <c r="FI4">
        <v>8216.3809999999994</v>
      </c>
      <c r="FJ4">
        <v>22322.361000000001</v>
      </c>
      <c r="FK4">
        <v>25839.921999999999</v>
      </c>
      <c r="FL4">
        <v>23760.746999999999</v>
      </c>
      <c r="FM4">
        <v>49647.014999999999</v>
      </c>
      <c r="FN4">
        <v>57970.637999999999</v>
      </c>
      <c r="FO4">
        <v>48798.953999999998</v>
      </c>
      <c r="FP4">
        <v>57202.834000000003</v>
      </c>
      <c r="FQ4">
        <v>61596.944000000003</v>
      </c>
      <c r="FR4">
        <v>63397.618000000002</v>
      </c>
      <c r="FS4">
        <v>26224.28</v>
      </c>
      <c r="FT4">
        <v>32466.012999999999</v>
      </c>
      <c r="FU4">
        <v>36263.33</v>
      </c>
      <c r="FV4">
        <v>50614.582000000002</v>
      </c>
      <c r="FW4">
        <v>52184.281999999999</v>
      </c>
      <c r="FX4">
        <v>69950.884999999995</v>
      </c>
      <c r="FY4">
        <v>14578.496999999999</v>
      </c>
      <c r="FZ4">
        <v>18543.406999999999</v>
      </c>
      <c r="GA4">
        <v>25109.856</v>
      </c>
      <c r="GB4">
        <v>19780.659</v>
      </c>
      <c r="GC4">
        <v>26278.928</v>
      </c>
      <c r="GD4">
        <v>30937.804</v>
      </c>
      <c r="GE4">
        <v>57818.665999999997</v>
      </c>
      <c r="GF4">
        <v>54342.874000000003</v>
      </c>
      <c r="GG4">
        <v>64968.758999999998</v>
      </c>
      <c r="GH4">
        <v>100225.833</v>
      </c>
      <c r="GI4">
        <v>90603.510999999999</v>
      </c>
      <c r="GJ4">
        <v>104332.41</v>
      </c>
      <c r="GK4">
        <v>25794.016</v>
      </c>
      <c r="GL4">
        <v>28413.839</v>
      </c>
      <c r="GM4">
        <v>21900.143</v>
      </c>
      <c r="GN4">
        <v>42634.419000000002</v>
      </c>
      <c r="GO4">
        <v>47033.326999999997</v>
      </c>
      <c r="GP4">
        <v>32861.866999999998</v>
      </c>
      <c r="GQ4">
        <v>13357.671</v>
      </c>
      <c r="GR4">
        <v>15323.306</v>
      </c>
      <c r="GS4">
        <v>12474.599</v>
      </c>
      <c r="GT4">
        <v>18169.473000000002</v>
      </c>
      <c r="GU4">
        <v>19561.879000000001</v>
      </c>
      <c r="GV4">
        <v>14212.93</v>
      </c>
      <c r="GW4">
        <v>13006.38</v>
      </c>
      <c r="GX4">
        <v>16062.886</v>
      </c>
      <c r="GY4">
        <v>17908.264999999999</v>
      </c>
      <c r="GZ4">
        <v>6627.7030000000004</v>
      </c>
      <c r="HA4">
        <v>7079.5230000000001</v>
      </c>
      <c r="HB4">
        <v>8680.7459999999992</v>
      </c>
      <c r="HC4">
        <v>26404.36</v>
      </c>
      <c r="HD4">
        <v>26998.245999999999</v>
      </c>
      <c r="HE4">
        <v>27388.388999999999</v>
      </c>
      <c r="HF4">
        <v>6093.1469999999999</v>
      </c>
      <c r="HG4">
        <v>11713.669</v>
      </c>
      <c r="HH4">
        <v>10048.004999999999</v>
      </c>
      <c r="HI4">
        <v>30847.954000000002</v>
      </c>
      <c r="HJ4">
        <v>36413.379999999997</v>
      </c>
      <c r="HK4">
        <v>33186.241000000002</v>
      </c>
      <c r="HL4">
        <v>63520.794999999998</v>
      </c>
      <c r="HM4">
        <v>61170.322</v>
      </c>
      <c r="HN4">
        <v>58270.095000000001</v>
      </c>
      <c r="HO4">
        <v>143237.774</v>
      </c>
      <c r="HP4">
        <v>133160.10500000001</v>
      </c>
      <c r="HQ4">
        <v>136891.51300000001</v>
      </c>
      <c r="HR4">
        <v>282324.34100000001</v>
      </c>
      <c r="HS4">
        <v>234078.04399999999</v>
      </c>
      <c r="HT4">
        <v>214244.45199999999</v>
      </c>
      <c r="HU4">
        <v>58390.063999999998</v>
      </c>
      <c r="HV4">
        <v>76736.986999999994</v>
      </c>
      <c r="HW4">
        <v>58356.44</v>
      </c>
      <c r="HX4">
        <v>150502.761</v>
      </c>
      <c r="HY4">
        <v>118544.476</v>
      </c>
      <c r="HZ4">
        <v>132724.55499999999</v>
      </c>
      <c r="IA4">
        <v>15019.058999999999</v>
      </c>
      <c r="IB4">
        <v>16183.35</v>
      </c>
      <c r="IC4">
        <v>11544.457</v>
      </c>
      <c r="ID4">
        <v>22812.992999999999</v>
      </c>
      <c r="IE4">
        <v>20361.026000000002</v>
      </c>
      <c r="IF4">
        <v>20023.687999999998</v>
      </c>
      <c r="IG4">
        <v>15155.004000000001</v>
      </c>
      <c r="IH4">
        <v>16139.484</v>
      </c>
      <c r="II4">
        <v>21497.532999999999</v>
      </c>
      <c r="IJ4">
        <v>16667.881000000001</v>
      </c>
      <c r="IK4">
        <v>14263.808000000001</v>
      </c>
      <c r="IL4">
        <v>6746.518</v>
      </c>
      <c r="IM4">
        <v>30585.848999999998</v>
      </c>
      <c r="IN4">
        <v>31897.222000000002</v>
      </c>
      <c r="IO4">
        <v>30464.174999999999</v>
      </c>
      <c r="IP4">
        <v>15483.218000000001</v>
      </c>
      <c r="IQ4">
        <v>8446.7440000000006</v>
      </c>
      <c r="IR4">
        <v>6929.7219999999998</v>
      </c>
    </row>
    <row r="5" spans="1:252" x14ac:dyDescent="0.2">
      <c r="A5" s="12" t="s">
        <v>50</v>
      </c>
      <c r="B5" s="12" t="s">
        <v>32</v>
      </c>
      <c r="C5" s="12">
        <v>12</v>
      </c>
      <c r="D5" s="12">
        <v>17</v>
      </c>
      <c r="E5" s="12" t="s">
        <v>30</v>
      </c>
      <c r="F5" s="12">
        <v>134</v>
      </c>
      <c r="G5" s="12">
        <v>74.099999999999994</v>
      </c>
      <c r="H5" s="12">
        <v>14.6</v>
      </c>
      <c r="I5" s="12">
        <v>31</v>
      </c>
      <c r="J5" s="12">
        <v>15</v>
      </c>
      <c r="K5" s="12">
        <v>0</v>
      </c>
      <c r="L5" s="12">
        <v>0</v>
      </c>
      <c r="M5" s="12"/>
      <c r="N5" s="12" t="s">
        <v>540</v>
      </c>
      <c r="P5">
        <v>0</v>
      </c>
      <c r="Q5" t="s">
        <v>50</v>
      </c>
      <c r="R5">
        <v>14.699</v>
      </c>
      <c r="S5" s="2">
        <v>1584.163</v>
      </c>
      <c r="T5" s="2">
        <v>1170.6189999999999</v>
      </c>
      <c r="U5" s="2">
        <v>841.59500000000003</v>
      </c>
      <c r="V5" s="2">
        <v>1035.8240000000001</v>
      </c>
      <c r="W5" s="2">
        <v>1024087.5820000001</v>
      </c>
      <c r="X5" s="2">
        <v>1061850.297</v>
      </c>
      <c r="Y5">
        <v>937613.65399999998</v>
      </c>
      <c r="Z5">
        <v>888008.446</v>
      </c>
      <c r="AA5">
        <v>965364.79299999995</v>
      </c>
      <c r="AB5">
        <v>1056091.0759999999</v>
      </c>
      <c r="AC5">
        <v>444.71600000000001</v>
      </c>
      <c r="AD5" s="2">
        <v>560.49900000000002</v>
      </c>
      <c r="AE5" s="2">
        <v>3032.7660000000001</v>
      </c>
      <c r="AF5" s="2">
        <v>2342.9969999999998</v>
      </c>
      <c r="AG5" s="2">
        <v>6177.9920000000002</v>
      </c>
      <c r="AH5" s="2">
        <v>3258.9690000000001</v>
      </c>
      <c r="AI5" s="2">
        <v>4927.6589999999997</v>
      </c>
      <c r="AJ5" s="2">
        <v>3873.8180000000002</v>
      </c>
      <c r="AK5" s="2">
        <v>5483.98</v>
      </c>
      <c r="AL5" s="2">
        <v>3557.9760000000001</v>
      </c>
      <c r="AM5" s="2">
        <v>3636.7269999999999</v>
      </c>
      <c r="AN5" s="2">
        <v>8926.4950000000008</v>
      </c>
      <c r="AO5" s="2">
        <v>5013.04</v>
      </c>
      <c r="AP5" s="2">
        <v>5031.0469999999996</v>
      </c>
      <c r="AQ5" s="2">
        <v>8553.42</v>
      </c>
      <c r="AR5" s="2">
        <v>6414.058</v>
      </c>
      <c r="AS5" s="2">
        <v>6649.1940000000004</v>
      </c>
      <c r="AT5" s="2">
        <v>11009.61</v>
      </c>
      <c r="AU5" s="2">
        <v>7771.8019999999997</v>
      </c>
      <c r="AV5" s="2">
        <v>8660.92</v>
      </c>
      <c r="AW5" s="2">
        <v>5410.17</v>
      </c>
      <c r="AX5" s="2">
        <v>4018.3229999999999</v>
      </c>
      <c r="AY5" s="2">
        <v>3489.9560000000001</v>
      </c>
      <c r="AZ5" s="2">
        <v>7596.6229999999996</v>
      </c>
      <c r="BA5" s="2">
        <v>5441.6909999999998</v>
      </c>
      <c r="BB5" s="2">
        <v>5743.2039999999997</v>
      </c>
      <c r="BC5" s="2">
        <v>11199.592000000001</v>
      </c>
      <c r="BD5" s="2">
        <v>7676.8</v>
      </c>
      <c r="BE5" s="2">
        <v>10589.3</v>
      </c>
      <c r="BF5" s="2">
        <v>18038.127</v>
      </c>
      <c r="BG5" s="2">
        <v>14648.728999999999</v>
      </c>
      <c r="BH5" s="2">
        <v>16730.195</v>
      </c>
      <c r="BI5" s="2">
        <v>24668.218000000001</v>
      </c>
      <c r="BJ5" s="2">
        <v>21622.959999999999</v>
      </c>
      <c r="BK5" s="2">
        <v>21081.563999999998</v>
      </c>
      <c r="BL5" s="2">
        <v>16173.912</v>
      </c>
      <c r="BM5" s="2">
        <v>19638.648000000001</v>
      </c>
      <c r="BN5" s="2">
        <v>18153.162</v>
      </c>
      <c r="BO5" s="2">
        <v>20689.478999999999</v>
      </c>
      <c r="BP5" s="2">
        <v>14019.457</v>
      </c>
      <c r="BQ5" s="2">
        <v>20565.396000000001</v>
      </c>
      <c r="BR5" s="2">
        <v>19562.866000000002</v>
      </c>
      <c r="BS5" s="2">
        <v>25090.254000000001</v>
      </c>
      <c r="BT5" s="2">
        <v>34578.788</v>
      </c>
      <c r="BU5" s="2">
        <v>2525.0700000000002</v>
      </c>
      <c r="BV5" s="2">
        <v>2685.1419999999998</v>
      </c>
      <c r="BW5" s="2">
        <v>3162.422</v>
      </c>
      <c r="BX5" s="2">
        <v>2751.6480000000001</v>
      </c>
      <c r="BY5" s="2">
        <v>1576.22</v>
      </c>
      <c r="BZ5" s="2">
        <v>2119.402</v>
      </c>
      <c r="CA5" s="2">
        <v>2412.0770000000002</v>
      </c>
      <c r="CB5" s="2">
        <v>1147.482</v>
      </c>
      <c r="CC5" s="2">
        <v>1207.72</v>
      </c>
      <c r="CD5" s="2">
        <v>1267.1210000000001</v>
      </c>
      <c r="CE5" s="2">
        <v>1800.047</v>
      </c>
      <c r="CF5" s="2">
        <v>1976.8040000000001</v>
      </c>
      <c r="CG5" s="2">
        <v>1557.133</v>
      </c>
      <c r="CH5" s="2">
        <v>1389.5740000000001</v>
      </c>
      <c r="CI5" s="2">
        <v>1724.3789999999999</v>
      </c>
      <c r="CJ5" s="2">
        <v>2155.3470000000002</v>
      </c>
      <c r="CK5" s="2">
        <v>2248.125</v>
      </c>
      <c r="CL5" s="2">
        <v>2631.7640000000001</v>
      </c>
      <c r="CM5" s="2">
        <v>8988.5</v>
      </c>
      <c r="CN5" s="2">
        <v>6043.4989999999998</v>
      </c>
      <c r="CO5" s="2">
        <v>8820.4750000000004</v>
      </c>
      <c r="CP5" s="2">
        <v>13424.174999999999</v>
      </c>
      <c r="CQ5" s="2">
        <v>10913.33</v>
      </c>
      <c r="CR5" s="2">
        <v>12656.989</v>
      </c>
      <c r="CS5" s="2">
        <v>43553.582000000002</v>
      </c>
      <c r="CT5" s="2">
        <v>49597.595000000001</v>
      </c>
      <c r="CU5" s="2">
        <v>41673.58</v>
      </c>
      <c r="CV5" s="2">
        <v>42870.603999999999</v>
      </c>
      <c r="CW5" s="2">
        <v>41361.053</v>
      </c>
      <c r="CX5" s="2">
        <v>42654.78</v>
      </c>
      <c r="CY5" s="2">
        <v>26403.753000000001</v>
      </c>
      <c r="CZ5">
        <v>22594.004000000001</v>
      </c>
      <c r="DA5">
        <v>25056.219000000001</v>
      </c>
      <c r="DB5">
        <v>45899.684000000001</v>
      </c>
      <c r="DC5">
        <v>49814.803</v>
      </c>
      <c r="DD5">
        <v>39043.921999999999</v>
      </c>
      <c r="DE5">
        <v>3392.4479999999999</v>
      </c>
      <c r="DF5">
        <v>4152.1180000000004</v>
      </c>
      <c r="DG5">
        <v>3114.4549999999999</v>
      </c>
      <c r="DH5">
        <v>3501.0790000000002</v>
      </c>
      <c r="DI5">
        <v>2534.1109999999999</v>
      </c>
      <c r="DJ5">
        <v>1566.1179999999999</v>
      </c>
      <c r="DK5">
        <v>6473.7309999999998</v>
      </c>
      <c r="DL5">
        <v>5508.0640000000003</v>
      </c>
      <c r="DM5">
        <v>5095.5929999999998</v>
      </c>
      <c r="DN5">
        <v>9240.1550000000007</v>
      </c>
      <c r="DO5">
        <v>10413.803</v>
      </c>
      <c r="DP5">
        <v>9901.0229999999992</v>
      </c>
      <c r="DQ5">
        <v>2705.5549999999998</v>
      </c>
      <c r="DR5">
        <v>3634.924</v>
      </c>
      <c r="DS5">
        <v>5088.2659999999996</v>
      </c>
      <c r="DT5">
        <v>5587.31</v>
      </c>
      <c r="DU5">
        <v>7769.884</v>
      </c>
      <c r="DV5">
        <v>4434.9639999999999</v>
      </c>
      <c r="DW5">
        <v>2419.1759999999999</v>
      </c>
      <c r="DX5">
        <v>2205.2620000000002</v>
      </c>
      <c r="DY5">
        <v>2706.982</v>
      </c>
      <c r="DZ5">
        <v>2295.855</v>
      </c>
      <c r="EA5">
        <v>3073.3609999999999</v>
      </c>
      <c r="EB5">
        <v>3474.2040000000002</v>
      </c>
      <c r="EC5">
        <v>5713.2219999999998</v>
      </c>
      <c r="ED5">
        <v>5675.6350000000002</v>
      </c>
      <c r="EE5">
        <v>5188.9610000000002</v>
      </c>
      <c r="EF5">
        <v>5422.9989999999998</v>
      </c>
      <c r="EG5">
        <v>4930.4409999999998</v>
      </c>
      <c r="EH5">
        <v>5100.9070000000002</v>
      </c>
      <c r="EI5">
        <v>3665.6579999999999</v>
      </c>
      <c r="EJ5">
        <v>3677.9340000000002</v>
      </c>
      <c r="EK5">
        <v>3726.4659999999999</v>
      </c>
      <c r="EL5">
        <v>10592.696</v>
      </c>
      <c r="EM5">
        <v>6589.6360000000004</v>
      </c>
      <c r="EN5">
        <v>5799.3710000000001</v>
      </c>
      <c r="EO5">
        <v>6498.0209999999997</v>
      </c>
      <c r="EP5">
        <v>5336.1229999999996</v>
      </c>
      <c r="EQ5">
        <v>5520.2529999999997</v>
      </c>
      <c r="ER5">
        <v>6930.9780000000001</v>
      </c>
      <c r="ES5">
        <v>6732.482</v>
      </c>
      <c r="ET5">
        <v>6281.4570000000003</v>
      </c>
      <c r="EU5">
        <v>15077.688</v>
      </c>
      <c r="EV5">
        <v>11532.683000000001</v>
      </c>
      <c r="EW5">
        <v>12027.092000000001</v>
      </c>
      <c r="EX5">
        <v>22349.684000000001</v>
      </c>
      <c r="EY5">
        <v>22758.332999999999</v>
      </c>
      <c r="EZ5">
        <v>26287.218000000001</v>
      </c>
      <c r="FA5">
        <v>8988.8909999999996</v>
      </c>
      <c r="FB5">
        <v>7735.7470000000003</v>
      </c>
      <c r="FC5">
        <v>7308.6790000000001</v>
      </c>
      <c r="FD5">
        <v>13794.78</v>
      </c>
      <c r="FE5">
        <v>11001.941000000001</v>
      </c>
      <c r="FF5">
        <v>10473.483</v>
      </c>
      <c r="FG5">
        <v>5202.8729999999996</v>
      </c>
      <c r="FH5">
        <v>2923.174</v>
      </c>
      <c r="FI5">
        <v>2876.6579999999999</v>
      </c>
      <c r="FJ5">
        <v>3683.2060000000001</v>
      </c>
      <c r="FK5">
        <v>2991.1819999999998</v>
      </c>
      <c r="FL5">
        <v>2942.15</v>
      </c>
      <c r="FM5">
        <v>6808.9139999999998</v>
      </c>
      <c r="FN5">
        <v>6627.02</v>
      </c>
      <c r="FO5">
        <v>5288.0410000000002</v>
      </c>
      <c r="FP5">
        <v>11995.273999999999</v>
      </c>
      <c r="FQ5">
        <v>12624.151</v>
      </c>
      <c r="FR5">
        <v>9350.2129999999997</v>
      </c>
      <c r="FS5">
        <v>2773.491</v>
      </c>
      <c r="FT5">
        <v>3723.4140000000002</v>
      </c>
      <c r="FU5">
        <v>3581.58</v>
      </c>
      <c r="FV5">
        <v>4669.5320000000002</v>
      </c>
      <c r="FW5">
        <v>3672.913</v>
      </c>
      <c r="FX5">
        <v>7803.1620000000003</v>
      </c>
      <c r="FY5">
        <v>4129.1580000000004</v>
      </c>
      <c r="FZ5">
        <v>4491.5309999999999</v>
      </c>
      <c r="GA5">
        <v>6097.5360000000001</v>
      </c>
      <c r="GB5">
        <v>4491.3230000000003</v>
      </c>
      <c r="GC5">
        <v>7214.0190000000002</v>
      </c>
      <c r="GD5">
        <v>8795.5689999999995</v>
      </c>
      <c r="GE5">
        <v>18334.330999999998</v>
      </c>
      <c r="GF5">
        <v>18960.010999999999</v>
      </c>
      <c r="GG5">
        <v>22597.78</v>
      </c>
      <c r="GH5">
        <v>43296.444000000003</v>
      </c>
      <c r="GI5">
        <v>35777.85</v>
      </c>
      <c r="GJ5">
        <v>47671.150999999998</v>
      </c>
      <c r="GK5">
        <v>9942.1180000000004</v>
      </c>
      <c r="GL5">
        <v>8641.259</v>
      </c>
      <c r="GM5">
        <v>6938.4840000000004</v>
      </c>
      <c r="GN5">
        <v>13576.097</v>
      </c>
      <c r="GO5">
        <v>15022.278</v>
      </c>
      <c r="GP5">
        <v>11275.048000000001</v>
      </c>
      <c r="GQ5">
        <v>16531.559000000001</v>
      </c>
      <c r="GR5">
        <v>13353.946</v>
      </c>
      <c r="GS5">
        <v>13143.368</v>
      </c>
      <c r="GT5">
        <v>21784.205000000002</v>
      </c>
      <c r="GU5">
        <v>17949.367999999999</v>
      </c>
      <c r="GV5">
        <v>15826.672</v>
      </c>
      <c r="GW5">
        <v>41295.692000000003</v>
      </c>
      <c r="GX5">
        <v>32528.383999999998</v>
      </c>
      <c r="GY5">
        <v>39043.915000000001</v>
      </c>
      <c r="GZ5">
        <v>21468.865000000002</v>
      </c>
      <c r="HA5">
        <v>26931.09</v>
      </c>
      <c r="HB5">
        <v>35734.021000000001</v>
      </c>
      <c r="HC5">
        <v>30591.948</v>
      </c>
      <c r="HD5">
        <v>31626.760999999999</v>
      </c>
      <c r="HE5">
        <v>35560.845000000001</v>
      </c>
      <c r="HF5">
        <v>26343.597000000002</v>
      </c>
      <c r="HG5">
        <v>27504.545999999998</v>
      </c>
      <c r="HH5">
        <v>34368.847000000002</v>
      </c>
      <c r="HI5">
        <v>1288.9760000000001</v>
      </c>
      <c r="HJ5">
        <v>1793.204</v>
      </c>
      <c r="HK5">
        <v>1682.9469999999999</v>
      </c>
      <c r="HL5">
        <v>2166.2570000000001</v>
      </c>
      <c r="HM5">
        <v>1241.1759999999999</v>
      </c>
      <c r="HN5">
        <v>960.471</v>
      </c>
      <c r="HO5">
        <v>1316.326</v>
      </c>
      <c r="HP5">
        <v>592.05899999999997</v>
      </c>
      <c r="HQ5">
        <v>1724.1179999999999</v>
      </c>
      <c r="HR5">
        <v>1591.8810000000001</v>
      </c>
      <c r="HS5">
        <v>1732.643</v>
      </c>
      <c r="HT5">
        <v>1543.7639999999999</v>
      </c>
      <c r="HU5">
        <v>775.17200000000003</v>
      </c>
      <c r="HV5">
        <v>1507.4580000000001</v>
      </c>
      <c r="HW5">
        <v>1235.443</v>
      </c>
      <c r="HX5">
        <v>1218.604</v>
      </c>
      <c r="HY5">
        <v>1788.319</v>
      </c>
      <c r="HZ5">
        <v>1231.229</v>
      </c>
      <c r="IA5">
        <v>7979.3580000000002</v>
      </c>
      <c r="IB5">
        <v>5143.3239999999996</v>
      </c>
      <c r="IC5">
        <v>5820.2120000000004</v>
      </c>
      <c r="ID5">
        <v>9987.5419999999995</v>
      </c>
      <c r="IE5">
        <v>8407.6869999999999</v>
      </c>
      <c r="IF5">
        <v>6460.4669999999996</v>
      </c>
      <c r="IG5">
        <v>17375.511999999999</v>
      </c>
      <c r="IH5">
        <v>18402.338</v>
      </c>
      <c r="II5">
        <v>14858.004000000001</v>
      </c>
      <c r="IJ5">
        <v>17722.097000000002</v>
      </c>
      <c r="IK5">
        <v>16898.919999999998</v>
      </c>
      <c r="IL5">
        <v>18916.262999999999</v>
      </c>
      <c r="IM5">
        <v>15356.038</v>
      </c>
      <c r="IN5">
        <v>15821.57</v>
      </c>
      <c r="IO5">
        <v>16564.044999999998</v>
      </c>
      <c r="IP5">
        <v>17758.141</v>
      </c>
      <c r="IQ5">
        <v>16369.064</v>
      </c>
      <c r="IR5">
        <v>7911.415</v>
      </c>
    </row>
    <row r="6" spans="1:252" s="4" customFormat="1" x14ac:dyDescent="0.2">
      <c r="A6" s="13" t="s">
        <v>13</v>
      </c>
      <c r="B6" s="13" t="s">
        <v>13</v>
      </c>
      <c r="C6" s="13">
        <v>1</v>
      </c>
      <c r="D6" s="13">
        <v>5</v>
      </c>
      <c r="E6" s="13" t="s">
        <v>28</v>
      </c>
      <c r="F6" s="13">
        <v>231</v>
      </c>
      <c r="G6" s="13">
        <v>80</v>
      </c>
      <c r="H6" s="13">
        <v>33.54</v>
      </c>
      <c r="I6" s="13">
        <v>85</v>
      </c>
      <c r="J6" s="13">
        <v>2.5</v>
      </c>
      <c r="K6" s="13">
        <v>0</v>
      </c>
      <c r="L6" s="13">
        <v>0</v>
      </c>
      <c r="M6" s="13"/>
      <c r="N6" s="13" t="s">
        <v>550</v>
      </c>
      <c r="P6" s="4">
        <v>0</v>
      </c>
      <c r="Q6" s="4" t="s">
        <v>13</v>
      </c>
      <c r="R6" s="4">
        <v>2.4809999999999999</v>
      </c>
      <c r="S6" s="11">
        <v>17.59</v>
      </c>
      <c r="T6" s="11">
        <v>43.103999999999999</v>
      </c>
      <c r="U6" s="11">
        <v>21.131</v>
      </c>
      <c r="V6" s="11">
        <v>0</v>
      </c>
      <c r="W6" s="11">
        <v>2794745.2969999998</v>
      </c>
      <c r="X6" s="11">
        <v>2778175.7579999999</v>
      </c>
      <c r="Y6" s="4">
        <v>2652580.5610000002</v>
      </c>
      <c r="Z6" s="4">
        <v>1578131.213</v>
      </c>
      <c r="AA6" s="4">
        <v>2092332.594</v>
      </c>
      <c r="AB6" s="4">
        <v>2182245.8110000002</v>
      </c>
      <c r="AC6" s="4">
        <v>308.90100000000001</v>
      </c>
      <c r="AD6" s="11">
        <v>993.73599999999999</v>
      </c>
      <c r="AE6" s="11">
        <v>181342.454</v>
      </c>
      <c r="AF6" s="11">
        <v>184467.15100000001</v>
      </c>
      <c r="AG6" s="11">
        <v>165630.372</v>
      </c>
      <c r="AH6" s="11">
        <v>179828.74799999999</v>
      </c>
      <c r="AI6" s="11">
        <v>207553.31200000001</v>
      </c>
      <c r="AJ6" s="11">
        <v>202390.01300000001</v>
      </c>
      <c r="AK6" s="11">
        <v>162025.36499999999</v>
      </c>
      <c r="AL6" s="11">
        <v>179876.64199999999</v>
      </c>
      <c r="AM6" s="11">
        <v>170959.663</v>
      </c>
      <c r="AN6" s="11">
        <v>172904.00899999999</v>
      </c>
      <c r="AO6" s="11">
        <v>167475.514</v>
      </c>
      <c r="AP6" s="11">
        <v>160203.15100000001</v>
      </c>
      <c r="AQ6" s="11">
        <v>139200.785</v>
      </c>
      <c r="AR6" s="11">
        <v>128033.637</v>
      </c>
      <c r="AS6" s="11">
        <v>129543.079</v>
      </c>
      <c r="AT6" s="11">
        <v>91875.578999999998</v>
      </c>
      <c r="AU6" s="11">
        <v>98083.888999999996</v>
      </c>
      <c r="AV6" s="11">
        <v>93998.95</v>
      </c>
      <c r="AW6" s="11">
        <v>94509.937000000005</v>
      </c>
      <c r="AX6" s="11">
        <v>93663.315000000002</v>
      </c>
      <c r="AY6" s="11">
        <v>89677.573000000004</v>
      </c>
      <c r="AZ6" s="11">
        <v>100059.98299999999</v>
      </c>
      <c r="BA6" s="11">
        <v>107418.829</v>
      </c>
      <c r="BB6" s="11">
        <v>97206.547999999995</v>
      </c>
      <c r="BC6" s="11">
        <v>184457.20699999999</v>
      </c>
      <c r="BD6" s="11">
        <v>230073.15100000001</v>
      </c>
      <c r="BE6" s="11">
        <v>225846.78700000001</v>
      </c>
      <c r="BF6" s="11">
        <v>172626.932</v>
      </c>
      <c r="BG6" s="11">
        <v>146595.41200000001</v>
      </c>
      <c r="BH6" s="11">
        <v>188071.96</v>
      </c>
      <c r="BI6" s="11">
        <v>115052.56299999999</v>
      </c>
      <c r="BJ6" s="11">
        <v>140039.25099999999</v>
      </c>
      <c r="BK6" s="11">
        <v>125002.796</v>
      </c>
      <c r="BL6" s="11">
        <v>89713.058000000005</v>
      </c>
      <c r="BM6" s="11">
        <v>89984.813999999998</v>
      </c>
      <c r="BN6" s="11">
        <v>94573.116999999998</v>
      </c>
      <c r="BO6" s="11">
        <v>92785.301000000007</v>
      </c>
      <c r="BP6" s="11">
        <v>94332.66</v>
      </c>
      <c r="BQ6" s="11">
        <v>85848.945000000007</v>
      </c>
      <c r="BR6" s="11">
        <v>100392.76300000001</v>
      </c>
      <c r="BS6" s="11">
        <v>102612.317</v>
      </c>
      <c r="BT6" s="11">
        <v>93835.066000000006</v>
      </c>
      <c r="BU6" s="11">
        <v>243356.399</v>
      </c>
      <c r="BV6" s="11">
        <v>205068.372</v>
      </c>
      <c r="BW6" s="11">
        <v>178194.196</v>
      </c>
      <c r="BX6" s="11">
        <v>152610.856</v>
      </c>
      <c r="BY6" s="11">
        <v>144528.34299999999</v>
      </c>
      <c r="BZ6" s="11">
        <v>141875.255</v>
      </c>
      <c r="CA6" s="11">
        <v>124038.70299999999</v>
      </c>
      <c r="CB6" s="11">
        <v>122826.66899999999</v>
      </c>
      <c r="CC6" s="11">
        <v>118727.386</v>
      </c>
      <c r="CD6" s="11">
        <v>87385.895000000004</v>
      </c>
      <c r="CE6" s="11">
        <v>88111.081999999995</v>
      </c>
      <c r="CF6" s="11">
        <v>102447.463</v>
      </c>
      <c r="CG6" s="11">
        <v>90960.788</v>
      </c>
      <c r="CH6" s="11">
        <v>90885.425000000003</v>
      </c>
      <c r="CI6" s="11">
        <v>91110.888000000006</v>
      </c>
      <c r="CJ6" s="11">
        <v>91718.721000000005</v>
      </c>
      <c r="CK6" s="11">
        <v>91934.532999999996</v>
      </c>
      <c r="CL6" s="11">
        <v>91537.388000000006</v>
      </c>
      <c r="CM6" s="11">
        <v>230388.658</v>
      </c>
      <c r="CN6" s="11">
        <v>191202.791</v>
      </c>
      <c r="CO6" s="11">
        <v>176850.41500000001</v>
      </c>
      <c r="CP6" s="11">
        <v>131106.28899999999</v>
      </c>
      <c r="CQ6" s="11">
        <v>137224.47399999999</v>
      </c>
      <c r="CR6" s="11">
        <v>130517.86199999999</v>
      </c>
      <c r="CS6" s="11">
        <v>103320.693</v>
      </c>
      <c r="CT6" s="11">
        <v>103509.556</v>
      </c>
      <c r="CU6" s="11">
        <v>99603.305999999997</v>
      </c>
      <c r="CV6" s="11">
        <v>94143.460999999996</v>
      </c>
      <c r="CW6" s="11">
        <v>88883.736000000004</v>
      </c>
      <c r="CX6" s="11">
        <v>92265.888000000006</v>
      </c>
      <c r="CY6" s="11">
        <v>103600.098</v>
      </c>
      <c r="CZ6" s="4">
        <v>107319.167</v>
      </c>
      <c r="DA6" s="4">
        <v>104146.939</v>
      </c>
      <c r="DB6" s="4">
        <v>98745.062000000005</v>
      </c>
      <c r="DC6" s="4">
        <v>90676.212</v>
      </c>
      <c r="DD6" s="4">
        <v>106061.916</v>
      </c>
      <c r="DE6" s="4">
        <v>194728.97399999999</v>
      </c>
      <c r="DF6" s="4">
        <v>188216.45199999999</v>
      </c>
      <c r="DG6" s="4">
        <v>175224.83900000001</v>
      </c>
      <c r="DH6" s="4">
        <v>145085.42499999999</v>
      </c>
      <c r="DI6" s="4">
        <v>140735.23699999999</v>
      </c>
      <c r="DJ6" s="4">
        <v>150482.80799999999</v>
      </c>
      <c r="DK6" s="4">
        <v>122068.944</v>
      </c>
      <c r="DL6" s="4">
        <v>122886.155</v>
      </c>
      <c r="DM6" s="4">
        <v>121731.30100000001</v>
      </c>
      <c r="DN6" s="4">
        <v>99643.932000000001</v>
      </c>
      <c r="DO6" s="4">
        <v>99365.206000000006</v>
      </c>
      <c r="DP6" s="4">
        <v>97581.652000000002</v>
      </c>
      <c r="DQ6" s="4">
        <v>94470.376000000004</v>
      </c>
      <c r="DR6" s="4">
        <v>94899.76</v>
      </c>
      <c r="DS6" s="4">
        <v>96709.039000000004</v>
      </c>
      <c r="DT6" s="4">
        <v>91988.520999999993</v>
      </c>
      <c r="DU6" s="4">
        <v>104148.02099999999</v>
      </c>
      <c r="DV6" s="4">
        <v>91769.297999999995</v>
      </c>
      <c r="DW6" s="4">
        <v>166377.04999999999</v>
      </c>
      <c r="DX6" s="4">
        <v>182372.97700000001</v>
      </c>
      <c r="DY6" s="4">
        <v>196585.22399999999</v>
      </c>
      <c r="DZ6" s="4">
        <v>166765.5</v>
      </c>
      <c r="EA6" s="4">
        <v>150202.18</v>
      </c>
      <c r="EB6" s="4">
        <v>141439.96799999999</v>
      </c>
      <c r="EC6" s="4">
        <v>104617.85400000001</v>
      </c>
      <c r="ED6" s="4">
        <v>106602.024</v>
      </c>
      <c r="EE6" s="4">
        <v>102871.762</v>
      </c>
      <c r="EF6" s="4">
        <v>99121.884999999995</v>
      </c>
      <c r="EG6" s="4">
        <v>101208.788</v>
      </c>
      <c r="EH6" s="4">
        <v>96616.748000000007</v>
      </c>
      <c r="EI6" s="4">
        <v>101637.686</v>
      </c>
      <c r="EJ6" s="4">
        <v>103835.625</v>
      </c>
      <c r="EK6" s="4">
        <v>104134.52099999999</v>
      </c>
      <c r="EL6" s="4">
        <v>89281.107999999993</v>
      </c>
      <c r="EM6" s="4">
        <v>100620.177</v>
      </c>
      <c r="EN6" s="4">
        <v>96499.959000000003</v>
      </c>
      <c r="EO6" s="4">
        <v>116153.379</v>
      </c>
      <c r="EP6" s="4">
        <v>110383.277</v>
      </c>
      <c r="EQ6" s="4">
        <v>148431.15599999999</v>
      </c>
      <c r="ER6" s="4">
        <v>104725.298</v>
      </c>
      <c r="ES6" s="4">
        <v>99953.353000000003</v>
      </c>
      <c r="ET6" s="4">
        <v>97997.182000000001</v>
      </c>
      <c r="EU6" s="4">
        <v>95761.426000000007</v>
      </c>
      <c r="EV6" s="4">
        <v>96122.58</v>
      </c>
      <c r="EW6" s="4">
        <v>90273.403000000006</v>
      </c>
      <c r="EX6" s="4">
        <v>98212.589000000007</v>
      </c>
      <c r="EY6" s="4">
        <v>90023.565000000002</v>
      </c>
      <c r="EZ6" s="4">
        <v>113295.175</v>
      </c>
      <c r="FA6" s="4">
        <v>113080.326</v>
      </c>
      <c r="FB6" s="4">
        <v>115888.307</v>
      </c>
      <c r="FC6" s="4">
        <v>119565.912</v>
      </c>
      <c r="FD6" s="4">
        <v>94965.403000000006</v>
      </c>
      <c r="FE6" s="4">
        <v>113208.645</v>
      </c>
      <c r="FF6" s="4">
        <v>108251.731</v>
      </c>
      <c r="FG6" s="4">
        <v>100116.076</v>
      </c>
      <c r="FH6" s="4">
        <v>95659.373000000007</v>
      </c>
      <c r="FI6" s="4">
        <v>91011.508000000002</v>
      </c>
      <c r="FJ6" s="4">
        <v>113794.092</v>
      </c>
      <c r="FK6" s="4">
        <v>105409.30100000001</v>
      </c>
      <c r="FL6" s="4">
        <v>100179.42</v>
      </c>
      <c r="FM6" s="4">
        <v>105793.682</v>
      </c>
      <c r="FN6" s="4">
        <v>96675.120999999999</v>
      </c>
      <c r="FO6" s="4">
        <v>96337.714999999997</v>
      </c>
      <c r="FP6" s="4">
        <v>88820.043000000005</v>
      </c>
      <c r="FQ6" s="4">
        <v>97535.104000000007</v>
      </c>
      <c r="FR6" s="4">
        <v>92679.994000000006</v>
      </c>
      <c r="FS6" s="4">
        <v>117363.44500000001</v>
      </c>
      <c r="FT6" s="4">
        <v>115252.442</v>
      </c>
      <c r="FU6" s="4">
        <v>117023.595</v>
      </c>
      <c r="FV6" s="4">
        <v>120252.679</v>
      </c>
      <c r="FW6" s="4">
        <v>125703.448</v>
      </c>
      <c r="FX6" s="4">
        <v>113646.518</v>
      </c>
      <c r="FY6" s="4">
        <v>100042.717</v>
      </c>
      <c r="FZ6" s="4">
        <v>99296.76</v>
      </c>
      <c r="GA6" s="4">
        <v>120117.864</v>
      </c>
      <c r="GB6" s="4">
        <v>106212.219</v>
      </c>
      <c r="GC6" s="4">
        <v>109645.898</v>
      </c>
      <c r="GD6" s="4">
        <v>104785.295</v>
      </c>
      <c r="GE6" s="4">
        <v>92616.24</v>
      </c>
      <c r="GF6" s="4">
        <v>94657.891000000003</v>
      </c>
      <c r="GG6" s="4">
        <v>88143.057000000001</v>
      </c>
      <c r="GH6" s="4">
        <v>87910.034</v>
      </c>
      <c r="GI6" s="4">
        <v>90729.39</v>
      </c>
      <c r="GJ6" s="4">
        <v>93870.486999999994</v>
      </c>
      <c r="GK6" s="4">
        <v>117497.932</v>
      </c>
      <c r="GL6" s="4">
        <v>119620.474</v>
      </c>
      <c r="GM6" s="4">
        <v>128698.59299999999</v>
      </c>
      <c r="GN6" s="4">
        <v>112186.42200000001</v>
      </c>
      <c r="GO6" s="4">
        <v>98091.653000000006</v>
      </c>
      <c r="GP6" s="4">
        <v>109211.72</v>
      </c>
      <c r="GQ6" s="4">
        <v>107005.883</v>
      </c>
      <c r="GR6" s="4">
        <v>113799.66800000001</v>
      </c>
      <c r="GS6" s="4">
        <v>122252.064</v>
      </c>
      <c r="GT6" s="4">
        <v>104333.262</v>
      </c>
      <c r="GU6" s="4">
        <v>110779.859</v>
      </c>
      <c r="GV6" s="4">
        <v>112064.91099999999</v>
      </c>
      <c r="GW6" s="4">
        <v>87252.364000000001</v>
      </c>
      <c r="GX6" s="4">
        <v>99206.005000000005</v>
      </c>
      <c r="GY6" s="4">
        <v>88063.789000000004</v>
      </c>
      <c r="GZ6" s="4">
        <v>94508.111999999994</v>
      </c>
      <c r="HA6" s="4">
        <v>86184.875</v>
      </c>
      <c r="HB6" s="4">
        <v>94988.923999999999</v>
      </c>
      <c r="HC6" s="4">
        <v>129038.24</v>
      </c>
      <c r="HD6" s="4">
        <v>117759.47500000001</v>
      </c>
      <c r="HE6" s="4">
        <v>116022.56600000001</v>
      </c>
      <c r="HF6" s="4">
        <v>113233.22100000001</v>
      </c>
      <c r="HG6" s="4">
        <v>106862.57799999999</v>
      </c>
      <c r="HH6" s="4">
        <v>103222.02800000001</v>
      </c>
      <c r="HI6" s="4">
        <v>129582.40700000001</v>
      </c>
      <c r="HJ6" s="4">
        <v>115460.421</v>
      </c>
      <c r="HK6" s="4">
        <v>102860.034</v>
      </c>
      <c r="HL6" s="4">
        <v>100996.71400000001</v>
      </c>
      <c r="HM6" s="4">
        <v>111915.47199999999</v>
      </c>
      <c r="HN6" s="4">
        <v>104937.44500000001</v>
      </c>
      <c r="HO6" s="4">
        <v>92191.514999999999</v>
      </c>
      <c r="HP6" s="4">
        <v>90629.614000000001</v>
      </c>
      <c r="HQ6" s="4">
        <v>90069.304000000004</v>
      </c>
      <c r="HR6" s="4">
        <v>80006.178</v>
      </c>
      <c r="HS6" s="4">
        <v>87476.538</v>
      </c>
      <c r="HT6" s="4">
        <v>92590.365000000005</v>
      </c>
      <c r="HU6" s="4">
        <v>122540.803</v>
      </c>
      <c r="HV6" s="4">
        <v>117199.186</v>
      </c>
      <c r="HW6" s="4">
        <v>109288.17200000001</v>
      </c>
      <c r="HX6" s="4">
        <v>108305.641</v>
      </c>
      <c r="HY6" s="4">
        <v>100062.997</v>
      </c>
      <c r="HZ6" s="4">
        <v>96065.442999999999</v>
      </c>
      <c r="IA6" s="4">
        <v>94099.581999999995</v>
      </c>
      <c r="IB6" s="4">
        <v>96314.392000000007</v>
      </c>
      <c r="IC6" s="4">
        <v>93862.582999999999</v>
      </c>
      <c r="ID6" s="4">
        <v>106154.804</v>
      </c>
      <c r="IE6" s="4">
        <v>110595.726</v>
      </c>
      <c r="IF6" s="4">
        <v>98128.237999999998</v>
      </c>
      <c r="IG6" s="4">
        <v>96601.737999999998</v>
      </c>
      <c r="IH6" s="4">
        <v>96193.948999999993</v>
      </c>
      <c r="II6" s="4">
        <v>94210.922000000006</v>
      </c>
      <c r="IJ6" s="4">
        <v>90821.078999999998</v>
      </c>
      <c r="IK6" s="4">
        <v>95702.467000000004</v>
      </c>
      <c r="IL6" s="4">
        <v>89455.752999999997</v>
      </c>
      <c r="IM6" s="4">
        <v>119541.898</v>
      </c>
      <c r="IN6" s="4">
        <v>120223.345</v>
      </c>
      <c r="IO6" s="4">
        <v>122315.39599999999</v>
      </c>
      <c r="IP6" s="4">
        <v>115029.31200000001</v>
      </c>
      <c r="IQ6" s="4">
        <v>109096.86</v>
      </c>
      <c r="IR6" s="4">
        <v>128125.534</v>
      </c>
    </row>
    <row r="7" spans="1:252" x14ac:dyDescent="0.2">
      <c r="A7" s="12" t="s">
        <v>72</v>
      </c>
      <c r="B7" s="12" t="s">
        <v>71</v>
      </c>
      <c r="C7" s="12">
        <v>0</v>
      </c>
      <c r="D7" s="12">
        <v>30</v>
      </c>
      <c r="E7" s="12" t="s">
        <v>30</v>
      </c>
      <c r="F7" s="12">
        <v>121.95</v>
      </c>
      <c r="G7" s="12">
        <v>104.97</v>
      </c>
      <c r="H7" s="12">
        <v>10.23</v>
      </c>
      <c r="I7" s="12">
        <v>30</v>
      </c>
      <c r="J7" s="13">
        <v>20</v>
      </c>
      <c r="K7" s="13">
        <v>0</v>
      </c>
      <c r="L7" s="13">
        <v>0</v>
      </c>
      <c r="M7" s="12"/>
      <c r="N7" s="12" t="s">
        <v>551</v>
      </c>
      <c r="Q7" t="s">
        <v>72</v>
      </c>
      <c r="R7">
        <v>20.074999999999999</v>
      </c>
      <c r="S7">
        <v>813.64400000000001</v>
      </c>
      <c r="T7">
        <v>282.14699999999999</v>
      </c>
      <c r="U7">
        <v>249.00700000000001</v>
      </c>
      <c r="V7">
        <v>844.44200000000001</v>
      </c>
      <c r="W7">
        <v>83.001999999999995</v>
      </c>
      <c r="X7">
        <v>1025.963</v>
      </c>
      <c r="Y7">
        <v>335.43400000000003</v>
      </c>
      <c r="Z7">
        <v>1128.367</v>
      </c>
      <c r="AA7">
        <v>864.87699999999995</v>
      </c>
      <c r="AB7">
        <v>691.37599999999998</v>
      </c>
      <c r="AC7">
        <v>383.00299999999999</v>
      </c>
      <c r="AD7">
        <v>1713.788</v>
      </c>
      <c r="AE7">
        <v>464.73599999999999</v>
      </c>
      <c r="AF7">
        <v>766.78499999999997</v>
      </c>
      <c r="AG7">
        <v>594.41999999999996</v>
      </c>
      <c r="AH7">
        <v>380.79399999999998</v>
      </c>
      <c r="AI7">
        <v>902.41899999999998</v>
      </c>
      <c r="AJ7">
        <v>719.66600000000005</v>
      </c>
      <c r="AK7">
        <v>1229.2070000000001</v>
      </c>
      <c r="AL7">
        <v>224.80799999999999</v>
      </c>
      <c r="AM7">
        <v>495.65199999999999</v>
      </c>
      <c r="AN7">
        <v>603.83299999999997</v>
      </c>
      <c r="AO7">
        <v>563.44899999999996</v>
      </c>
      <c r="AP7">
        <v>988.03399999999999</v>
      </c>
      <c r="AQ7">
        <v>585.27099999999996</v>
      </c>
      <c r="AR7">
        <v>664.55200000000002</v>
      </c>
      <c r="AS7">
        <v>1189.5999999999999</v>
      </c>
      <c r="AT7">
        <v>549.30999999999995</v>
      </c>
      <c r="AU7">
        <v>353.589</v>
      </c>
      <c r="AV7">
        <v>943.72299999999996</v>
      </c>
      <c r="AW7">
        <v>681.39</v>
      </c>
      <c r="AX7">
        <v>481.84500000000003</v>
      </c>
      <c r="AY7">
        <v>148.91900000000001</v>
      </c>
      <c r="AZ7">
        <v>1002.648</v>
      </c>
      <c r="BA7">
        <v>814.02499999999998</v>
      </c>
      <c r="BB7">
        <v>975.17100000000005</v>
      </c>
      <c r="BC7">
        <v>806.88699999999994</v>
      </c>
      <c r="BD7">
        <v>623.04200000000003</v>
      </c>
      <c r="BE7">
        <v>1454.8140000000001</v>
      </c>
      <c r="BF7">
        <v>813.44600000000003</v>
      </c>
      <c r="BG7">
        <v>84.218999999999994</v>
      </c>
      <c r="BH7">
        <v>941.98900000000003</v>
      </c>
      <c r="BI7">
        <v>929.01099999999997</v>
      </c>
      <c r="BJ7">
        <v>1315.644</v>
      </c>
      <c r="BK7">
        <v>709.19</v>
      </c>
      <c r="BL7">
        <v>1458.6869999999999</v>
      </c>
      <c r="BM7">
        <v>256.85300000000001</v>
      </c>
      <c r="BN7">
        <v>541.28899999999999</v>
      </c>
      <c r="BO7">
        <v>440.34500000000003</v>
      </c>
      <c r="BP7">
        <v>502.62099999999998</v>
      </c>
      <c r="BQ7">
        <v>1157.979</v>
      </c>
      <c r="BR7">
        <v>660.09799999999996</v>
      </c>
      <c r="BS7">
        <v>559.678</v>
      </c>
      <c r="BT7">
        <v>398.733</v>
      </c>
      <c r="BU7">
        <v>1067.693</v>
      </c>
      <c r="BV7">
        <v>700.26599999999996</v>
      </c>
      <c r="BW7">
        <v>153.541</v>
      </c>
      <c r="BX7">
        <v>1234.395</v>
      </c>
      <c r="BY7">
        <v>934.44299999999998</v>
      </c>
      <c r="BZ7">
        <v>560.36199999999997</v>
      </c>
      <c r="CA7">
        <v>1215.769</v>
      </c>
      <c r="CB7">
        <v>795.75699999999995</v>
      </c>
      <c r="CC7">
        <v>1053.9559999999999</v>
      </c>
      <c r="CD7">
        <v>423.36599999999999</v>
      </c>
      <c r="CE7">
        <v>314.16199999999998</v>
      </c>
      <c r="CF7">
        <v>451.60199999999998</v>
      </c>
      <c r="CG7">
        <v>846.23500000000001</v>
      </c>
      <c r="CH7">
        <v>786.47900000000004</v>
      </c>
      <c r="CI7">
        <v>938.68</v>
      </c>
      <c r="CJ7">
        <v>754.601</v>
      </c>
      <c r="CK7">
        <v>854.95299999999997</v>
      </c>
      <c r="CL7">
        <v>779.87099999999998</v>
      </c>
      <c r="CM7">
        <v>757.02300000000002</v>
      </c>
      <c r="CN7">
        <v>1039.816</v>
      </c>
      <c r="CO7">
        <v>1386.0920000000001</v>
      </c>
      <c r="CP7">
        <v>674.39200000000005</v>
      </c>
      <c r="CQ7">
        <v>911.22900000000004</v>
      </c>
      <c r="CR7">
        <v>320.58499999999998</v>
      </c>
      <c r="CS7">
        <v>668.51800000000003</v>
      </c>
      <c r="CT7">
        <v>434.92700000000002</v>
      </c>
      <c r="CU7">
        <v>876.745</v>
      </c>
      <c r="CV7">
        <v>1430.3520000000001</v>
      </c>
      <c r="CW7">
        <v>748.40700000000004</v>
      </c>
      <c r="CX7">
        <v>296.96899999999999</v>
      </c>
      <c r="CY7">
        <v>792.14300000000003</v>
      </c>
      <c r="CZ7">
        <v>755.42399999999998</v>
      </c>
      <c r="DA7">
        <v>1055.5119999999999</v>
      </c>
      <c r="DB7">
        <v>238.75299999999999</v>
      </c>
      <c r="DC7">
        <v>883.13499999999999</v>
      </c>
      <c r="DD7">
        <v>386.59100000000001</v>
      </c>
      <c r="DE7">
        <v>345.59300000000002</v>
      </c>
      <c r="DF7">
        <v>997.84199999999998</v>
      </c>
      <c r="DG7">
        <v>630.50400000000002</v>
      </c>
      <c r="DH7">
        <v>667.19299999999998</v>
      </c>
      <c r="DI7">
        <v>397.108</v>
      </c>
      <c r="DJ7">
        <v>412.99799999999999</v>
      </c>
      <c r="DK7">
        <v>925.97799999999995</v>
      </c>
      <c r="DL7">
        <v>599.77800000000002</v>
      </c>
      <c r="DM7">
        <v>731.822</v>
      </c>
      <c r="DN7">
        <v>567.09500000000003</v>
      </c>
      <c r="DO7">
        <v>318.572</v>
      </c>
      <c r="DP7">
        <v>1251.8499999999999</v>
      </c>
      <c r="DQ7">
        <v>1260.192</v>
      </c>
      <c r="DR7">
        <v>510.053</v>
      </c>
      <c r="DS7">
        <v>1399.7739999999999</v>
      </c>
      <c r="DT7">
        <v>395.84300000000002</v>
      </c>
      <c r="DU7">
        <v>652.32399999999996</v>
      </c>
      <c r="DV7">
        <v>732.98099999999999</v>
      </c>
      <c r="DW7">
        <v>432.43799999999999</v>
      </c>
      <c r="DX7">
        <v>760.05499999999995</v>
      </c>
      <c r="DY7">
        <v>876.33799999999997</v>
      </c>
      <c r="DZ7">
        <v>2078.0259999999998</v>
      </c>
      <c r="EA7">
        <v>140.82300000000001</v>
      </c>
      <c r="EB7">
        <v>1146.271</v>
      </c>
      <c r="EC7">
        <v>533.83399999999995</v>
      </c>
      <c r="ED7">
        <v>1055.693</v>
      </c>
      <c r="EE7">
        <v>1562.1</v>
      </c>
      <c r="EF7">
        <v>618.14200000000005</v>
      </c>
      <c r="EG7">
        <v>231.995</v>
      </c>
      <c r="EH7">
        <v>863.94600000000003</v>
      </c>
      <c r="EI7">
        <v>825.73199999999997</v>
      </c>
      <c r="EJ7">
        <v>480.58199999999999</v>
      </c>
      <c r="EK7">
        <v>614.45699999999999</v>
      </c>
      <c r="EL7">
        <v>1661.616</v>
      </c>
      <c r="EM7">
        <v>502.37900000000002</v>
      </c>
      <c r="EN7">
        <v>279.25900000000001</v>
      </c>
      <c r="EO7">
        <v>574.18299999999999</v>
      </c>
      <c r="EP7">
        <v>768.26300000000003</v>
      </c>
      <c r="EQ7">
        <v>257.54599999999999</v>
      </c>
      <c r="ER7">
        <v>339.71499999999997</v>
      </c>
      <c r="ES7">
        <v>439.447</v>
      </c>
      <c r="ET7">
        <v>453.255</v>
      </c>
      <c r="EU7">
        <v>811.83900000000006</v>
      </c>
      <c r="EV7">
        <v>309.67599999999999</v>
      </c>
      <c r="EW7">
        <v>418.95</v>
      </c>
      <c r="EX7">
        <v>667.52200000000005</v>
      </c>
      <c r="EY7">
        <v>1246.4359999999999</v>
      </c>
      <c r="EZ7">
        <v>447.75400000000002</v>
      </c>
      <c r="FA7">
        <v>224.744</v>
      </c>
      <c r="FB7">
        <v>717.89099999999996</v>
      </c>
      <c r="FC7">
        <v>167.68199999999999</v>
      </c>
      <c r="FD7">
        <v>151.84299999999999</v>
      </c>
      <c r="FE7">
        <v>552.34500000000003</v>
      </c>
      <c r="FF7">
        <v>401.79300000000001</v>
      </c>
      <c r="FG7">
        <v>439.14699999999999</v>
      </c>
      <c r="FH7">
        <v>900.79700000000003</v>
      </c>
      <c r="FI7">
        <v>889.78099999999995</v>
      </c>
      <c r="FJ7">
        <v>56.494</v>
      </c>
      <c r="FK7">
        <v>321.09899999999999</v>
      </c>
      <c r="FL7">
        <v>678.09400000000005</v>
      </c>
      <c r="FM7">
        <v>662.84299999999996</v>
      </c>
      <c r="FN7">
        <v>1060.29</v>
      </c>
      <c r="FO7">
        <v>262.44499999999999</v>
      </c>
      <c r="FP7">
        <v>470.779</v>
      </c>
      <c r="FQ7">
        <v>465.72800000000001</v>
      </c>
      <c r="FR7">
        <v>615.09199999999998</v>
      </c>
      <c r="FS7">
        <v>565.94299999999998</v>
      </c>
      <c r="FT7">
        <v>565.40499999999997</v>
      </c>
      <c r="FU7">
        <v>587.36900000000003</v>
      </c>
      <c r="FV7">
        <v>754.29399999999998</v>
      </c>
      <c r="FW7">
        <v>511.03899999999999</v>
      </c>
      <c r="FX7">
        <v>1188.932</v>
      </c>
      <c r="FY7">
        <v>928.42200000000003</v>
      </c>
      <c r="FZ7">
        <v>801.39300000000003</v>
      </c>
      <c r="GA7">
        <v>1314.145</v>
      </c>
      <c r="GB7">
        <v>150.345</v>
      </c>
      <c r="GC7">
        <v>378.43200000000002</v>
      </c>
      <c r="GD7">
        <v>519.77300000000002</v>
      </c>
      <c r="GE7">
        <v>764.64099999999996</v>
      </c>
      <c r="GF7">
        <v>101.23099999999999</v>
      </c>
      <c r="GG7">
        <v>695.62900000000002</v>
      </c>
      <c r="GH7">
        <v>433.06</v>
      </c>
      <c r="GI7">
        <v>826.02499999999998</v>
      </c>
      <c r="GJ7">
        <v>649.06200000000001</v>
      </c>
      <c r="GK7">
        <v>560.48500000000001</v>
      </c>
      <c r="GL7">
        <v>1192.6479999999999</v>
      </c>
      <c r="GM7">
        <v>310.00799999999998</v>
      </c>
      <c r="GN7">
        <v>871.58699999999999</v>
      </c>
      <c r="GO7">
        <v>993.00099999999998</v>
      </c>
      <c r="GP7">
        <v>333.22800000000001</v>
      </c>
      <c r="GQ7">
        <v>314.60599999999999</v>
      </c>
      <c r="GR7">
        <v>411.52</v>
      </c>
      <c r="GS7">
        <v>834.18899999999996</v>
      </c>
      <c r="GT7">
        <v>373.89100000000002</v>
      </c>
      <c r="GU7">
        <v>361.12700000000001</v>
      </c>
      <c r="GV7">
        <v>1188.847</v>
      </c>
      <c r="GW7">
        <v>863.11900000000003</v>
      </c>
      <c r="GX7">
        <v>94.34</v>
      </c>
      <c r="GY7">
        <v>661.846</v>
      </c>
      <c r="GZ7">
        <v>194.68100000000001</v>
      </c>
      <c r="HA7">
        <v>443.55</v>
      </c>
      <c r="HB7">
        <v>605.90099999999995</v>
      </c>
      <c r="HC7">
        <v>744.61500000000001</v>
      </c>
      <c r="HD7">
        <v>688.44299999999998</v>
      </c>
      <c r="HE7">
        <v>586.25800000000004</v>
      </c>
      <c r="HF7">
        <v>270.77</v>
      </c>
      <c r="HG7">
        <v>872.81899999999996</v>
      </c>
      <c r="HH7">
        <v>322.99799999999999</v>
      </c>
      <c r="HI7">
        <v>462.40300000000002</v>
      </c>
      <c r="HJ7">
        <v>569.82600000000002</v>
      </c>
      <c r="HK7">
        <v>1186.7809999999999</v>
      </c>
      <c r="HL7">
        <v>665.42600000000004</v>
      </c>
      <c r="HM7">
        <v>1187.0730000000001</v>
      </c>
      <c r="HN7">
        <v>858.60900000000004</v>
      </c>
      <c r="HO7">
        <v>399.85399999999998</v>
      </c>
      <c r="HP7">
        <v>728.41399999999999</v>
      </c>
      <c r="HQ7">
        <v>951.28899999999999</v>
      </c>
      <c r="HR7">
        <v>903.96799999999996</v>
      </c>
      <c r="HS7">
        <v>1014.875</v>
      </c>
      <c r="HT7">
        <v>1019.779</v>
      </c>
      <c r="HU7">
        <v>17.260000000000002</v>
      </c>
      <c r="HV7">
        <v>473.84199999999998</v>
      </c>
      <c r="HW7">
        <v>704.05799999999999</v>
      </c>
      <c r="HX7">
        <v>614.476</v>
      </c>
      <c r="HY7">
        <v>795.38199999999995</v>
      </c>
      <c r="HZ7">
        <v>1423.0060000000001</v>
      </c>
      <c r="IA7">
        <v>548.553</v>
      </c>
      <c r="IB7">
        <v>335.15499999999997</v>
      </c>
      <c r="IC7">
        <v>1065.8240000000001</v>
      </c>
      <c r="ID7">
        <v>557.31799999999998</v>
      </c>
      <c r="IE7">
        <v>408.209</v>
      </c>
      <c r="IF7">
        <v>215.38900000000001</v>
      </c>
      <c r="IG7">
        <v>1017.72</v>
      </c>
      <c r="IH7">
        <v>814.43299999999999</v>
      </c>
      <c r="II7">
        <v>908.08600000000001</v>
      </c>
      <c r="IJ7">
        <v>355.82299999999998</v>
      </c>
      <c r="IK7">
        <v>462.86599999999999</v>
      </c>
      <c r="IL7">
        <v>715.04499999999996</v>
      </c>
      <c r="IM7">
        <v>1111.223</v>
      </c>
      <c r="IN7">
        <v>830.755</v>
      </c>
      <c r="IO7">
        <v>543.32000000000005</v>
      </c>
      <c r="IP7">
        <v>627.03300000000002</v>
      </c>
      <c r="IQ7">
        <v>414.39400000000001</v>
      </c>
      <c r="IR7">
        <v>660.88400000000001</v>
      </c>
    </row>
    <row r="8" spans="1:252" s="16" customFormat="1" x14ac:dyDescent="0.2">
      <c r="A8" s="16" t="s">
        <v>47</v>
      </c>
      <c r="B8" s="16" t="s">
        <v>55</v>
      </c>
      <c r="C8" s="16">
        <v>12</v>
      </c>
      <c r="D8" s="16">
        <v>17</v>
      </c>
      <c r="E8" s="16" t="s">
        <v>30</v>
      </c>
      <c r="F8" s="16">
        <v>147</v>
      </c>
      <c r="G8" s="16">
        <v>84</v>
      </c>
      <c r="H8" s="16">
        <v>17</v>
      </c>
      <c r="I8" s="16">
        <v>33</v>
      </c>
      <c r="J8" s="16">
        <v>14.2</v>
      </c>
      <c r="K8" s="16">
        <v>0</v>
      </c>
      <c r="L8" s="16">
        <v>0</v>
      </c>
      <c r="P8" s="16">
        <v>0</v>
      </c>
      <c r="Q8" s="16" t="s">
        <v>47</v>
      </c>
      <c r="R8" s="16">
        <v>14.087999999999999</v>
      </c>
      <c r="S8" s="15">
        <v>8090.5259999999998</v>
      </c>
      <c r="T8" s="15">
        <v>10324.319</v>
      </c>
      <c r="U8" s="15">
        <v>8208.0779999999995</v>
      </c>
      <c r="V8" s="15">
        <v>3992.9830000000002</v>
      </c>
      <c r="W8" s="15">
        <v>61657981.060000002</v>
      </c>
      <c r="X8" s="15">
        <v>62405520.072999999</v>
      </c>
      <c r="Y8" s="16">
        <v>53732727.586000003</v>
      </c>
      <c r="Z8" s="16">
        <v>56207418.978</v>
      </c>
      <c r="AA8" s="16">
        <v>58292416.869000003</v>
      </c>
      <c r="AB8" s="16">
        <v>62248136.736000001</v>
      </c>
      <c r="AC8" s="16">
        <v>10284.514999999999</v>
      </c>
      <c r="AD8" s="15">
        <v>5003.6750000000002</v>
      </c>
      <c r="AE8" s="15">
        <v>79214022.240999997</v>
      </c>
      <c r="AF8" s="15">
        <v>75534415.106999993</v>
      </c>
      <c r="AG8" s="15">
        <v>76034968.953999996</v>
      </c>
      <c r="AH8" s="15">
        <v>72890880.275000006</v>
      </c>
      <c r="AI8" s="15">
        <v>59548841.005999997</v>
      </c>
      <c r="AJ8" s="15">
        <v>64408415.372000001</v>
      </c>
      <c r="AK8" s="15">
        <v>58672053.247000001</v>
      </c>
      <c r="AL8" s="15">
        <v>59178548.795999996</v>
      </c>
      <c r="AM8" s="15">
        <v>60097008.387000002</v>
      </c>
      <c r="AN8" s="15">
        <v>37762801.127999999</v>
      </c>
      <c r="AO8" s="15">
        <v>43296434.734999999</v>
      </c>
      <c r="AP8" s="15">
        <v>40402556.234999999</v>
      </c>
      <c r="AQ8" s="15">
        <v>12922621.620999999</v>
      </c>
      <c r="AR8" s="15">
        <v>14954058.884</v>
      </c>
      <c r="AS8" s="15">
        <v>15007480.845000001</v>
      </c>
      <c r="AT8" s="15">
        <v>72031.006999999998</v>
      </c>
      <c r="AU8" s="15">
        <v>84183.255000000005</v>
      </c>
      <c r="AV8" s="15">
        <v>68243.767999999996</v>
      </c>
      <c r="AW8" s="15">
        <v>23484203.886999998</v>
      </c>
      <c r="AX8" s="15">
        <v>27608621.919</v>
      </c>
      <c r="AY8" s="15">
        <v>24040521.756000001</v>
      </c>
      <c r="AZ8" s="15">
        <v>3008741.8829999999</v>
      </c>
      <c r="BA8" s="15">
        <v>2825173.4070000001</v>
      </c>
      <c r="BB8" s="15">
        <v>3010720.4330000002</v>
      </c>
      <c r="BC8" s="15">
        <v>58818841.18</v>
      </c>
      <c r="BD8" s="15">
        <v>60257306.520000003</v>
      </c>
      <c r="BE8" s="15">
        <v>61337953.520000003</v>
      </c>
      <c r="BF8" s="15">
        <v>39925008.618000001</v>
      </c>
      <c r="BG8" s="15">
        <v>42174758.340000004</v>
      </c>
      <c r="BH8" s="15">
        <v>38154291.092</v>
      </c>
      <c r="BI8" s="15">
        <v>11498548.755000001</v>
      </c>
      <c r="BJ8" s="15">
        <v>12116061.399</v>
      </c>
      <c r="BK8" s="15">
        <v>11670950.062000001</v>
      </c>
      <c r="BL8" s="15">
        <v>286801.03999999998</v>
      </c>
      <c r="BM8" s="15">
        <v>324274.78999999998</v>
      </c>
      <c r="BN8" s="15">
        <v>328618.31800000003</v>
      </c>
      <c r="BO8" s="15">
        <v>26355252.866999999</v>
      </c>
      <c r="BP8" s="15">
        <v>23963678.620999999</v>
      </c>
      <c r="BQ8" s="15">
        <v>24716629.596000001</v>
      </c>
      <c r="BR8" s="15">
        <v>2401028.7050000001</v>
      </c>
      <c r="BS8" s="15">
        <v>3296196.7590000001</v>
      </c>
      <c r="BT8" s="15">
        <v>3264293.26</v>
      </c>
      <c r="BU8" s="15">
        <v>57372174.776000001</v>
      </c>
      <c r="BV8" s="15">
        <v>53661600.880000003</v>
      </c>
      <c r="BW8" s="15">
        <v>57703635.968000002</v>
      </c>
      <c r="BX8" s="15">
        <v>43628427.248000003</v>
      </c>
      <c r="BY8" s="15">
        <v>35278167.656999998</v>
      </c>
      <c r="BZ8" s="15">
        <v>40300249.829999998</v>
      </c>
      <c r="CA8" s="15">
        <v>19190137.361000001</v>
      </c>
      <c r="CB8" s="15">
        <v>12284758.874</v>
      </c>
      <c r="CC8" s="15">
        <v>19305032.045000002</v>
      </c>
      <c r="CD8" s="15">
        <v>458617.549</v>
      </c>
      <c r="CE8" s="15">
        <v>418841.7</v>
      </c>
      <c r="CF8" s="15">
        <v>581609.15899999999</v>
      </c>
      <c r="CG8" s="15">
        <v>24894890.145</v>
      </c>
      <c r="CH8" s="15">
        <v>25268255.789000001</v>
      </c>
      <c r="CI8" s="15">
        <v>29861174.420000002</v>
      </c>
      <c r="CJ8" s="15">
        <v>2864362.429</v>
      </c>
      <c r="CK8" s="15">
        <v>3045860.7620000001</v>
      </c>
      <c r="CL8" s="15">
        <v>4568602.0549999997</v>
      </c>
      <c r="CM8" s="15">
        <v>56031794.597000003</v>
      </c>
      <c r="CN8" s="15">
        <v>58004141.545999996</v>
      </c>
      <c r="CO8" s="15">
        <v>58851804.910999998</v>
      </c>
      <c r="CP8" s="15">
        <v>44919752.156000003</v>
      </c>
      <c r="CQ8" s="15">
        <v>48129916.211999997</v>
      </c>
      <c r="CR8" s="15">
        <v>51216901.376999997</v>
      </c>
      <c r="CS8" s="15">
        <v>30775400.136999998</v>
      </c>
      <c r="CT8" s="15">
        <v>43942339.942000002</v>
      </c>
      <c r="CU8" s="15">
        <v>38310114.861000001</v>
      </c>
      <c r="CV8" s="15">
        <v>6696542.5180000002</v>
      </c>
      <c r="CW8" s="15">
        <v>9220367.8190000001</v>
      </c>
      <c r="CX8" s="15">
        <v>8714581.2949999999</v>
      </c>
      <c r="CY8" s="15">
        <v>30482853.225000001</v>
      </c>
      <c r="CZ8" s="16">
        <v>28832461.550999999</v>
      </c>
      <c r="DA8" s="16">
        <v>33145571.684</v>
      </c>
      <c r="DB8" s="16">
        <v>16653039.573000001</v>
      </c>
      <c r="DC8" s="16">
        <v>19112733.252</v>
      </c>
      <c r="DD8" s="16">
        <v>15547385.181</v>
      </c>
      <c r="DE8" s="16">
        <v>50968860.699000001</v>
      </c>
      <c r="DF8" s="16">
        <v>49731538.288999997</v>
      </c>
      <c r="DG8" s="16">
        <v>52007967.336999997</v>
      </c>
      <c r="DH8" s="16">
        <v>34979256.908</v>
      </c>
      <c r="DI8" s="16">
        <v>30730819.245999999</v>
      </c>
      <c r="DJ8" s="16">
        <v>33203779.879999999</v>
      </c>
      <c r="DK8" s="16">
        <v>17196783.399</v>
      </c>
      <c r="DL8" s="16">
        <v>14344094.221000001</v>
      </c>
      <c r="DM8" s="16">
        <v>18312581.449000001</v>
      </c>
      <c r="DN8" s="16">
        <v>3879775.6179999998</v>
      </c>
      <c r="DO8" s="16">
        <v>1353718.1129999999</v>
      </c>
      <c r="DP8" s="16">
        <v>2199049.906</v>
      </c>
      <c r="DQ8" s="16">
        <v>20967109.171999998</v>
      </c>
      <c r="DR8" s="16">
        <v>17892407.318999998</v>
      </c>
      <c r="DS8" s="16">
        <v>23711009.311000001</v>
      </c>
      <c r="DT8" s="16">
        <v>7352773.7209999999</v>
      </c>
      <c r="DU8" s="16">
        <v>3434297.71</v>
      </c>
      <c r="DV8" s="16">
        <v>3754962.3080000002</v>
      </c>
      <c r="DW8" s="16">
        <v>62990430.088</v>
      </c>
      <c r="DX8" s="16">
        <v>52369235.741999999</v>
      </c>
      <c r="DY8" s="16">
        <v>60884137.247000001</v>
      </c>
      <c r="DZ8" s="16">
        <v>48480307.983000003</v>
      </c>
      <c r="EA8" s="16">
        <v>44529366.754000001</v>
      </c>
      <c r="EB8" s="16">
        <v>49540665.473999999</v>
      </c>
      <c r="EC8" s="16">
        <v>29860103.089000002</v>
      </c>
      <c r="ED8" s="16">
        <v>28593522.434</v>
      </c>
      <c r="EE8" s="16">
        <v>27860263.668000001</v>
      </c>
      <c r="EF8" s="16">
        <v>5305203.7580000004</v>
      </c>
      <c r="EG8" s="16">
        <v>3959149.253</v>
      </c>
      <c r="EH8" s="16">
        <v>4333833.6940000001</v>
      </c>
      <c r="EI8" s="16">
        <v>33658956.031999998</v>
      </c>
      <c r="EJ8" s="16">
        <v>28359149.385000002</v>
      </c>
      <c r="EK8" s="16">
        <v>39949347.631999999</v>
      </c>
      <c r="EL8" s="16">
        <v>16822428.552999999</v>
      </c>
      <c r="EM8" s="16">
        <v>13984378.236</v>
      </c>
      <c r="EN8" s="16">
        <v>20235690.407000002</v>
      </c>
      <c r="EO8" s="16">
        <v>38655688.261</v>
      </c>
      <c r="EP8" s="16">
        <v>37313111.125</v>
      </c>
      <c r="EQ8" s="16">
        <v>31492263.350000001</v>
      </c>
      <c r="ER8" s="16">
        <v>23868798.736000001</v>
      </c>
      <c r="ES8" s="16">
        <v>24691699.379000001</v>
      </c>
      <c r="ET8" s="16">
        <v>26711486.552999999</v>
      </c>
      <c r="EU8" s="16">
        <v>14691970.046</v>
      </c>
      <c r="EV8" s="16">
        <v>14209328.244000001</v>
      </c>
      <c r="EW8" s="16">
        <v>15195692.35</v>
      </c>
      <c r="EX8" s="16">
        <v>756475.20499999996</v>
      </c>
      <c r="EY8" s="16">
        <v>895116.30500000005</v>
      </c>
      <c r="EZ8" s="16">
        <v>1167323.6100000001</v>
      </c>
      <c r="FA8" s="16">
        <v>23037935.221000001</v>
      </c>
      <c r="FB8" s="16">
        <v>20768467.846999999</v>
      </c>
      <c r="FC8" s="16">
        <v>19516276.191</v>
      </c>
      <c r="FD8" s="16">
        <v>7680836.432</v>
      </c>
      <c r="FE8" s="16">
        <v>5291645.7060000002</v>
      </c>
      <c r="FF8" s="16">
        <v>5402632.2189999996</v>
      </c>
      <c r="FG8" s="16">
        <v>40838832.060000002</v>
      </c>
      <c r="FH8" s="16">
        <v>34536636.258000001</v>
      </c>
      <c r="FI8" s="16">
        <v>38668186.233000003</v>
      </c>
      <c r="FJ8" s="16">
        <v>29472902.256999999</v>
      </c>
      <c r="FK8" s="16">
        <v>27904035.145</v>
      </c>
      <c r="FL8" s="16">
        <v>37509658.711999997</v>
      </c>
      <c r="FM8" s="16">
        <v>17634455.254999999</v>
      </c>
      <c r="FN8" s="16">
        <v>12699639.65</v>
      </c>
      <c r="FO8" s="16">
        <v>21769291.487</v>
      </c>
      <c r="FP8" s="16">
        <v>635906.41299999994</v>
      </c>
      <c r="FQ8" s="16">
        <v>252105.23300000001</v>
      </c>
      <c r="FR8" s="16">
        <v>2233729.0809999998</v>
      </c>
      <c r="FS8" s="16">
        <v>30033664.484000001</v>
      </c>
      <c r="FT8" s="16">
        <v>28074226.664999999</v>
      </c>
      <c r="FU8" s="16">
        <v>25576733.346999999</v>
      </c>
      <c r="FV8" s="16">
        <v>14679336.914999999</v>
      </c>
      <c r="FW8" s="16">
        <v>10046941.861</v>
      </c>
      <c r="FX8" s="16">
        <v>11383768.796</v>
      </c>
      <c r="FY8" s="16">
        <v>38497508.704999998</v>
      </c>
      <c r="FZ8" s="16">
        <v>51843634.513999999</v>
      </c>
      <c r="GA8" s="16">
        <v>49542320.663999997</v>
      </c>
      <c r="GB8" s="16">
        <v>26667521.046</v>
      </c>
      <c r="GC8" s="16">
        <v>35335213.917000003</v>
      </c>
      <c r="GD8" s="16">
        <v>36016639.233000003</v>
      </c>
      <c r="GE8" s="16">
        <v>36411691.244000003</v>
      </c>
      <c r="GF8" s="16">
        <v>32780044.173</v>
      </c>
      <c r="GG8" s="16">
        <v>37008095.831</v>
      </c>
      <c r="GH8" s="16">
        <v>28828259.017000001</v>
      </c>
      <c r="GI8" s="16">
        <v>24809287.425000001</v>
      </c>
      <c r="GJ8" s="16">
        <v>24211015.859999999</v>
      </c>
      <c r="GK8" s="16">
        <v>33769106.667999998</v>
      </c>
      <c r="GL8" s="16">
        <v>29310873.618000001</v>
      </c>
      <c r="GM8" s="16">
        <v>27556148.581999999</v>
      </c>
      <c r="GN8" s="16">
        <v>30708975.234000001</v>
      </c>
      <c r="GO8" s="16">
        <v>24630676.914000001</v>
      </c>
      <c r="GP8" s="16">
        <v>20460779.271000002</v>
      </c>
      <c r="GQ8" s="16">
        <v>29308990.752999999</v>
      </c>
      <c r="GR8" s="16">
        <v>31464085.614</v>
      </c>
      <c r="GS8" s="16">
        <v>31384174.535999998</v>
      </c>
      <c r="GT8" s="16">
        <v>17865041.884</v>
      </c>
      <c r="GU8" s="16">
        <v>20003492.885000002</v>
      </c>
      <c r="GV8" s="16">
        <v>15884999.203</v>
      </c>
      <c r="GW8" s="16">
        <v>3473550.7510000002</v>
      </c>
      <c r="GX8" s="16">
        <v>4337587.3550000004</v>
      </c>
      <c r="GY8" s="16">
        <v>4879837.2390000001</v>
      </c>
      <c r="GZ8" s="16">
        <v>60441.862999999998</v>
      </c>
      <c r="HA8" s="16">
        <v>70957.633000000002</v>
      </c>
      <c r="HB8" s="16">
        <v>78852.966</v>
      </c>
      <c r="HC8" s="16">
        <v>12415010.308</v>
      </c>
      <c r="HD8" s="16">
        <v>15532480.544</v>
      </c>
      <c r="HE8" s="16">
        <v>14103860.244999999</v>
      </c>
      <c r="HF8" s="16">
        <v>338373.022</v>
      </c>
      <c r="HG8" s="16">
        <v>647898.73300000001</v>
      </c>
      <c r="HH8" s="16">
        <v>581846.18500000006</v>
      </c>
      <c r="HI8" s="16">
        <v>32570957.973999999</v>
      </c>
      <c r="HJ8" s="16">
        <v>41355187.560000002</v>
      </c>
      <c r="HK8" s="16">
        <v>40447572.497000001</v>
      </c>
      <c r="HL8" s="16">
        <v>35947255.041000001</v>
      </c>
      <c r="HM8" s="16">
        <v>35041492.555</v>
      </c>
      <c r="HN8" s="16">
        <v>35023007.218000002</v>
      </c>
      <c r="HO8" s="16">
        <v>28324085.627999999</v>
      </c>
      <c r="HP8" s="16">
        <v>29497720.732999999</v>
      </c>
      <c r="HQ8" s="16">
        <v>30049137.094999999</v>
      </c>
      <c r="HR8" s="16">
        <v>23606330.109000001</v>
      </c>
      <c r="HS8" s="16">
        <v>20338505.114999998</v>
      </c>
      <c r="HT8" s="16">
        <v>19239443.462000001</v>
      </c>
      <c r="HU8" s="16">
        <v>20788700.254000001</v>
      </c>
      <c r="HV8" s="16">
        <v>28689930.651000001</v>
      </c>
      <c r="HW8" s="16">
        <v>22476456.068999998</v>
      </c>
      <c r="HX8" s="16">
        <v>27102678.232999999</v>
      </c>
      <c r="HY8" s="16">
        <v>22402728.434</v>
      </c>
      <c r="HZ8" s="16">
        <v>25012169.947000001</v>
      </c>
      <c r="IA8" s="16">
        <v>31980857.418000001</v>
      </c>
      <c r="IB8" s="16">
        <v>31725643.261999998</v>
      </c>
      <c r="IC8" s="16">
        <v>33127513.181000002</v>
      </c>
      <c r="ID8" s="16">
        <v>15591404.02</v>
      </c>
      <c r="IE8" s="16">
        <v>15168958.030999999</v>
      </c>
      <c r="IF8" s="16">
        <v>20734165.449000001</v>
      </c>
      <c r="IG8" s="16">
        <v>2099352.9819999998</v>
      </c>
      <c r="IH8" s="16">
        <v>2705157.0159999998</v>
      </c>
      <c r="II8" s="16">
        <v>6194021.5899999999</v>
      </c>
      <c r="IJ8" s="16">
        <v>397204.30300000001</v>
      </c>
      <c r="IK8" s="16">
        <v>367850.39600000001</v>
      </c>
      <c r="IL8" s="16">
        <v>351708.73800000001</v>
      </c>
      <c r="IM8" s="16">
        <v>11823796.257999999</v>
      </c>
      <c r="IN8" s="16">
        <v>8143268.091</v>
      </c>
      <c r="IO8" s="16">
        <v>13124301.880000001</v>
      </c>
      <c r="IP8" s="16">
        <v>759651.97400000005</v>
      </c>
      <c r="IQ8" s="16">
        <v>368637.484</v>
      </c>
      <c r="IR8" s="16">
        <v>324898.95400000003</v>
      </c>
    </row>
    <row r="9" spans="1:252" x14ac:dyDescent="0.2">
      <c r="A9" s="12" t="s">
        <v>47</v>
      </c>
      <c r="B9" s="12" t="s">
        <v>56</v>
      </c>
      <c r="C9" s="12">
        <v>12</v>
      </c>
      <c r="D9" s="12">
        <v>17</v>
      </c>
      <c r="E9" s="12" t="s">
        <v>30</v>
      </c>
      <c r="F9" s="12">
        <v>147.1</v>
      </c>
      <c r="G9" s="12">
        <v>44</v>
      </c>
      <c r="H9" s="12">
        <v>55</v>
      </c>
      <c r="I9" s="12">
        <v>34</v>
      </c>
      <c r="J9" s="12"/>
      <c r="K9" s="12"/>
      <c r="L9" s="12"/>
      <c r="M9" s="12"/>
      <c r="N9" s="12"/>
      <c r="P9" t="s">
        <v>60</v>
      </c>
      <c r="Q9" t="s">
        <v>47</v>
      </c>
      <c r="R9">
        <v>14.087999999999999</v>
      </c>
      <c r="S9" s="2">
        <v>2482.6529999999998</v>
      </c>
      <c r="T9" s="2">
        <v>2535.0059999999999</v>
      </c>
      <c r="U9" s="2">
        <v>735.07</v>
      </c>
      <c r="V9" s="2">
        <v>305.28100000000001</v>
      </c>
      <c r="W9" s="2">
        <v>360241.277</v>
      </c>
      <c r="X9" s="2">
        <v>375000.43400000001</v>
      </c>
      <c r="Y9">
        <v>321744.685</v>
      </c>
      <c r="Z9">
        <v>339160.03700000001</v>
      </c>
      <c r="AA9">
        <v>353937.81699999998</v>
      </c>
      <c r="AB9">
        <v>381772.91</v>
      </c>
      <c r="AC9">
        <v>457.928</v>
      </c>
      <c r="AD9" s="2">
        <v>211.596</v>
      </c>
      <c r="AE9" s="2">
        <v>477461.02899999998</v>
      </c>
      <c r="AF9" s="2">
        <v>438806.91399999999</v>
      </c>
      <c r="AG9" s="2">
        <v>448698.39199999999</v>
      </c>
      <c r="AH9" s="2">
        <v>428239.717</v>
      </c>
      <c r="AI9" s="2">
        <v>359673.96299999999</v>
      </c>
      <c r="AJ9" s="2">
        <v>377710.69</v>
      </c>
      <c r="AK9" s="2">
        <v>335644.60399999999</v>
      </c>
      <c r="AL9" s="2">
        <v>344826.76299999998</v>
      </c>
      <c r="AM9" s="2">
        <v>342443.065</v>
      </c>
      <c r="AN9" s="2">
        <v>218284.91800000001</v>
      </c>
      <c r="AO9" s="2">
        <v>248542.277</v>
      </c>
      <c r="AP9" s="2">
        <v>246197.77100000001</v>
      </c>
      <c r="AQ9" s="2">
        <v>76786.266000000003</v>
      </c>
      <c r="AR9" s="2">
        <v>88602.123999999996</v>
      </c>
      <c r="AS9" s="2">
        <v>90326.933999999994</v>
      </c>
      <c r="AT9" s="2">
        <v>1659.787</v>
      </c>
      <c r="AU9" s="2">
        <v>1925.328</v>
      </c>
      <c r="AV9" s="2">
        <v>1544.1869999999999</v>
      </c>
      <c r="AW9" s="2">
        <v>145408.24900000001</v>
      </c>
      <c r="AX9" s="2">
        <v>170022.995</v>
      </c>
      <c r="AY9" s="2">
        <v>147769.96400000001</v>
      </c>
      <c r="AZ9" s="2">
        <v>19758.288</v>
      </c>
      <c r="BA9" s="2">
        <v>18844.358</v>
      </c>
      <c r="BB9" s="2">
        <v>18488.774000000001</v>
      </c>
      <c r="BC9" s="2">
        <v>344839.99900000001</v>
      </c>
      <c r="BD9" s="2">
        <v>353363.63799999998</v>
      </c>
      <c r="BE9" s="2">
        <v>360448.74900000001</v>
      </c>
      <c r="BF9" s="2">
        <v>237534.389</v>
      </c>
      <c r="BG9" s="2">
        <v>248892.128</v>
      </c>
      <c r="BH9" s="2">
        <v>226948.397</v>
      </c>
      <c r="BI9" s="2">
        <v>68827.832999999999</v>
      </c>
      <c r="BJ9" s="2">
        <v>74280.714000000007</v>
      </c>
      <c r="BK9" s="2">
        <v>69625.285999999993</v>
      </c>
      <c r="BL9" s="2">
        <v>2443.1219999999998</v>
      </c>
      <c r="BM9" s="2">
        <v>2881.018</v>
      </c>
      <c r="BN9" s="2">
        <v>3050.0880000000002</v>
      </c>
      <c r="BO9" s="2">
        <v>159981.636</v>
      </c>
      <c r="BP9" s="2">
        <v>144490.397</v>
      </c>
      <c r="BQ9" s="2">
        <v>149673.45300000001</v>
      </c>
      <c r="BR9" s="2">
        <v>16664.89</v>
      </c>
      <c r="BS9" s="2">
        <v>20402.348000000002</v>
      </c>
      <c r="BT9" s="2">
        <v>22239.83</v>
      </c>
      <c r="BU9" s="2">
        <v>335208.64</v>
      </c>
      <c r="BV9" s="2">
        <v>314394.47600000002</v>
      </c>
      <c r="BW9" s="2">
        <v>344820.99099999998</v>
      </c>
      <c r="BX9" s="2">
        <v>253561.26300000001</v>
      </c>
      <c r="BY9" s="2">
        <v>211115.891</v>
      </c>
      <c r="BZ9" s="2">
        <v>237345.87700000001</v>
      </c>
      <c r="CA9" s="2">
        <v>112803.689</v>
      </c>
      <c r="CB9" s="2">
        <v>78099.854000000007</v>
      </c>
      <c r="CC9" s="2">
        <v>119098.969</v>
      </c>
      <c r="CD9" s="2">
        <v>3318.462</v>
      </c>
      <c r="CE9" s="2">
        <v>3763.5540000000001</v>
      </c>
      <c r="CF9" s="2">
        <v>4882.3980000000001</v>
      </c>
      <c r="CG9" s="2">
        <v>149319.09299999999</v>
      </c>
      <c r="CH9" s="2">
        <v>153601.20000000001</v>
      </c>
      <c r="CI9" s="2">
        <v>174731.73</v>
      </c>
      <c r="CJ9" s="2">
        <v>21725.326000000001</v>
      </c>
      <c r="CK9" s="2">
        <v>23088.59</v>
      </c>
      <c r="CL9" s="2">
        <v>30601.494999999999</v>
      </c>
      <c r="CM9" s="2">
        <v>335270.88099999999</v>
      </c>
      <c r="CN9" s="2">
        <v>353885.21100000001</v>
      </c>
      <c r="CO9" s="2">
        <v>353091.85399999999</v>
      </c>
      <c r="CP9" s="2">
        <v>269645.10600000003</v>
      </c>
      <c r="CQ9" s="2">
        <v>285439.66200000001</v>
      </c>
      <c r="CR9" s="2">
        <v>304893.12199999997</v>
      </c>
      <c r="CS9" s="2">
        <v>185416.40299999999</v>
      </c>
      <c r="CT9" s="2">
        <v>263510.11200000002</v>
      </c>
      <c r="CU9" s="2">
        <v>227558.44</v>
      </c>
      <c r="CV9" s="2">
        <v>42139.654000000002</v>
      </c>
      <c r="CW9" s="2">
        <v>56657.322</v>
      </c>
      <c r="CX9" s="2">
        <v>56057.233999999997</v>
      </c>
      <c r="CY9" s="2">
        <v>182866.15299999999</v>
      </c>
      <c r="CZ9">
        <v>174964.908</v>
      </c>
      <c r="DA9">
        <v>203058.323</v>
      </c>
      <c r="DB9">
        <v>98958.248999999996</v>
      </c>
      <c r="DC9">
        <v>118531.80899999999</v>
      </c>
      <c r="DD9">
        <v>94222.873000000007</v>
      </c>
      <c r="DE9">
        <v>290123.64500000002</v>
      </c>
      <c r="DF9">
        <v>292938.71299999999</v>
      </c>
      <c r="DG9">
        <v>306073.71000000002</v>
      </c>
      <c r="DH9">
        <v>211525.948</v>
      </c>
      <c r="DI9">
        <v>183301.90100000001</v>
      </c>
      <c r="DJ9">
        <v>196913.666</v>
      </c>
      <c r="DK9">
        <v>111051.874</v>
      </c>
      <c r="DL9">
        <v>87071.243000000002</v>
      </c>
      <c r="DM9">
        <v>109614.97</v>
      </c>
      <c r="DN9">
        <v>25179.273000000001</v>
      </c>
      <c r="DO9">
        <v>9612.6560000000009</v>
      </c>
      <c r="DP9">
        <v>14548.325000000001</v>
      </c>
      <c r="DQ9">
        <v>124253.652</v>
      </c>
      <c r="DR9">
        <v>107212.499</v>
      </c>
      <c r="DS9">
        <v>144474.649</v>
      </c>
      <c r="DT9">
        <v>48286.133000000002</v>
      </c>
      <c r="DU9">
        <v>25236.848000000002</v>
      </c>
      <c r="DV9">
        <v>24084.507000000001</v>
      </c>
      <c r="DW9">
        <v>374833.85499999998</v>
      </c>
      <c r="DX9">
        <v>314657.19900000002</v>
      </c>
      <c r="DY9">
        <v>356069.93300000002</v>
      </c>
      <c r="DZ9">
        <v>290032.92200000002</v>
      </c>
      <c r="EA9">
        <v>265808.08600000001</v>
      </c>
      <c r="EB9">
        <v>288868.549</v>
      </c>
      <c r="EC9">
        <v>171725.10500000001</v>
      </c>
      <c r="ED9">
        <v>167780.40299999999</v>
      </c>
      <c r="EE9">
        <v>167486.34400000001</v>
      </c>
      <c r="EF9">
        <v>32192.516</v>
      </c>
      <c r="EG9">
        <v>26999.481</v>
      </c>
      <c r="EH9">
        <v>27967.635999999999</v>
      </c>
      <c r="EI9">
        <v>203299.32800000001</v>
      </c>
      <c r="EJ9">
        <v>170323.758</v>
      </c>
      <c r="EK9">
        <v>235776.524</v>
      </c>
      <c r="EL9">
        <v>103890.588</v>
      </c>
      <c r="EM9">
        <v>86239.326000000001</v>
      </c>
      <c r="EN9">
        <v>127703.041</v>
      </c>
      <c r="EO9">
        <v>226696.68900000001</v>
      </c>
      <c r="EP9">
        <v>229373.77900000001</v>
      </c>
      <c r="EQ9">
        <v>187575.96299999999</v>
      </c>
      <c r="ER9">
        <v>143745.11600000001</v>
      </c>
      <c r="ES9">
        <v>148087.67600000001</v>
      </c>
      <c r="ET9">
        <v>163271.73199999999</v>
      </c>
      <c r="EU9">
        <v>91212.798999999999</v>
      </c>
      <c r="EV9">
        <v>86361.27</v>
      </c>
      <c r="EW9">
        <v>96233.709000000003</v>
      </c>
      <c r="EX9">
        <v>5286.7979999999998</v>
      </c>
      <c r="EY9">
        <v>6219.6959999999999</v>
      </c>
      <c r="EZ9">
        <v>7522.7849999999999</v>
      </c>
      <c r="FA9">
        <v>140617.82699999999</v>
      </c>
      <c r="FB9">
        <v>126907.341</v>
      </c>
      <c r="FC9">
        <v>118969.443</v>
      </c>
      <c r="FD9">
        <v>49690.553</v>
      </c>
      <c r="FE9">
        <v>35591.959000000003</v>
      </c>
      <c r="FF9">
        <v>34748.021000000001</v>
      </c>
      <c r="FG9">
        <v>245794.52600000001</v>
      </c>
      <c r="FH9">
        <v>213384.774</v>
      </c>
      <c r="FI9">
        <v>236541.82500000001</v>
      </c>
      <c r="FJ9">
        <v>175514.20699999999</v>
      </c>
      <c r="FK9">
        <v>170718.52499999999</v>
      </c>
      <c r="FL9">
        <v>228281.38500000001</v>
      </c>
      <c r="FM9">
        <v>110149.61500000001</v>
      </c>
      <c r="FN9">
        <v>76568.555999999997</v>
      </c>
      <c r="FO9">
        <v>132647.71599999999</v>
      </c>
      <c r="FP9">
        <v>3948.7829999999999</v>
      </c>
      <c r="FQ9">
        <v>2224.7330000000002</v>
      </c>
      <c r="FR9">
        <v>15078.931</v>
      </c>
      <c r="FS9">
        <v>187136.098</v>
      </c>
      <c r="FT9">
        <v>174514.889</v>
      </c>
      <c r="FU9">
        <v>158599.101</v>
      </c>
      <c r="FV9">
        <v>86072.236999999994</v>
      </c>
      <c r="FW9">
        <v>60866.830999999998</v>
      </c>
      <c r="FX9">
        <v>70785.245999999999</v>
      </c>
      <c r="FY9">
        <v>237214.25</v>
      </c>
      <c r="FZ9">
        <v>306850.81800000003</v>
      </c>
      <c r="GA9">
        <v>304646.33399999997</v>
      </c>
      <c r="GB9">
        <v>162921.38200000001</v>
      </c>
      <c r="GC9">
        <v>216679.30499999999</v>
      </c>
      <c r="GD9">
        <v>218330.02100000001</v>
      </c>
      <c r="GE9">
        <v>217361.29800000001</v>
      </c>
      <c r="GF9">
        <v>197602.11799999999</v>
      </c>
      <c r="GG9">
        <v>223444.89799999999</v>
      </c>
      <c r="GH9">
        <v>180606.883</v>
      </c>
      <c r="GI9">
        <v>149013.1</v>
      </c>
      <c r="GJ9">
        <v>146300.78700000001</v>
      </c>
      <c r="GK9">
        <v>207499.03</v>
      </c>
      <c r="GL9">
        <v>175374.27600000001</v>
      </c>
      <c r="GM9">
        <v>169225.774</v>
      </c>
      <c r="GN9">
        <v>191481.807</v>
      </c>
      <c r="GO9">
        <v>152384.905</v>
      </c>
      <c r="GP9">
        <v>124492.458</v>
      </c>
      <c r="GQ9">
        <v>176094.554</v>
      </c>
      <c r="GR9">
        <v>189113.62599999999</v>
      </c>
      <c r="GS9">
        <v>187878.867</v>
      </c>
      <c r="GT9">
        <v>107410.592</v>
      </c>
      <c r="GU9">
        <v>122648.709</v>
      </c>
      <c r="GV9">
        <v>101426.349</v>
      </c>
      <c r="GW9">
        <v>21812.088</v>
      </c>
      <c r="GX9">
        <v>26990.377</v>
      </c>
      <c r="GY9">
        <v>32364.558000000001</v>
      </c>
      <c r="GZ9">
        <v>1313.1980000000001</v>
      </c>
      <c r="HA9">
        <v>885.87</v>
      </c>
      <c r="HB9">
        <v>1308.7909999999999</v>
      </c>
      <c r="HC9">
        <v>77204.375</v>
      </c>
      <c r="HD9">
        <v>95333.5</v>
      </c>
      <c r="HE9">
        <v>89879.923999999999</v>
      </c>
      <c r="HF9">
        <v>2990.5540000000001</v>
      </c>
      <c r="HG9">
        <v>5186.9470000000001</v>
      </c>
      <c r="HH9">
        <v>4599.027</v>
      </c>
      <c r="HI9">
        <v>197191.27799999999</v>
      </c>
      <c r="HJ9">
        <v>247025.56400000001</v>
      </c>
      <c r="HK9">
        <v>245004.226</v>
      </c>
      <c r="HL9">
        <v>218083.68900000001</v>
      </c>
      <c r="HM9">
        <v>213111.416</v>
      </c>
      <c r="HN9">
        <v>213719.72700000001</v>
      </c>
      <c r="HO9">
        <v>173306.80100000001</v>
      </c>
      <c r="HP9">
        <v>171862.81400000001</v>
      </c>
      <c r="HQ9">
        <v>179049.94500000001</v>
      </c>
      <c r="HR9">
        <v>145410.42199999999</v>
      </c>
      <c r="HS9">
        <v>127481.508</v>
      </c>
      <c r="HT9">
        <v>115649.792</v>
      </c>
      <c r="HU9">
        <v>126375.09600000001</v>
      </c>
      <c r="HV9">
        <v>173448.85200000001</v>
      </c>
      <c r="HW9">
        <v>138208.75099999999</v>
      </c>
      <c r="HX9">
        <v>167920.60500000001</v>
      </c>
      <c r="HY9">
        <v>139268.598</v>
      </c>
      <c r="HZ9">
        <v>153713.981</v>
      </c>
      <c r="IA9">
        <v>196685.15</v>
      </c>
      <c r="IB9">
        <v>198172.663</v>
      </c>
      <c r="IC9">
        <v>198546.55300000001</v>
      </c>
      <c r="ID9">
        <v>91734.94</v>
      </c>
      <c r="IE9">
        <v>96427.501999999993</v>
      </c>
      <c r="IF9">
        <v>124643.772</v>
      </c>
      <c r="IG9">
        <v>14450.397000000001</v>
      </c>
      <c r="IH9">
        <v>17292.625</v>
      </c>
      <c r="II9">
        <v>38686.803999999996</v>
      </c>
      <c r="IJ9">
        <v>3259.5509999999999</v>
      </c>
      <c r="IK9">
        <v>2784.277</v>
      </c>
      <c r="IL9">
        <v>3556.4769999999999</v>
      </c>
      <c r="IM9">
        <v>72098.907000000007</v>
      </c>
      <c r="IN9">
        <v>54907.368999999999</v>
      </c>
      <c r="IO9">
        <v>81476.430999999997</v>
      </c>
      <c r="IP9">
        <v>6219.759</v>
      </c>
      <c r="IQ9">
        <v>2410</v>
      </c>
      <c r="IR9">
        <v>2900.1909999999998</v>
      </c>
    </row>
    <row r="10" spans="1:252" x14ac:dyDescent="0.2">
      <c r="A10" s="12" t="s">
        <v>46</v>
      </c>
      <c r="B10" s="12" t="s">
        <v>33</v>
      </c>
      <c r="C10" s="12">
        <v>12</v>
      </c>
      <c r="D10" s="12">
        <v>17</v>
      </c>
      <c r="E10" s="12" t="s">
        <v>30</v>
      </c>
      <c r="F10" s="12">
        <v>148</v>
      </c>
      <c r="G10" s="12">
        <v>84</v>
      </c>
      <c r="H10" s="12">
        <v>17</v>
      </c>
      <c r="I10" s="12">
        <v>33</v>
      </c>
      <c r="J10" s="12">
        <v>15</v>
      </c>
      <c r="K10" s="12">
        <v>0</v>
      </c>
      <c r="L10" s="12">
        <v>0</v>
      </c>
      <c r="M10" s="12"/>
      <c r="N10" s="12" t="s">
        <v>541</v>
      </c>
      <c r="P10">
        <v>1</v>
      </c>
      <c r="Q10" t="s">
        <v>46</v>
      </c>
      <c r="R10">
        <v>14.763</v>
      </c>
      <c r="S10" s="2">
        <v>2514.6729999999998</v>
      </c>
      <c r="T10" s="2">
        <v>3577.8530000000001</v>
      </c>
      <c r="U10" s="2">
        <v>3932.913</v>
      </c>
      <c r="V10" s="2">
        <v>4335.8950000000004</v>
      </c>
      <c r="W10" s="2">
        <v>16224431.273</v>
      </c>
      <c r="X10" s="2">
        <v>16682946.311000001</v>
      </c>
      <c r="Y10">
        <v>15379787.237</v>
      </c>
      <c r="Z10">
        <v>14851577.068</v>
      </c>
      <c r="AA10">
        <v>15625439.335000001</v>
      </c>
      <c r="AB10">
        <v>17044422.734999999</v>
      </c>
      <c r="AC10">
        <v>13924.956</v>
      </c>
      <c r="AD10" s="2">
        <v>9912.6409999999996</v>
      </c>
      <c r="AE10" s="2">
        <v>446.35300000000001</v>
      </c>
      <c r="AF10" s="2">
        <v>613.37699999999995</v>
      </c>
      <c r="AG10" s="2">
        <v>4931.9139999999998</v>
      </c>
      <c r="AH10" s="2">
        <v>3105.2020000000002</v>
      </c>
      <c r="AI10" s="2">
        <v>4836446.7740000002</v>
      </c>
      <c r="AJ10" s="2">
        <v>4091432.9339999999</v>
      </c>
      <c r="AK10" s="2">
        <v>4538953.875</v>
      </c>
      <c r="AL10" s="2">
        <v>3950432.415</v>
      </c>
      <c r="AM10" s="2">
        <v>4174128.8859999999</v>
      </c>
      <c r="AN10" s="2">
        <v>8794585.8690000009</v>
      </c>
      <c r="AO10" s="2">
        <v>8003206.1370000001</v>
      </c>
      <c r="AP10" s="2">
        <v>8167827.432</v>
      </c>
      <c r="AQ10" s="2">
        <v>15617888.001</v>
      </c>
      <c r="AR10" s="2">
        <v>13451205.929</v>
      </c>
      <c r="AS10" s="2">
        <v>15218996.961999999</v>
      </c>
      <c r="AT10" s="2">
        <v>20147457.215999998</v>
      </c>
      <c r="AU10" s="2">
        <v>17720331.592999998</v>
      </c>
      <c r="AV10" s="2">
        <v>18138366.283</v>
      </c>
      <c r="AW10" s="2">
        <v>6574153.7680000002</v>
      </c>
      <c r="AX10" s="2">
        <v>7281384.2479999997</v>
      </c>
      <c r="AY10" s="2">
        <v>6542811.625</v>
      </c>
      <c r="AZ10" s="2">
        <v>11546398.203</v>
      </c>
      <c r="BA10" s="2">
        <v>9847858.5989999995</v>
      </c>
      <c r="BB10" s="2">
        <v>10759713.561000001</v>
      </c>
      <c r="BC10" s="2">
        <v>921469.97</v>
      </c>
      <c r="BD10" s="2">
        <v>788567.77300000004</v>
      </c>
      <c r="BE10" s="2">
        <v>950991.74800000002</v>
      </c>
      <c r="BF10" s="2">
        <v>2056019.453</v>
      </c>
      <c r="BG10" s="2">
        <v>1715941.54</v>
      </c>
      <c r="BH10" s="2">
        <v>1671191.5330000001</v>
      </c>
      <c r="BI10" s="2">
        <v>4979819.0029999996</v>
      </c>
      <c r="BJ10" s="2">
        <v>3882634.693</v>
      </c>
      <c r="BK10" s="2">
        <v>3890299.42</v>
      </c>
      <c r="BL10" s="2">
        <v>6541846.125</v>
      </c>
      <c r="BM10" s="2">
        <v>6819114.8739999998</v>
      </c>
      <c r="BN10" s="2">
        <v>7055369.426</v>
      </c>
      <c r="BO10" s="2">
        <v>1793649.72</v>
      </c>
      <c r="BP10" s="2">
        <v>1456400.0020000001</v>
      </c>
      <c r="BQ10" s="2">
        <v>1787664.216</v>
      </c>
      <c r="BR10" s="2">
        <v>2711248.7420000001</v>
      </c>
      <c r="BS10" s="2">
        <v>3077153.4380000001</v>
      </c>
      <c r="BT10" s="2">
        <v>4215729.95</v>
      </c>
      <c r="BU10" s="2">
        <v>212379.815</v>
      </c>
      <c r="BV10" s="2">
        <v>339592.913</v>
      </c>
      <c r="BW10" s="2">
        <v>190349.378</v>
      </c>
      <c r="BX10" s="2">
        <v>283317.80099999998</v>
      </c>
      <c r="BY10" s="2">
        <v>295896.05</v>
      </c>
      <c r="BZ10" s="2">
        <v>246119.106</v>
      </c>
      <c r="CA10" s="2">
        <v>484061.52500000002</v>
      </c>
      <c r="CB10" s="2">
        <v>472618.30300000001</v>
      </c>
      <c r="CC10" s="2">
        <v>463012.27899999998</v>
      </c>
      <c r="CD10" s="2">
        <v>681218.85800000001</v>
      </c>
      <c r="CE10" s="2">
        <v>323804.80300000001</v>
      </c>
      <c r="CF10" s="2">
        <v>725272.61</v>
      </c>
      <c r="CG10" s="2">
        <v>373758.73499999999</v>
      </c>
      <c r="CH10" s="2">
        <v>274163.967</v>
      </c>
      <c r="CI10" s="2">
        <v>307418.23599999998</v>
      </c>
      <c r="CJ10" s="2">
        <v>979050.09299999999</v>
      </c>
      <c r="CK10" s="2">
        <v>756352.88600000006</v>
      </c>
      <c r="CL10" s="2">
        <v>800779.30500000005</v>
      </c>
      <c r="CM10" s="2">
        <v>506897.038</v>
      </c>
      <c r="CN10" s="2">
        <v>379942.58500000002</v>
      </c>
      <c r="CO10" s="2">
        <v>433354.47899999999</v>
      </c>
      <c r="CP10" s="2">
        <v>1053805.949</v>
      </c>
      <c r="CQ10" s="2">
        <v>754523.73</v>
      </c>
      <c r="CR10" s="2">
        <v>905526.19499999995</v>
      </c>
      <c r="CS10" s="2">
        <v>2796023.0669999998</v>
      </c>
      <c r="CT10" s="2">
        <v>2648603.9670000002</v>
      </c>
      <c r="CU10" s="2">
        <v>2592438.2050000001</v>
      </c>
      <c r="CV10" s="2">
        <v>6252660.8109999998</v>
      </c>
      <c r="CW10" s="2">
        <v>4854563.88</v>
      </c>
      <c r="CX10" s="2">
        <v>5543760.3279999997</v>
      </c>
      <c r="CY10" s="2">
        <v>997540.29299999995</v>
      </c>
      <c r="CZ10">
        <v>781223.09900000005</v>
      </c>
      <c r="DA10">
        <v>891473.70400000003</v>
      </c>
      <c r="DB10">
        <v>3020649.9939999999</v>
      </c>
      <c r="DC10">
        <v>2907520.63</v>
      </c>
      <c r="DD10">
        <v>2251900.8659999999</v>
      </c>
      <c r="DE10">
        <v>3169527.6529999999</v>
      </c>
      <c r="DF10">
        <v>4157794.148</v>
      </c>
      <c r="DG10">
        <v>3454228.7039999999</v>
      </c>
      <c r="DH10">
        <v>5376496.4210000001</v>
      </c>
      <c r="DI10">
        <v>6108097.2769999998</v>
      </c>
      <c r="DJ10">
        <v>5662882.932</v>
      </c>
      <c r="DK10">
        <v>9131898.0639999993</v>
      </c>
      <c r="DL10">
        <v>9502196.8460000008</v>
      </c>
      <c r="DM10">
        <v>9358737.2640000004</v>
      </c>
      <c r="DN10">
        <v>13511665.138</v>
      </c>
      <c r="DO10">
        <v>12007958.128</v>
      </c>
      <c r="DP10">
        <v>12135895.263</v>
      </c>
      <c r="DQ10">
        <v>4876849.8969999999</v>
      </c>
      <c r="DR10">
        <v>5429643.1579999998</v>
      </c>
      <c r="DS10">
        <v>6120281.5279999999</v>
      </c>
      <c r="DT10">
        <v>9877765.5700000003</v>
      </c>
      <c r="DU10">
        <v>9725957.0979999993</v>
      </c>
      <c r="DV10">
        <v>7620750.0800000001</v>
      </c>
      <c r="DW10">
        <v>105671.32399999999</v>
      </c>
      <c r="DX10">
        <v>172930.06299999999</v>
      </c>
      <c r="DY10">
        <v>111453.66099999999</v>
      </c>
      <c r="DZ10">
        <v>252146.83300000001</v>
      </c>
      <c r="EA10">
        <v>230933.783</v>
      </c>
      <c r="EB10">
        <v>166017.83600000001</v>
      </c>
      <c r="EC10">
        <v>332435.234</v>
      </c>
      <c r="ED10">
        <v>275351.18699999998</v>
      </c>
      <c r="EE10">
        <v>312171.88400000002</v>
      </c>
      <c r="EF10">
        <v>728521.52500000002</v>
      </c>
      <c r="EG10">
        <v>554605.97499999998</v>
      </c>
      <c r="EH10">
        <v>677623.46499999997</v>
      </c>
      <c r="EI10">
        <v>163854.14199999999</v>
      </c>
      <c r="EJ10">
        <v>127593.429</v>
      </c>
      <c r="EK10">
        <v>156914.35800000001</v>
      </c>
      <c r="EL10">
        <v>385822.37699999998</v>
      </c>
      <c r="EM10">
        <v>340188.31199999998</v>
      </c>
      <c r="EN10">
        <v>346117.04200000002</v>
      </c>
      <c r="EO10">
        <v>1776375.034</v>
      </c>
      <c r="EP10">
        <v>1658136.7960000001</v>
      </c>
      <c r="EQ10">
        <v>1370983.118</v>
      </c>
      <c r="ER10">
        <v>2785465.0750000002</v>
      </c>
      <c r="ES10">
        <v>2615135.98</v>
      </c>
      <c r="ET10">
        <v>2855161.781</v>
      </c>
      <c r="EU10">
        <v>7250217.3190000001</v>
      </c>
      <c r="EV10">
        <v>6737696.8169999998</v>
      </c>
      <c r="EW10">
        <v>6671124.7860000003</v>
      </c>
      <c r="EX10">
        <v>9927800.7670000009</v>
      </c>
      <c r="EY10">
        <v>9839826.5629999992</v>
      </c>
      <c r="EZ10">
        <v>11057114.466</v>
      </c>
      <c r="FA10">
        <v>4271666.7130000005</v>
      </c>
      <c r="FB10">
        <v>3526132.9190000002</v>
      </c>
      <c r="FC10">
        <v>3303109.861</v>
      </c>
      <c r="FD10">
        <v>7963920.9939999999</v>
      </c>
      <c r="FE10">
        <v>5933070.6799999997</v>
      </c>
      <c r="FF10">
        <v>5648800.3689999999</v>
      </c>
      <c r="FG10">
        <v>623705.56200000003</v>
      </c>
      <c r="FH10">
        <v>461723.62400000001</v>
      </c>
      <c r="FI10">
        <v>359900.99800000002</v>
      </c>
      <c r="FJ10">
        <v>987723.80299999996</v>
      </c>
      <c r="FK10">
        <v>974732.91500000004</v>
      </c>
      <c r="FL10">
        <v>817670.76300000004</v>
      </c>
      <c r="FM10">
        <v>2392987.216</v>
      </c>
      <c r="FN10">
        <v>2215534.2889999999</v>
      </c>
      <c r="FO10">
        <v>1862062.69</v>
      </c>
      <c r="FP10">
        <v>3990983.4029999999</v>
      </c>
      <c r="FQ10">
        <v>4048118.7779999999</v>
      </c>
      <c r="FR10">
        <v>3496633.9449999998</v>
      </c>
      <c r="FS10">
        <v>841652.11899999995</v>
      </c>
      <c r="FT10">
        <v>1067210.0930000001</v>
      </c>
      <c r="FU10">
        <v>1075678.6100000001</v>
      </c>
      <c r="FV10">
        <v>1560505.5390000001</v>
      </c>
      <c r="FW10">
        <v>1608686.655</v>
      </c>
      <c r="FX10">
        <v>2285821.8250000002</v>
      </c>
      <c r="FY10">
        <v>330716.81400000001</v>
      </c>
      <c r="FZ10">
        <v>424411.88299999997</v>
      </c>
      <c r="GA10">
        <v>542503.23800000001</v>
      </c>
      <c r="GB10">
        <v>606961.70600000001</v>
      </c>
      <c r="GC10">
        <v>788988.446</v>
      </c>
      <c r="GD10">
        <v>875214.47199999995</v>
      </c>
      <c r="GE10">
        <v>2442724.139</v>
      </c>
      <c r="GF10">
        <v>2288550.21</v>
      </c>
      <c r="GG10">
        <v>2835971.9580000001</v>
      </c>
      <c r="GH10">
        <v>5600454.0489999996</v>
      </c>
      <c r="GI10">
        <v>4632272.9009999996</v>
      </c>
      <c r="GJ10">
        <v>5697653.4960000003</v>
      </c>
      <c r="GK10">
        <v>1084845.743</v>
      </c>
      <c r="GL10">
        <v>1054450.5260000001</v>
      </c>
      <c r="GM10">
        <v>875639.66599999997</v>
      </c>
      <c r="GN10">
        <v>2141691.1009999998</v>
      </c>
      <c r="GO10">
        <v>2223571.798</v>
      </c>
      <c r="GP10">
        <v>1601977.351</v>
      </c>
      <c r="GQ10">
        <v>2181165.5759999999</v>
      </c>
      <c r="GR10">
        <v>1706493.4369999999</v>
      </c>
      <c r="GS10">
        <v>1667587.868</v>
      </c>
      <c r="GT10">
        <v>3672526.01</v>
      </c>
      <c r="GU10">
        <v>2852244.514</v>
      </c>
      <c r="GV10">
        <v>2318039.4440000001</v>
      </c>
      <c r="GW10">
        <v>6209885.8940000003</v>
      </c>
      <c r="GX10">
        <v>4853908.8959999997</v>
      </c>
      <c r="GY10">
        <v>5754299.3890000004</v>
      </c>
      <c r="GZ10">
        <v>4247819.1040000003</v>
      </c>
      <c r="HA10">
        <v>5099651.6449999996</v>
      </c>
      <c r="HB10">
        <v>5558368.1260000002</v>
      </c>
      <c r="HC10">
        <v>4233933.1330000004</v>
      </c>
      <c r="HD10">
        <v>4557885.1239999998</v>
      </c>
      <c r="HE10">
        <v>4515953.7580000004</v>
      </c>
      <c r="HF10">
        <v>4536125.1119999997</v>
      </c>
      <c r="HG10">
        <v>4879323.8830000004</v>
      </c>
      <c r="HH10">
        <v>5832954.6169999996</v>
      </c>
      <c r="HI10">
        <v>147232.88200000001</v>
      </c>
      <c r="HJ10">
        <v>95486.160999999993</v>
      </c>
      <c r="HK10">
        <v>89866.317999999999</v>
      </c>
      <c r="HL10">
        <v>108194.321</v>
      </c>
      <c r="HM10">
        <v>116134.088</v>
      </c>
      <c r="HN10">
        <v>106177.30499999999</v>
      </c>
      <c r="HO10">
        <v>150996.21100000001</v>
      </c>
      <c r="HP10">
        <v>142949.981</v>
      </c>
      <c r="HQ10">
        <v>146742.90100000001</v>
      </c>
      <c r="HR10">
        <v>149266.73699999999</v>
      </c>
      <c r="HS10">
        <v>104136.88400000001</v>
      </c>
      <c r="HT10">
        <v>100384.86500000001</v>
      </c>
      <c r="HU10">
        <v>85361.558000000005</v>
      </c>
      <c r="HV10">
        <v>103145.231</v>
      </c>
      <c r="HW10">
        <v>94313.438999999998</v>
      </c>
      <c r="HX10">
        <v>141007.17300000001</v>
      </c>
      <c r="HY10">
        <v>119483.03</v>
      </c>
      <c r="HZ10">
        <v>129294.43799999999</v>
      </c>
      <c r="IA10">
        <v>1769677.929</v>
      </c>
      <c r="IB10">
        <v>1557505.355</v>
      </c>
      <c r="IC10">
        <v>1233262.5190000001</v>
      </c>
      <c r="ID10">
        <v>3410403.9709999999</v>
      </c>
      <c r="IE10">
        <v>2854211.8390000002</v>
      </c>
      <c r="IF10">
        <v>2507914.3739999998</v>
      </c>
      <c r="IG10">
        <v>7277236.8219999997</v>
      </c>
      <c r="IH10">
        <v>6977609.5460000001</v>
      </c>
      <c r="II10">
        <v>6074680.4409999996</v>
      </c>
      <c r="IJ10">
        <v>10338348.446</v>
      </c>
      <c r="IK10">
        <v>9394276.0620000008</v>
      </c>
      <c r="IL10">
        <v>9676931.1960000005</v>
      </c>
      <c r="IM10">
        <v>4006879.196</v>
      </c>
      <c r="IN10">
        <v>4731523.2690000003</v>
      </c>
      <c r="IO10">
        <v>4176249.0839999998</v>
      </c>
      <c r="IP10">
        <v>6558377.9910000004</v>
      </c>
      <c r="IQ10">
        <v>6377667.8949999996</v>
      </c>
      <c r="IR10">
        <v>3213991.6609999998</v>
      </c>
    </row>
    <row r="11" spans="1:252" s="16" customFormat="1" x14ac:dyDescent="0.2">
      <c r="A11" s="16" t="s">
        <v>53</v>
      </c>
      <c r="B11" s="16" t="s">
        <v>34</v>
      </c>
      <c r="C11" s="16">
        <v>7</v>
      </c>
      <c r="D11" s="16">
        <v>11</v>
      </c>
      <c r="E11" s="16" t="s">
        <v>28</v>
      </c>
      <c r="F11" s="16">
        <v>178.95</v>
      </c>
      <c r="G11" s="16">
        <v>118.929</v>
      </c>
      <c r="H11" s="16">
        <v>10.23</v>
      </c>
      <c r="I11" s="16">
        <v>49</v>
      </c>
      <c r="J11" s="16">
        <v>9.5</v>
      </c>
      <c r="K11" s="16">
        <v>0</v>
      </c>
      <c r="L11" s="16">
        <v>0</v>
      </c>
      <c r="P11" s="16">
        <v>0</v>
      </c>
      <c r="Q11" s="16" t="s">
        <v>53</v>
      </c>
      <c r="R11" s="16">
        <v>9.2070000000000007</v>
      </c>
      <c r="S11" s="15">
        <v>393.387</v>
      </c>
      <c r="T11" s="15">
        <v>254.32300000000001</v>
      </c>
      <c r="U11" s="15">
        <v>0.33900000000000002</v>
      </c>
      <c r="V11" s="15">
        <v>62.213999999999999</v>
      </c>
      <c r="W11" s="15">
        <v>31828.157999999999</v>
      </c>
      <c r="X11" s="15">
        <v>32557.22</v>
      </c>
      <c r="Y11" s="16">
        <v>32166.052</v>
      </c>
      <c r="Z11" s="16">
        <v>34708.800999999999</v>
      </c>
      <c r="AA11" s="16">
        <v>36586.101999999999</v>
      </c>
      <c r="AB11" s="16">
        <v>42714.264000000003</v>
      </c>
      <c r="AC11" s="16">
        <v>10.262</v>
      </c>
      <c r="AD11" s="15">
        <v>14.259</v>
      </c>
      <c r="AE11" s="15">
        <v>200045.269</v>
      </c>
      <c r="AF11" s="15">
        <v>175636.51699999999</v>
      </c>
      <c r="AG11" s="15">
        <v>185577.50099999999</v>
      </c>
      <c r="AH11" s="15">
        <v>172541.318</v>
      </c>
      <c r="AI11" s="15">
        <v>172326.11900000001</v>
      </c>
      <c r="AJ11" s="15">
        <v>181734.25200000001</v>
      </c>
      <c r="AK11" s="15">
        <v>163017.47700000001</v>
      </c>
      <c r="AL11" s="15">
        <v>172444.533</v>
      </c>
      <c r="AM11" s="15">
        <v>171279.682</v>
      </c>
      <c r="AN11" s="15">
        <v>130501.34299999999</v>
      </c>
      <c r="AO11" s="15">
        <v>148450.413</v>
      </c>
      <c r="AP11" s="15">
        <v>143387.73499999999</v>
      </c>
      <c r="AQ11" s="15">
        <v>49916.506999999998</v>
      </c>
      <c r="AR11" s="15">
        <v>65464.947</v>
      </c>
      <c r="AS11" s="15">
        <v>64587.31</v>
      </c>
      <c r="AT11" s="15">
        <v>3574.6010000000001</v>
      </c>
      <c r="AU11" s="15">
        <v>456.108</v>
      </c>
      <c r="AV11" s="15">
        <v>59.244</v>
      </c>
      <c r="AW11" s="15">
        <v>101641.44500000001</v>
      </c>
      <c r="AX11" s="15">
        <v>125011.777</v>
      </c>
      <c r="AY11" s="15">
        <v>108669.73699999999</v>
      </c>
      <c r="AZ11" s="15">
        <v>48385.330999999998</v>
      </c>
      <c r="BA11" s="15">
        <v>48690.142999999996</v>
      </c>
      <c r="BB11" s="15">
        <v>53002.21</v>
      </c>
      <c r="BC11" s="15">
        <v>146808.43</v>
      </c>
      <c r="BD11" s="15">
        <v>161159.96400000001</v>
      </c>
      <c r="BE11" s="15">
        <v>162453.65</v>
      </c>
      <c r="BF11" s="15">
        <v>106926.446</v>
      </c>
      <c r="BG11" s="15">
        <v>108939.63</v>
      </c>
      <c r="BH11" s="15">
        <v>100271.44100000001</v>
      </c>
      <c r="BI11" s="15">
        <v>15367.478999999999</v>
      </c>
      <c r="BJ11" s="15">
        <v>18521.127</v>
      </c>
      <c r="BK11" s="15">
        <v>22721.47</v>
      </c>
      <c r="BL11" s="15">
        <v>2120.1309999999999</v>
      </c>
      <c r="BM11" s="15">
        <v>137.565</v>
      </c>
      <c r="BN11" s="15">
        <v>430.33800000000002</v>
      </c>
      <c r="BO11" s="15">
        <v>81191.918000000005</v>
      </c>
      <c r="BP11" s="15">
        <v>71197.53</v>
      </c>
      <c r="BQ11" s="15">
        <v>61335.718999999997</v>
      </c>
      <c r="BR11" s="15">
        <v>6133.5789999999997</v>
      </c>
      <c r="BS11" s="15">
        <v>8140.6120000000001</v>
      </c>
      <c r="BT11" s="15">
        <v>7327.3149999999996</v>
      </c>
      <c r="BU11" s="15">
        <v>154880.33499999999</v>
      </c>
      <c r="BV11" s="15">
        <v>146112.42300000001</v>
      </c>
      <c r="BW11" s="15">
        <v>156700.63500000001</v>
      </c>
      <c r="BX11" s="15">
        <v>129826.924</v>
      </c>
      <c r="BY11" s="15">
        <v>96877.346999999994</v>
      </c>
      <c r="BZ11" s="15">
        <v>102733.878</v>
      </c>
      <c r="CA11" s="15">
        <v>32456.788</v>
      </c>
      <c r="CB11" s="15">
        <v>17121.492999999999</v>
      </c>
      <c r="CC11" s="15">
        <v>32963.616000000002</v>
      </c>
      <c r="CD11" s="15">
        <v>1009.338</v>
      </c>
      <c r="CE11" s="15">
        <v>219.96199999999999</v>
      </c>
      <c r="CF11" s="15">
        <v>193.483</v>
      </c>
      <c r="CG11" s="15">
        <v>63035.14</v>
      </c>
      <c r="CH11" s="15">
        <v>67184.194000000003</v>
      </c>
      <c r="CI11" s="15">
        <v>87076.451000000001</v>
      </c>
      <c r="CJ11" s="15">
        <v>3328.5610000000001</v>
      </c>
      <c r="CK11" s="15">
        <v>4093.6669999999999</v>
      </c>
      <c r="CL11" s="15">
        <v>8961.8330000000005</v>
      </c>
      <c r="CM11" s="15">
        <v>199456.83499999999</v>
      </c>
      <c r="CN11" s="15">
        <v>201005.73800000001</v>
      </c>
      <c r="CO11" s="15">
        <v>200412.81299999999</v>
      </c>
      <c r="CP11" s="15">
        <v>174257.06400000001</v>
      </c>
      <c r="CQ11" s="15">
        <v>178494.234</v>
      </c>
      <c r="CR11" s="15">
        <v>201491.1</v>
      </c>
      <c r="CS11" s="15">
        <v>147236.59099999999</v>
      </c>
      <c r="CT11" s="15">
        <v>190946.96799999999</v>
      </c>
      <c r="CU11" s="15">
        <v>176330.766</v>
      </c>
      <c r="CV11" s="15">
        <v>117481.53</v>
      </c>
      <c r="CW11" s="15">
        <v>115769.645</v>
      </c>
      <c r="CX11" s="15">
        <v>118844.868</v>
      </c>
      <c r="CY11" s="15">
        <v>139063.55300000001</v>
      </c>
      <c r="CZ11" s="16">
        <v>121306.09699999999</v>
      </c>
      <c r="DA11" s="16">
        <v>141934.226</v>
      </c>
      <c r="DB11" s="16">
        <v>136402.83499999999</v>
      </c>
      <c r="DC11" s="16">
        <v>148494.446</v>
      </c>
      <c r="DD11" s="16">
        <v>121256.28</v>
      </c>
      <c r="DE11" s="16">
        <v>165547.579</v>
      </c>
      <c r="DF11" s="16">
        <v>172909.27100000001</v>
      </c>
      <c r="DG11" s="16">
        <v>176740.86300000001</v>
      </c>
      <c r="DH11" s="16">
        <v>133263.698</v>
      </c>
      <c r="DI11" s="16">
        <v>134920.17499999999</v>
      </c>
      <c r="DJ11" s="16">
        <v>140069.90100000001</v>
      </c>
      <c r="DK11" s="16">
        <v>105525.065</v>
      </c>
      <c r="DL11" s="16">
        <v>95522.525999999998</v>
      </c>
      <c r="DM11" s="16">
        <v>99704.914999999994</v>
      </c>
      <c r="DN11" s="16">
        <v>35726.516000000003</v>
      </c>
      <c r="DO11" s="16">
        <v>22278.952000000001</v>
      </c>
      <c r="DP11" s="16">
        <v>21733.835999999999</v>
      </c>
      <c r="DQ11" s="16">
        <v>110512.81200000001</v>
      </c>
      <c r="DR11" s="16">
        <v>112595.867</v>
      </c>
      <c r="DS11" s="16">
        <v>129293.92600000001</v>
      </c>
      <c r="DT11" s="16">
        <v>103756.867</v>
      </c>
      <c r="DU11" s="16">
        <v>88912.019</v>
      </c>
      <c r="DV11" s="16">
        <v>71811.953999999998</v>
      </c>
      <c r="DW11" s="16">
        <v>182284.09400000001</v>
      </c>
      <c r="DX11" s="16">
        <v>166837.42199999999</v>
      </c>
      <c r="DY11" s="16">
        <v>176026.18</v>
      </c>
      <c r="DZ11" s="16">
        <v>156663.35999999999</v>
      </c>
      <c r="EA11" s="16">
        <v>153196.66899999999</v>
      </c>
      <c r="EB11" s="16">
        <v>162630.44899999999</v>
      </c>
      <c r="EC11" s="16">
        <v>114378.6</v>
      </c>
      <c r="ED11" s="16">
        <v>95438.805999999997</v>
      </c>
      <c r="EE11" s="16">
        <v>105541.40399999999</v>
      </c>
      <c r="EF11" s="16">
        <v>72977.896999999997</v>
      </c>
      <c r="EG11" s="16">
        <v>70823.937999999995</v>
      </c>
      <c r="EH11" s="16">
        <v>64931.74</v>
      </c>
      <c r="EI11" s="16">
        <v>125634.28</v>
      </c>
      <c r="EJ11" s="16">
        <v>113998.849</v>
      </c>
      <c r="EK11" s="16">
        <v>147299.74299999999</v>
      </c>
      <c r="EL11" s="16">
        <v>111110.079</v>
      </c>
      <c r="EM11" s="16">
        <v>97406.392000000007</v>
      </c>
      <c r="EN11" s="16">
        <v>115376.817</v>
      </c>
      <c r="EO11" s="16">
        <v>145781.07699999999</v>
      </c>
      <c r="EP11" s="16">
        <v>148013.52100000001</v>
      </c>
      <c r="EQ11" s="16">
        <v>122564.40300000001</v>
      </c>
      <c r="ER11" s="16">
        <v>78503.058999999994</v>
      </c>
      <c r="ES11" s="16">
        <v>75463.127999999997</v>
      </c>
      <c r="ET11" s="16">
        <v>73340.180999999997</v>
      </c>
      <c r="EU11" s="16">
        <v>9566.3430000000008</v>
      </c>
      <c r="EV11" s="16">
        <v>14095.031000000001</v>
      </c>
      <c r="EW11" s="16">
        <v>16331.589</v>
      </c>
      <c r="EX11" s="16">
        <v>43.64</v>
      </c>
      <c r="EY11" s="16">
        <v>89.046000000000006</v>
      </c>
      <c r="EZ11" s="16">
        <v>191.417</v>
      </c>
      <c r="FA11" s="16">
        <v>86316.445999999996</v>
      </c>
      <c r="FB11" s="16">
        <v>72023.288</v>
      </c>
      <c r="FC11" s="16">
        <v>75912.817999999999</v>
      </c>
      <c r="FD11" s="16">
        <v>179.20500000000001</v>
      </c>
      <c r="FE11" s="16">
        <v>139.51</v>
      </c>
      <c r="FF11" s="16">
        <v>189.392</v>
      </c>
      <c r="FG11" s="16">
        <v>143558.61199999999</v>
      </c>
      <c r="FH11" s="16">
        <v>117377.659</v>
      </c>
      <c r="FI11" s="16">
        <v>132654.75399999999</v>
      </c>
      <c r="FJ11" s="16">
        <v>88227.061000000002</v>
      </c>
      <c r="FK11" s="16">
        <v>77075.081999999995</v>
      </c>
      <c r="FL11" s="16">
        <v>118016.573</v>
      </c>
      <c r="FM11" s="16">
        <v>20993.758999999998</v>
      </c>
      <c r="FN11" s="16">
        <v>13471.367</v>
      </c>
      <c r="FO11" s="16">
        <v>42448.292000000001</v>
      </c>
      <c r="FP11" s="16">
        <v>240.666</v>
      </c>
      <c r="FQ11" s="16">
        <v>27.300999999999998</v>
      </c>
      <c r="FR11" s="16">
        <v>1686.47</v>
      </c>
      <c r="FS11" s="16">
        <v>124762.989</v>
      </c>
      <c r="FT11" s="16">
        <v>118210.95600000001</v>
      </c>
      <c r="FU11" s="16">
        <v>103757.96</v>
      </c>
      <c r="FV11" s="16">
        <v>77088.217999999993</v>
      </c>
      <c r="FW11" s="16">
        <v>47785.093999999997</v>
      </c>
      <c r="FX11" s="16">
        <v>46382.258000000002</v>
      </c>
      <c r="FY11" s="16">
        <v>134654.15400000001</v>
      </c>
      <c r="FZ11" s="16">
        <v>182097.897</v>
      </c>
      <c r="GA11" s="16">
        <v>184123.90700000001</v>
      </c>
      <c r="GB11" s="16">
        <v>93615.296000000002</v>
      </c>
      <c r="GC11" s="16">
        <v>138496.226</v>
      </c>
      <c r="GD11" s="16">
        <v>132142.10800000001</v>
      </c>
      <c r="GE11" s="16">
        <v>108616.577</v>
      </c>
      <c r="GF11" s="16">
        <v>102203.85799999999</v>
      </c>
      <c r="GG11" s="16">
        <v>103308.409</v>
      </c>
      <c r="GH11" s="16">
        <v>17147.264999999999</v>
      </c>
      <c r="GI11" s="16">
        <v>13808.620999999999</v>
      </c>
      <c r="GJ11" s="16">
        <v>7289.9380000000001</v>
      </c>
      <c r="GK11" s="16">
        <v>162179.31400000001</v>
      </c>
      <c r="GL11" s="16">
        <v>130869.522</v>
      </c>
      <c r="GM11" s="16">
        <v>128638.723</v>
      </c>
      <c r="GN11" s="16">
        <v>111202.391</v>
      </c>
      <c r="GO11" s="16">
        <v>78673.812000000005</v>
      </c>
      <c r="GP11" s="16">
        <v>77427.381999999998</v>
      </c>
      <c r="GQ11" s="16">
        <v>133711.109</v>
      </c>
      <c r="GR11" s="16">
        <v>137194.32999999999</v>
      </c>
      <c r="GS11" s="16">
        <v>138235.63</v>
      </c>
      <c r="GT11" s="16">
        <v>89856.237999999998</v>
      </c>
      <c r="GU11" s="16">
        <v>90344.445000000007</v>
      </c>
      <c r="GV11" s="16">
        <v>85443.398000000001</v>
      </c>
      <c r="GW11" s="16">
        <v>34371.625999999997</v>
      </c>
      <c r="GX11" s="16">
        <v>44274.686999999998</v>
      </c>
      <c r="GY11" s="16">
        <v>44783.47</v>
      </c>
      <c r="GZ11" s="16">
        <v>3.2000000000000001E-2</v>
      </c>
      <c r="HA11" s="16">
        <v>13.691000000000001</v>
      </c>
      <c r="HB11" s="16">
        <v>98.387</v>
      </c>
      <c r="HC11" s="16">
        <v>102023.13400000001</v>
      </c>
      <c r="HD11" s="16">
        <v>120239.461</v>
      </c>
      <c r="HE11" s="16">
        <v>114106.52899999999</v>
      </c>
      <c r="HF11" s="16">
        <v>34359.508999999998</v>
      </c>
      <c r="HG11" s="16">
        <v>44691.175000000003</v>
      </c>
      <c r="HH11" s="16">
        <v>42027.745000000003</v>
      </c>
      <c r="HI11" s="16">
        <v>83073.827999999994</v>
      </c>
      <c r="HJ11" s="16">
        <v>109110.181</v>
      </c>
      <c r="HK11" s="16">
        <v>109179.04300000001</v>
      </c>
      <c r="HL11" s="16">
        <v>27470.098000000002</v>
      </c>
      <c r="HM11" s="16">
        <v>36176.726999999999</v>
      </c>
      <c r="HN11" s="16">
        <v>43024.561000000002</v>
      </c>
      <c r="HO11" s="16">
        <v>89.498000000000005</v>
      </c>
      <c r="HP11" s="16">
        <v>87.388999999999996</v>
      </c>
      <c r="HQ11" s="16">
        <v>111.363</v>
      </c>
      <c r="HR11" s="16">
        <v>0</v>
      </c>
      <c r="HS11" s="16">
        <v>183.036</v>
      </c>
      <c r="HT11" s="16">
        <v>151.471</v>
      </c>
      <c r="HU11" s="16">
        <v>11680.626</v>
      </c>
      <c r="HV11" s="16">
        <v>14564.245000000001</v>
      </c>
      <c r="HW11" s="16">
        <v>14031.12</v>
      </c>
      <c r="HX11" s="16">
        <v>39.878999999999998</v>
      </c>
      <c r="HY11" s="16">
        <v>72.542000000000002</v>
      </c>
      <c r="HZ11" s="16">
        <v>141.881</v>
      </c>
      <c r="IA11" s="16">
        <v>141977.796</v>
      </c>
      <c r="IB11" s="16">
        <v>140115.978</v>
      </c>
      <c r="IC11" s="16">
        <v>139956.13500000001</v>
      </c>
      <c r="ID11" s="16">
        <v>102200.17200000001</v>
      </c>
      <c r="IE11" s="16">
        <v>92670.305999999997</v>
      </c>
      <c r="IF11" s="16">
        <v>103056.94500000001</v>
      </c>
      <c r="IG11" s="16">
        <v>44593.332999999999</v>
      </c>
      <c r="IH11" s="16">
        <v>57205.538999999997</v>
      </c>
      <c r="II11" s="16">
        <v>77936.846999999994</v>
      </c>
      <c r="IJ11" s="16">
        <v>163.61199999999999</v>
      </c>
      <c r="IK11" s="16">
        <v>27.271000000000001</v>
      </c>
      <c r="IL11" s="16">
        <v>4343.8329999999996</v>
      </c>
      <c r="IM11" s="16">
        <v>139261.31899999999</v>
      </c>
      <c r="IN11" s="16">
        <v>126129.651</v>
      </c>
      <c r="IO11" s="16">
        <v>140202.962</v>
      </c>
      <c r="IP11" s="16">
        <v>67154.731</v>
      </c>
      <c r="IQ11" s="16">
        <v>36967.696000000004</v>
      </c>
      <c r="IR11" s="16">
        <v>33939.82</v>
      </c>
    </row>
    <row r="12" spans="1:252" x14ac:dyDescent="0.2">
      <c r="A12" s="12" t="s">
        <v>45</v>
      </c>
      <c r="B12" s="12" t="s">
        <v>35</v>
      </c>
      <c r="C12" s="12">
        <v>12</v>
      </c>
      <c r="D12" s="12">
        <v>16</v>
      </c>
      <c r="E12" s="12" t="s">
        <v>30</v>
      </c>
      <c r="F12" s="12">
        <v>76</v>
      </c>
      <c r="G12" s="12">
        <v>30</v>
      </c>
      <c r="H12" s="12">
        <v>10.199999999999999</v>
      </c>
      <c r="I12" s="12">
        <v>30</v>
      </c>
      <c r="J12" s="12">
        <v>14</v>
      </c>
      <c r="K12" s="12">
        <v>0</v>
      </c>
      <c r="L12" s="12">
        <v>0</v>
      </c>
      <c r="M12" s="12"/>
      <c r="N12" s="12" t="s">
        <v>69</v>
      </c>
      <c r="P12">
        <v>0</v>
      </c>
      <c r="Q12" t="s">
        <v>45</v>
      </c>
      <c r="R12">
        <v>13.943</v>
      </c>
      <c r="S12" s="2">
        <v>778.32299999999998</v>
      </c>
      <c r="T12" s="2">
        <v>534.91200000000003</v>
      </c>
      <c r="U12" s="2">
        <v>454.51100000000002</v>
      </c>
      <c r="V12" s="2">
        <v>102.20399999999999</v>
      </c>
      <c r="W12" s="2">
        <v>13239.428</v>
      </c>
      <c r="X12" s="2">
        <v>11751.365</v>
      </c>
      <c r="Y12">
        <v>10130.106</v>
      </c>
      <c r="Z12">
        <v>9096.2180000000008</v>
      </c>
      <c r="AA12">
        <v>9054.3799999999992</v>
      </c>
      <c r="AB12">
        <v>10272.91</v>
      </c>
      <c r="AC12">
        <v>365.56599999999997</v>
      </c>
      <c r="AD12" s="2">
        <v>592.55799999999999</v>
      </c>
      <c r="AE12" s="2">
        <v>5862.7120000000004</v>
      </c>
      <c r="AF12" s="2">
        <v>5115.3310000000001</v>
      </c>
      <c r="AG12" s="2">
        <v>5288.16</v>
      </c>
      <c r="AH12" s="2">
        <v>5711.2659999999996</v>
      </c>
      <c r="AI12" s="2">
        <v>6430.826</v>
      </c>
      <c r="AJ12" s="2">
        <v>4680.6629999999996</v>
      </c>
      <c r="AK12" s="2">
        <v>5217.54</v>
      </c>
      <c r="AL12" s="2">
        <v>4866.2209999999995</v>
      </c>
      <c r="AM12" s="2">
        <v>4724.91</v>
      </c>
      <c r="AN12" s="2">
        <v>4873.1970000000001</v>
      </c>
      <c r="AO12" s="2">
        <v>5504.2420000000002</v>
      </c>
      <c r="AP12" s="2">
        <v>4715.1570000000002</v>
      </c>
      <c r="AQ12" s="2">
        <v>3570.4630000000002</v>
      </c>
      <c r="AR12" s="2">
        <v>4111.5069999999996</v>
      </c>
      <c r="AS12" s="2">
        <v>4590.3540000000003</v>
      </c>
      <c r="AT12" s="2">
        <v>5921.13</v>
      </c>
      <c r="AU12" s="2">
        <v>4809.8149999999996</v>
      </c>
      <c r="AV12" s="2">
        <v>4759.3770000000004</v>
      </c>
      <c r="AW12" s="2">
        <v>3115.7269999999999</v>
      </c>
      <c r="AX12" s="2">
        <v>3362.462</v>
      </c>
      <c r="AY12" s="2">
        <v>2691.5369999999998</v>
      </c>
      <c r="AZ12" s="2">
        <v>3169.7730000000001</v>
      </c>
      <c r="BA12" s="2">
        <v>3403.1329999999998</v>
      </c>
      <c r="BB12" s="2">
        <v>2925.9740000000002</v>
      </c>
      <c r="BC12" s="2">
        <v>4939.5590000000002</v>
      </c>
      <c r="BD12" s="2">
        <v>5678.6819999999998</v>
      </c>
      <c r="BE12" s="2">
        <v>4972.6940000000004</v>
      </c>
      <c r="BF12" s="2">
        <v>4180.7070000000003</v>
      </c>
      <c r="BG12" s="2">
        <v>4729.9229999999998</v>
      </c>
      <c r="BH12" s="2">
        <v>4354.4579999999996</v>
      </c>
      <c r="BI12" s="2">
        <v>4034.3879999999999</v>
      </c>
      <c r="BJ12" s="2">
        <v>3615.2260000000001</v>
      </c>
      <c r="BK12" s="2">
        <v>3642.8679999999999</v>
      </c>
      <c r="BL12" s="2">
        <v>4253.6559999999999</v>
      </c>
      <c r="BM12" s="2">
        <v>4832.8620000000001</v>
      </c>
      <c r="BN12" s="2">
        <v>5011.027</v>
      </c>
      <c r="BO12" s="2">
        <v>3663.8029999999999</v>
      </c>
      <c r="BP12" s="2">
        <v>2683.6149999999998</v>
      </c>
      <c r="BQ12" s="2">
        <v>2931.1480000000001</v>
      </c>
      <c r="BR12" s="2">
        <v>2813.835</v>
      </c>
      <c r="BS12" s="2">
        <v>2586.3429999999998</v>
      </c>
      <c r="BT12" s="2">
        <v>2933.6790000000001</v>
      </c>
      <c r="BU12" s="2">
        <v>3766.3319999999999</v>
      </c>
      <c r="BV12" s="2">
        <v>3967.0889999999999</v>
      </c>
      <c r="BW12" s="2">
        <v>4762.2439999999997</v>
      </c>
      <c r="BX12" s="2">
        <v>3530.7730000000001</v>
      </c>
      <c r="BY12" s="2">
        <v>2722.9949999999999</v>
      </c>
      <c r="BZ12" s="2">
        <v>3798.6410000000001</v>
      </c>
      <c r="CA12" s="2">
        <v>3403.7260000000001</v>
      </c>
      <c r="CB12" s="2">
        <v>2537.9929999999999</v>
      </c>
      <c r="CC12" s="2">
        <v>6771.134</v>
      </c>
      <c r="CD12" s="2">
        <v>2971.5079999999998</v>
      </c>
      <c r="CE12" s="2">
        <v>2570.982</v>
      </c>
      <c r="CF12" s="2">
        <v>3003.3049999999998</v>
      </c>
      <c r="CG12" s="2">
        <v>2699.444</v>
      </c>
      <c r="CH12" s="2">
        <v>3646.7339999999999</v>
      </c>
      <c r="CI12" s="2">
        <v>3069.0749999999998</v>
      </c>
      <c r="CJ12" s="2">
        <v>2570.7399999999998</v>
      </c>
      <c r="CK12" s="2">
        <v>3373.0039999999999</v>
      </c>
      <c r="CL12" s="2">
        <v>2727.6970000000001</v>
      </c>
      <c r="CM12" s="2">
        <v>4242.8720000000003</v>
      </c>
      <c r="CN12" s="2">
        <v>4455.4380000000001</v>
      </c>
      <c r="CO12" s="2">
        <v>4737.9409999999998</v>
      </c>
      <c r="CP12" s="2">
        <v>4012.1149999999998</v>
      </c>
      <c r="CQ12" s="2">
        <v>3234.788</v>
      </c>
      <c r="CR12" s="2">
        <v>3175.1179999999999</v>
      </c>
      <c r="CS12" s="2">
        <v>3796.2440000000001</v>
      </c>
      <c r="CT12" s="2">
        <v>6271.0240000000003</v>
      </c>
      <c r="CU12" s="2">
        <v>4109.2190000000001</v>
      </c>
      <c r="CV12" s="2">
        <v>3425.0390000000002</v>
      </c>
      <c r="CW12" s="2">
        <v>3942.2959999999998</v>
      </c>
      <c r="CX12" s="2">
        <v>3430.114</v>
      </c>
      <c r="CY12" s="2">
        <v>2956.8609999999999</v>
      </c>
      <c r="CZ12">
        <v>3269.2570000000001</v>
      </c>
      <c r="DA12">
        <v>4445.8500000000004</v>
      </c>
      <c r="DB12">
        <v>2811.4250000000002</v>
      </c>
      <c r="DC12">
        <v>2894.7049999999999</v>
      </c>
      <c r="DD12">
        <v>2757.7570000000001</v>
      </c>
      <c r="DE12">
        <v>4958.0569999999998</v>
      </c>
      <c r="DF12">
        <v>5611.9009999999998</v>
      </c>
      <c r="DG12">
        <v>5481.2839999999997</v>
      </c>
      <c r="DH12">
        <v>4265.5910000000003</v>
      </c>
      <c r="DI12">
        <v>4092.8449999999998</v>
      </c>
      <c r="DJ12">
        <v>4472.79</v>
      </c>
      <c r="DK12">
        <v>4000.3589999999999</v>
      </c>
      <c r="DL12">
        <v>4330.7169999999996</v>
      </c>
      <c r="DM12">
        <v>4149.8450000000003</v>
      </c>
      <c r="DN12">
        <v>6018.933</v>
      </c>
      <c r="DO12">
        <v>5556.18</v>
      </c>
      <c r="DP12">
        <v>5512.9070000000002</v>
      </c>
      <c r="DQ12">
        <v>2955.7860000000001</v>
      </c>
      <c r="DR12">
        <v>3111.355</v>
      </c>
      <c r="DS12">
        <v>4151.7240000000002</v>
      </c>
      <c r="DT12">
        <v>4000.51</v>
      </c>
      <c r="DU12">
        <v>4172.0079999999998</v>
      </c>
      <c r="DV12">
        <v>3854.4079999999999</v>
      </c>
      <c r="DW12">
        <v>4874.2430000000004</v>
      </c>
      <c r="DX12">
        <v>4322.55</v>
      </c>
      <c r="DY12">
        <v>4738.7470000000003</v>
      </c>
      <c r="DZ12">
        <v>4096.2280000000001</v>
      </c>
      <c r="EA12">
        <v>4881.701</v>
      </c>
      <c r="EB12">
        <v>4231.2209999999995</v>
      </c>
      <c r="EC12">
        <v>3470.683</v>
      </c>
      <c r="ED12">
        <v>3307.1559999999999</v>
      </c>
      <c r="EE12">
        <v>3603.5889999999999</v>
      </c>
      <c r="EF12">
        <v>4541.8440000000001</v>
      </c>
      <c r="EG12">
        <v>3550.1</v>
      </c>
      <c r="EH12">
        <v>3609.7240000000002</v>
      </c>
      <c r="EI12">
        <v>3132.8420000000001</v>
      </c>
      <c r="EJ12">
        <v>3179.3029999999999</v>
      </c>
      <c r="EK12">
        <v>3743.18</v>
      </c>
      <c r="EL12">
        <v>3677.7379999999998</v>
      </c>
      <c r="EM12">
        <v>3027.895</v>
      </c>
      <c r="EN12">
        <v>3083.81</v>
      </c>
      <c r="EO12">
        <v>4760.9120000000003</v>
      </c>
      <c r="EP12">
        <v>3621.9479999999999</v>
      </c>
      <c r="EQ12">
        <v>3282.9229999999998</v>
      </c>
      <c r="ER12">
        <v>3572.7849999999999</v>
      </c>
      <c r="ES12">
        <v>3240.6750000000002</v>
      </c>
      <c r="ET12">
        <v>3207.0279999999998</v>
      </c>
      <c r="EU12">
        <v>3638.0540000000001</v>
      </c>
      <c r="EV12">
        <v>3861.5309999999999</v>
      </c>
      <c r="EW12">
        <v>4009.2840000000001</v>
      </c>
      <c r="EX12">
        <v>3774.3130000000001</v>
      </c>
      <c r="EY12">
        <v>4518.7020000000002</v>
      </c>
      <c r="EZ12">
        <v>4775.5569999999998</v>
      </c>
      <c r="FA12">
        <v>4160.3280000000004</v>
      </c>
      <c r="FB12">
        <v>3404.3780000000002</v>
      </c>
      <c r="FC12">
        <v>3869.2689999999998</v>
      </c>
      <c r="FD12">
        <v>3290.4569999999999</v>
      </c>
      <c r="FE12">
        <v>3631.6840000000002</v>
      </c>
      <c r="FF12">
        <v>2933.4409999999998</v>
      </c>
      <c r="FG12">
        <v>3105.056</v>
      </c>
      <c r="FH12">
        <v>3526.7919999999999</v>
      </c>
      <c r="FI12">
        <v>2475.2399999999998</v>
      </c>
      <c r="FJ12">
        <v>3792.7649999999999</v>
      </c>
      <c r="FK12">
        <v>3307.1010000000001</v>
      </c>
      <c r="FL12">
        <v>3821.098</v>
      </c>
      <c r="FM12">
        <v>4425.5690000000004</v>
      </c>
      <c r="FN12">
        <v>3382.788</v>
      </c>
      <c r="FO12">
        <v>3764.953</v>
      </c>
      <c r="FP12">
        <v>4301.01</v>
      </c>
      <c r="FQ12">
        <v>5427.7719999999999</v>
      </c>
      <c r="FR12">
        <v>5051.5309999999999</v>
      </c>
      <c r="FS12">
        <v>4366.0429999999997</v>
      </c>
      <c r="FT12">
        <v>4372.9579999999996</v>
      </c>
      <c r="FU12">
        <v>4014.1480000000001</v>
      </c>
      <c r="FV12">
        <v>3651.8870000000002</v>
      </c>
      <c r="FW12">
        <v>3479.3490000000002</v>
      </c>
      <c r="FX12">
        <v>5158.1170000000002</v>
      </c>
      <c r="FY12">
        <v>3577.404</v>
      </c>
      <c r="FZ12">
        <v>2676.8789999999999</v>
      </c>
      <c r="GA12">
        <v>5213.933</v>
      </c>
      <c r="GB12">
        <v>2802.4830000000002</v>
      </c>
      <c r="GC12">
        <v>3366.9</v>
      </c>
      <c r="GD12">
        <v>3339.0149999999999</v>
      </c>
      <c r="GE12">
        <v>4371.6260000000002</v>
      </c>
      <c r="GF12">
        <v>4449.7150000000001</v>
      </c>
      <c r="GG12">
        <v>4068.0479999999998</v>
      </c>
      <c r="GH12">
        <v>21266.231</v>
      </c>
      <c r="GI12">
        <v>26450.446</v>
      </c>
      <c r="GJ12">
        <v>9334.2360000000008</v>
      </c>
      <c r="GK12">
        <v>3516.6660000000002</v>
      </c>
      <c r="GL12">
        <v>3173.8719999999998</v>
      </c>
      <c r="GM12">
        <v>3244.2139999999999</v>
      </c>
      <c r="GN12">
        <v>4114.7120000000004</v>
      </c>
      <c r="GO12">
        <v>3330.4690000000001</v>
      </c>
      <c r="GP12">
        <v>3983.0239999999999</v>
      </c>
      <c r="GQ12">
        <v>3317.3589999999999</v>
      </c>
      <c r="GR12">
        <v>4006.8939999999998</v>
      </c>
      <c r="GS12">
        <v>3641.78</v>
      </c>
      <c r="GT12">
        <v>2893.6260000000002</v>
      </c>
      <c r="GU12">
        <v>3268.1759999999999</v>
      </c>
      <c r="GV12">
        <v>4220.3819999999996</v>
      </c>
      <c r="GW12">
        <v>3734.1529999999998</v>
      </c>
      <c r="GX12">
        <v>4219.87</v>
      </c>
      <c r="GY12">
        <v>4623.09</v>
      </c>
      <c r="GZ12">
        <v>3911.1779999999999</v>
      </c>
      <c r="HA12">
        <v>4484.3450000000003</v>
      </c>
      <c r="HB12">
        <v>4995.1869999999999</v>
      </c>
      <c r="HC12">
        <v>3963.0990000000002</v>
      </c>
      <c r="HD12">
        <v>4434.5569999999998</v>
      </c>
      <c r="HE12">
        <v>4977.777</v>
      </c>
      <c r="HF12">
        <v>3660.9879999999998</v>
      </c>
      <c r="HG12">
        <v>3192.8670000000002</v>
      </c>
      <c r="HH12">
        <v>3315.46</v>
      </c>
      <c r="HI12">
        <v>3540.4459999999999</v>
      </c>
      <c r="HJ12">
        <v>4208.0690000000004</v>
      </c>
      <c r="HK12">
        <v>3764.98</v>
      </c>
      <c r="HL12">
        <v>3770.0569999999998</v>
      </c>
      <c r="HM12">
        <v>3157.873</v>
      </c>
      <c r="HN12">
        <v>6052.0690000000004</v>
      </c>
      <c r="HO12">
        <v>4215.2690000000002</v>
      </c>
      <c r="HP12">
        <v>4413.3580000000002</v>
      </c>
      <c r="HQ12">
        <v>3642.9679999999998</v>
      </c>
      <c r="HR12">
        <v>10154.919</v>
      </c>
      <c r="HS12">
        <v>6023.1170000000002</v>
      </c>
      <c r="HT12">
        <v>5196.6940000000004</v>
      </c>
      <c r="HU12">
        <v>2846.7080000000001</v>
      </c>
      <c r="HV12">
        <v>4154.8860000000004</v>
      </c>
      <c r="HW12">
        <v>3953.6959999999999</v>
      </c>
      <c r="HX12">
        <v>4277.7489999999998</v>
      </c>
      <c r="HY12">
        <v>4103.0630000000001</v>
      </c>
      <c r="HZ12">
        <v>5452.0469999999996</v>
      </c>
      <c r="IA12">
        <v>3301.9929999999999</v>
      </c>
      <c r="IB12">
        <v>3164.8820000000001</v>
      </c>
      <c r="IC12">
        <v>3812.9490000000001</v>
      </c>
      <c r="ID12">
        <v>3794.7049999999999</v>
      </c>
      <c r="IE12">
        <v>3557.069</v>
      </c>
      <c r="IF12">
        <v>3810.027</v>
      </c>
      <c r="IG12">
        <v>4277.1779999999999</v>
      </c>
      <c r="IH12">
        <v>4079.0070000000001</v>
      </c>
      <c r="II12">
        <v>3785.5430000000001</v>
      </c>
      <c r="IJ12">
        <v>5618.3389999999999</v>
      </c>
      <c r="IK12">
        <v>4631.0550000000003</v>
      </c>
      <c r="IL12">
        <v>4604.9719999999998</v>
      </c>
      <c r="IM12">
        <v>4365.3639999999996</v>
      </c>
      <c r="IN12">
        <v>5048.3059999999996</v>
      </c>
      <c r="IO12">
        <v>4770.7049999999999</v>
      </c>
      <c r="IP12">
        <v>4502.634</v>
      </c>
      <c r="IQ12">
        <v>3819.2759999999998</v>
      </c>
      <c r="IR12">
        <v>2036.472</v>
      </c>
    </row>
    <row r="13" spans="1:252" x14ac:dyDescent="0.2">
      <c r="A13" s="12" t="s">
        <v>7</v>
      </c>
      <c r="B13" s="12" t="s">
        <v>7</v>
      </c>
      <c r="C13" s="12">
        <v>13</v>
      </c>
      <c r="D13" s="12">
        <v>17</v>
      </c>
      <c r="E13" s="12" t="s">
        <v>30</v>
      </c>
      <c r="F13" s="12">
        <v>156.072</v>
      </c>
      <c r="G13" s="12">
        <v>110.125</v>
      </c>
      <c r="H13" s="12">
        <v>14.44</v>
      </c>
      <c r="I13" s="12">
        <v>39</v>
      </c>
      <c r="J13" s="12">
        <v>14.8</v>
      </c>
      <c r="K13" s="12">
        <v>0</v>
      </c>
      <c r="L13" s="12">
        <v>0</v>
      </c>
      <c r="M13" s="12"/>
      <c r="N13" s="12" t="s">
        <v>542</v>
      </c>
      <c r="P13">
        <v>0</v>
      </c>
      <c r="Q13" t="s">
        <v>7</v>
      </c>
      <c r="R13">
        <v>14.733000000000001</v>
      </c>
      <c r="S13" s="2">
        <v>3628.72</v>
      </c>
      <c r="T13" s="2">
        <v>3498.16</v>
      </c>
      <c r="U13" s="2">
        <v>43347.498</v>
      </c>
      <c r="V13" s="2">
        <v>9184.2579999999998</v>
      </c>
      <c r="W13" s="2">
        <v>124196469.222</v>
      </c>
      <c r="X13" s="2">
        <v>133608411.91500001</v>
      </c>
      <c r="Y13">
        <v>146655224.764</v>
      </c>
      <c r="Z13">
        <v>166395525.919</v>
      </c>
      <c r="AA13">
        <v>169670975.96200001</v>
      </c>
      <c r="AB13">
        <v>171889697.83399999</v>
      </c>
      <c r="AC13">
        <v>48201.076000000001</v>
      </c>
      <c r="AD13" s="2">
        <v>40741.769</v>
      </c>
      <c r="AE13" s="2">
        <v>11661322.185000001</v>
      </c>
      <c r="AF13" s="2">
        <v>21018220.249000002</v>
      </c>
      <c r="AG13" s="2">
        <v>30597900.219999999</v>
      </c>
      <c r="AH13" s="2">
        <v>30936952.765000001</v>
      </c>
      <c r="AI13" s="2">
        <v>19355992.447999999</v>
      </c>
      <c r="AJ13" s="2">
        <v>25345021.120999999</v>
      </c>
      <c r="AK13" s="2">
        <v>32087435.280999999</v>
      </c>
      <c r="AL13" s="2">
        <v>33120367.245000001</v>
      </c>
      <c r="AM13" s="2">
        <v>33002087.561999999</v>
      </c>
      <c r="AN13" s="2">
        <v>34070367.300999999</v>
      </c>
      <c r="AO13" s="2">
        <v>34830555.789999999</v>
      </c>
      <c r="AP13" s="2">
        <v>34863270.329000004</v>
      </c>
      <c r="AQ13" s="2">
        <v>37026569.645000003</v>
      </c>
      <c r="AR13" s="2">
        <v>33894373.090000004</v>
      </c>
      <c r="AS13" s="2">
        <v>37860727.648999996</v>
      </c>
      <c r="AT13" s="2">
        <v>38738650.883000001</v>
      </c>
      <c r="AU13" s="2">
        <v>33564577.083999999</v>
      </c>
      <c r="AV13" s="2">
        <v>36474907.702</v>
      </c>
      <c r="AW13" s="2">
        <v>25328556.191</v>
      </c>
      <c r="AX13" s="2">
        <v>28717912.440000001</v>
      </c>
      <c r="AY13" s="2">
        <v>25794973.381999999</v>
      </c>
      <c r="AZ13" s="2">
        <v>23892088.743000001</v>
      </c>
      <c r="BA13" s="2">
        <v>19952588.315000001</v>
      </c>
      <c r="BB13" s="2">
        <v>23073548.642999999</v>
      </c>
      <c r="BC13" s="2">
        <v>30350198.070999999</v>
      </c>
      <c r="BD13" s="2">
        <v>31349230.418000001</v>
      </c>
      <c r="BE13" s="2">
        <v>32099113.116999999</v>
      </c>
      <c r="BF13" s="2">
        <v>30604925.870000001</v>
      </c>
      <c r="BG13" s="2">
        <v>31753371.668000001</v>
      </c>
      <c r="BH13" s="2">
        <v>28320380.835999999</v>
      </c>
      <c r="BI13" s="2">
        <v>30259842.484999999</v>
      </c>
      <c r="BJ13" s="2">
        <v>27362255.248</v>
      </c>
      <c r="BK13" s="2">
        <v>26021747.346999999</v>
      </c>
      <c r="BL13" s="2">
        <v>25207773.105999999</v>
      </c>
      <c r="BM13" s="2">
        <v>26643481.719999999</v>
      </c>
      <c r="BN13" s="2">
        <v>26172807.191</v>
      </c>
      <c r="BO13" s="2">
        <v>24536107.655000001</v>
      </c>
      <c r="BP13" s="2">
        <v>21964873.932</v>
      </c>
      <c r="BQ13" s="2">
        <v>24390915.809</v>
      </c>
      <c r="BR13" s="2">
        <v>14038235.85</v>
      </c>
      <c r="BS13" s="2">
        <v>16356929.339</v>
      </c>
      <c r="BT13" s="2">
        <v>21936876.438000001</v>
      </c>
      <c r="BU13" s="2">
        <v>30000283.221999999</v>
      </c>
      <c r="BV13" s="2">
        <v>30309432.017999999</v>
      </c>
      <c r="BW13" s="2">
        <v>30566871.677000001</v>
      </c>
      <c r="BX13" s="2">
        <v>29504535.645</v>
      </c>
      <c r="BY13" s="2">
        <v>27326094.324999999</v>
      </c>
      <c r="BZ13" s="2">
        <v>27409397.335000001</v>
      </c>
      <c r="CA13" s="2">
        <v>26670609.447999999</v>
      </c>
      <c r="CB13" s="2">
        <v>25867451.057999998</v>
      </c>
      <c r="CC13" s="2">
        <v>26054780.256000001</v>
      </c>
      <c r="CD13" s="2">
        <v>19126557.298</v>
      </c>
      <c r="CE13" s="2">
        <v>18345087.546999998</v>
      </c>
      <c r="CF13" s="2">
        <v>19332243.159000002</v>
      </c>
      <c r="CG13" s="2">
        <v>22280765.780000001</v>
      </c>
      <c r="CH13" s="2">
        <v>24261055.037</v>
      </c>
      <c r="CI13" s="2">
        <v>25459812.423</v>
      </c>
      <c r="CJ13" s="2">
        <v>21402651.594000001</v>
      </c>
      <c r="CK13" s="2">
        <v>21763983.294</v>
      </c>
      <c r="CL13" s="2">
        <v>20888185.686000001</v>
      </c>
      <c r="CM13" s="2">
        <v>29929810.267999999</v>
      </c>
      <c r="CN13" s="2">
        <v>28569764.499000002</v>
      </c>
      <c r="CO13" s="2">
        <v>30691321.719999999</v>
      </c>
      <c r="CP13" s="2">
        <v>27817533.833999999</v>
      </c>
      <c r="CQ13" s="2">
        <v>29580623.225000001</v>
      </c>
      <c r="CR13" s="2">
        <v>32252092.072999999</v>
      </c>
      <c r="CS13" s="2">
        <v>33433891.493000001</v>
      </c>
      <c r="CT13" s="2">
        <v>38105087.947999999</v>
      </c>
      <c r="CU13" s="2">
        <v>35501073.329999998</v>
      </c>
      <c r="CV13" s="2">
        <v>26273322.647</v>
      </c>
      <c r="CW13" s="2">
        <v>24622194.570999999</v>
      </c>
      <c r="CX13" s="2">
        <v>25845181.736000001</v>
      </c>
      <c r="CY13" s="2">
        <v>22729132.499000002</v>
      </c>
      <c r="CZ13">
        <v>20297871.287</v>
      </c>
      <c r="DA13">
        <v>23887805.162999999</v>
      </c>
      <c r="DB13">
        <v>21589251.109999999</v>
      </c>
      <c r="DC13">
        <v>23418029.145</v>
      </c>
      <c r="DD13">
        <v>18599849.333999999</v>
      </c>
      <c r="DE13">
        <v>29549804.565000001</v>
      </c>
      <c r="DF13">
        <v>32794142.202</v>
      </c>
      <c r="DG13">
        <v>31100278.594000001</v>
      </c>
      <c r="DH13">
        <v>29748022.605</v>
      </c>
      <c r="DI13">
        <v>29385465.708999999</v>
      </c>
      <c r="DJ13">
        <v>29830934.590999998</v>
      </c>
      <c r="DK13">
        <v>31107469.929000001</v>
      </c>
      <c r="DL13">
        <v>30763086.885000002</v>
      </c>
      <c r="DM13">
        <v>34315048.461000003</v>
      </c>
      <c r="DN13">
        <v>34074758.372000001</v>
      </c>
      <c r="DO13">
        <v>30001829.978999998</v>
      </c>
      <c r="DP13">
        <v>30950333.511</v>
      </c>
      <c r="DQ13">
        <v>23669565.493000001</v>
      </c>
      <c r="DR13">
        <v>23121998.048</v>
      </c>
      <c r="DS13">
        <v>28852857.076000001</v>
      </c>
      <c r="DT13">
        <v>29108047.805</v>
      </c>
      <c r="DU13">
        <v>28039329.690000001</v>
      </c>
      <c r="DV13">
        <v>21750852.890000001</v>
      </c>
      <c r="DW13">
        <v>30823792.767999999</v>
      </c>
      <c r="DX13">
        <v>26903987.594999999</v>
      </c>
      <c r="DY13">
        <v>30451682.719999999</v>
      </c>
      <c r="DZ13">
        <v>27870733.366</v>
      </c>
      <c r="EA13">
        <v>28351159.315000001</v>
      </c>
      <c r="EB13">
        <v>30320966.813999999</v>
      </c>
      <c r="EC13">
        <v>28847291.228</v>
      </c>
      <c r="ED13">
        <v>27141495.23</v>
      </c>
      <c r="EE13">
        <v>27139794.576000001</v>
      </c>
      <c r="EF13">
        <v>28444431.934999999</v>
      </c>
      <c r="EG13">
        <v>22560098.026000001</v>
      </c>
      <c r="EH13">
        <v>25357067.02</v>
      </c>
      <c r="EI13">
        <v>24695996.537999999</v>
      </c>
      <c r="EJ13">
        <v>19832196.375999998</v>
      </c>
      <c r="EK13">
        <v>26719109.155000001</v>
      </c>
      <c r="EL13">
        <v>23076144.545000002</v>
      </c>
      <c r="EM13">
        <v>19941307.938999999</v>
      </c>
      <c r="EN13">
        <v>22722631.353999998</v>
      </c>
      <c r="EO13">
        <v>20963011.355</v>
      </c>
      <c r="EP13">
        <v>21607037.973999999</v>
      </c>
      <c r="EQ13">
        <v>16903212.958000001</v>
      </c>
      <c r="ER13">
        <v>17356685.526000001</v>
      </c>
      <c r="ES13">
        <v>17060340.197999999</v>
      </c>
      <c r="ET13">
        <v>18973456.177000001</v>
      </c>
      <c r="EU13">
        <v>21594558.557</v>
      </c>
      <c r="EV13">
        <v>21303619.719999999</v>
      </c>
      <c r="EW13">
        <v>21471954.963</v>
      </c>
      <c r="EX13">
        <v>22244569.659000002</v>
      </c>
      <c r="EY13">
        <v>22735907.039999999</v>
      </c>
      <c r="EZ13">
        <v>25046202.019000001</v>
      </c>
      <c r="FA13">
        <v>18808180.381999999</v>
      </c>
      <c r="FB13">
        <v>15106608.911</v>
      </c>
      <c r="FC13">
        <v>14697019.505000001</v>
      </c>
      <c r="FD13">
        <v>20251337.375999998</v>
      </c>
      <c r="FE13">
        <v>13936013.102</v>
      </c>
      <c r="FF13">
        <v>12841412.801999999</v>
      </c>
      <c r="FG13">
        <v>23598895.633000001</v>
      </c>
      <c r="FH13">
        <v>21388261.348999999</v>
      </c>
      <c r="FI13">
        <v>20599657.482000001</v>
      </c>
      <c r="FJ13">
        <v>19302185.081</v>
      </c>
      <c r="FK13">
        <v>18777338.866</v>
      </c>
      <c r="FL13">
        <v>22039250.743000001</v>
      </c>
      <c r="FM13">
        <v>20811492.894000001</v>
      </c>
      <c r="FN13">
        <v>19567373.785</v>
      </c>
      <c r="FO13">
        <v>21415994.192000002</v>
      </c>
      <c r="FP13">
        <v>19133944.081999999</v>
      </c>
      <c r="FQ13">
        <v>19167766.322999999</v>
      </c>
      <c r="FR13">
        <v>19302268.460000001</v>
      </c>
      <c r="FS13">
        <v>18409072.195</v>
      </c>
      <c r="FT13">
        <v>18804670.749000002</v>
      </c>
      <c r="FU13">
        <v>18959869.704999998</v>
      </c>
      <c r="FV13">
        <v>14508083.543</v>
      </c>
      <c r="FW13">
        <v>12943886.324999999</v>
      </c>
      <c r="FX13">
        <v>17417988.963</v>
      </c>
      <c r="FY13">
        <v>19938733.710000001</v>
      </c>
      <c r="FZ13">
        <v>27053718.252</v>
      </c>
      <c r="GA13">
        <v>23812159.723000001</v>
      </c>
      <c r="GB13">
        <v>13717181.737</v>
      </c>
      <c r="GC13">
        <v>18647252.181000002</v>
      </c>
      <c r="GD13">
        <v>20375480.271000002</v>
      </c>
      <c r="GE13">
        <v>23326254.322999999</v>
      </c>
      <c r="GF13">
        <v>21552687.612</v>
      </c>
      <c r="GG13">
        <v>25444553.107999999</v>
      </c>
      <c r="GH13">
        <v>26352431.888</v>
      </c>
      <c r="GI13">
        <v>21916561.478</v>
      </c>
      <c r="GJ13">
        <v>23525848.313999999</v>
      </c>
      <c r="GK13">
        <v>19197269.824000001</v>
      </c>
      <c r="GL13">
        <v>16420044.682</v>
      </c>
      <c r="GM13">
        <v>15233914.839</v>
      </c>
      <c r="GN13">
        <v>19603160.686000001</v>
      </c>
      <c r="GO13">
        <v>16952940.013</v>
      </c>
      <c r="GP13">
        <v>12995937.391000001</v>
      </c>
      <c r="GQ13">
        <v>19264690.712000001</v>
      </c>
      <c r="GR13">
        <v>19389974.265000001</v>
      </c>
      <c r="GS13">
        <v>19765002.725000001</v>
      </c>
      <c r="GT13">
        <v>19505158.947999999</v>
      </c>
      <c r="GU13">
        <v>18933254.910999998</v>
      </c>
      <c r="GV13">
        <v>15142211.536</v>
      </c>
      <c r="GW13">
        <v>20482164.028999999</v>
      </c>
      <c r="GX13">
        <v>17003136.778000001</v>
      </c>
      <c r="GY13">
        <v>20684767.568</v>
      </c>
      <c r="GZ13">
        <v>13234938.952</v>
      </c>
      <c r="HA13">
        <v>17373509.831999999</v>
      </c>
      <c r="HB13">
        <v>18444685.723000001</v>
      </c>
      <c r="HC13">
        <v>18059822.010000002</v>
      </c>
      <c r="HD13">
        <v>19607105.056000002</v>
      </c>
      <c r="HE13">
        <v>19297927.306000002</v>
      </c>
      <c r="HF13">
        <v>11411963.573999999</v>
      </c>
      <c r="HG13">
        <v>13974205.823999999</v>
      </c>
      <c r="HH13">
        <v>15064236.161</v>
      </c>
      <c r="HI13">
        <v>16378727.722999999</v>
      </c>
      <c r="HJ13">
        <v>15410530.363</v>
      </c>
      <c r="HK13">
        <v>17483790.423</v>
      </c>
      <c r="HL13">
        <v>19542825.576000001</v>
      </c>
      <c r="HM13">
        <v>20172634.863000002</v>
      </c>
      <c r="HN13">
        <v>18901550.476</v>
      </c>
      <c r="HO13">
        <v>18717461.603</v>
      </c>
      <c r="HP13">
        <v>18686198.144000001</v>
      </c>
      <c r="HQ13">
        <v>19786564.145</v>
      </c>
      <c r="HR13">
        <v>20307380.936999999</v>
      </c>
      <c r="HS13">
        <v>17000764.881000001</v>
      </c>
      <c r="HT13">
        <v>16384842.018999999</v>
      </c>
      <c r="HU13">
        <v>11038121.175000001</v>
      </c>
      <c r="HV13">
        <v>15526891.574999999</v>
      </c>
      <c r="HW13">
        <v>12684818.25</v>
      </c>
      <c r="HX13">
        <v>17810220.592</v>
      </c>
      <c r="HY13">
        <v>14223336.018999999</v>
      </c>
      <c r="HZ13">
        <v>15999139.568</v>
      </c>
      <c r="IA13">
        <v>23778206.614</v>
      </c>
      <c r="IB13">
        <v>22802382.478</v>
      </c>
      <c r="IC13">
        <v>21122232.052000001</v>
      </c>
      <c r="ID13">
        <v>20270152.684999999</v>
      </c>
      <c r="IE13">
        <v>19053083.973000001</v>
      </c>
      <c r="IF13">
        <v>19943211.421</v>
      </c>
      <c r="IG13">
        <v>24216529.909000002</v>
      </c>
      <c r="IH13">
        <v>24249399.127999999</v>
      </c>
      <c r="II13">
        <v>23724307.414999999</v>
      </c>
      <c r="IJ13">
        <v>22562403.217999998</v>
      </c>
      <c r="IK13">
        <v>20308505.594999999</v>
      </c>
      <c r="IL13">
        <v>22729180.859999999</v>
      </c>
      <c r="IM13">
        <v>20100452.583000001</v>
      </c>
      <c r="IN13">
        <v>20648130.078000002</v>
      </c>
      <c r="IO13">
        <v>21456681.375</v>
      </c>
      <c r="IP13">
        <v>18358031.780000001</v>
      </c>
      <c r="IQ13">
        <v>16660943.248</v>
      </c>
      <c r="IR13">
        <v>7428571.7170000002</v>
      </c>
    </row>
    <row r="14" spans="1:252" x14ac:dyDescent="0.2">
      <c r="A14" s="12" t="s">
        <v>5</v>
      </c>
      <c r="B14" s="12" t="s">
        <v>5</v>
      </c>
      <c r="C14" s="12">
        <v>8</v>
      </c>
      <c r="D14" s="12">
        <v>12.5</v>
      </c>
      <c r="E14" s="12" t="s">
        <v>30</v>
      </c>
      <c r="F14" s="12">
        <v>132.12</v>
      </c>
      <c r="G14" s="12">
        <v>69.125</v>
      </c>
      <c r="H14" s="12">
        <v>17.23</v>
      </c>
      <c r="I14" s="12">
        <v>30</v>
      </c>
      <c r="J14" s="12">
        <v>10</v>
      </c>
      <c r="K14" s="12">
        <v>0</v>
      </c>
      <c r="L14" s="12">
        <v>0</v>
      </c>
      <c r="M14" s="12"/>
      <c r="N14" s="12"/>
      <c r="P14">
        <v>0</v>
      </c>
      <c r="Q14" t="s">
        <v>5</v>
      </c>
      <c r="R14">
        <v>9.9640000000000004</v>
      </c>
      <c r="S14" s="2">
        <v>3690.223</v>
      </c>
      <c r="T14" s="2">
        <v>3166.7959999999998</v>
      </c>
      <c r="U14" s="2">
        <v>3640.36</v>
      </c>
      <c r="V14" s="2">
        <v>2541.4070000000002</v>
      </c>
      <c r="W14" s="2">
        <v>5930968.8159999996</v>
      </c>
      <c r="X14" s="2">
        <v>5691973.3909999998</v>
      </c>
      <c r="Y14">
        <v>5139610.88</v>
      </c>
      <c r="Z14">
        <v>4484965.466</v>
      </c>
      <c r="AA14">
        <v>4704520.1239999998</v>
      </c>
      <c r="AB14">
        <v>5454782.102</v>
      </c>
      <c r="AC14">
        <v>4394.3040000000001</v>
      </c>
      <c r="AD14" s="2">
        <v>2618.5610000000001</v>
      </c>
      <c r="AE14" s="2">
        <v>6386467.46</v>
      </c>
      <c r="AF14" s="2">
        <v>6175794.8540000003</v>
      </c>
      <c r="AG14" s="2">
        <v>5859246.4519999996</v>
      </c>
      <c r="AH14" s="2">
        <v>5788874.9579999996</v>
      </c>
      <c r="AI14" s="2">
        <v>5863587.1529999999</v>
      </c>
      <c r="AJ14" s="2">
        <v>5981109.4239999996</v>
      </c>
      <c r="AK14" s="2">
        <v>5248760.1260000002</v>
      </c>
      <c r="AL14" s="2">
        <v>5534651.801</v>
      </c>
      <c r="AM14" s="2">
        <v>5546855.2149999999</v>
      </c>
      <c r="AN14" s="2">
        <v>4634694.8490000004</v>
      </c>
      <c r="AO14" s="2">
        <v>4905665.2070000004</v>
      </c>
      <c r="AP14" s="2">
        <v>4860923.1380000003</v>
      </c>
      <c r="AQ14" s="2">
        <v>3662277.977</v>
      </c>
      <c r="AR14" s="2">
        <v>3514695.639</v>
      </c>
      <c r="AS14" s="2">
        <v>3799280.7990000001</v>
      </c>
      <c r="AT14" s="2">
        <v>2607836.2370000002</v>
      </c>
      <c r="AU14" s="2">
        <v>2414576.1090000002</v>
      </c>
      <c r="AV14" s="2">
        <v>2445934.0490000001</v>
      </c>
      <c r="AW14" s="2">
        <v>2891596.8539999998</v>
      </c>
      <c r="AX14" s="2">
        <v>3462093.69</v>
      </c>
      <c r="AY14" s="2">
        <v>2960942.2880000002</v>
      </c>
      <c r="AZ14" s="2">
        <v>2260313.2489999998</v>
      </c>
      <c r="BA14" s="2">
        <v>1952523.621</v>
      </c>
      <c r="BB14" s="2">
        <v>2161062.9049999998</v>
      </c>
      <c r="BC14" s="2">
        <v>5400714.0290000001</v>
      </c>
      <c r="BD14" s="2">
        <v>5587572.0010000002</v>
      </c>
      <c r="BE14" s="2">
        <v>5705678.8030000003</v>
      </c>
      <c r="BF14" s="2">
        <v>4817939.693</v>
      </c>
      <c r="BG14" s="2">
        <v>4976187.7719999999</v>
      </c>
      <c r="BH14" s="2">
        <v>4456535.8250000002</v>
      </c>
      <c r="BI14" s="2">
        <v>3946337.3169999998</v>
      </c>
      <c r="BJ14" s="2">
        <v>3491819.219</v>
      </c>
      <c r="BK14" s="2">
        <v>3355279.6039999998</v>
      </c>
      <c r="BL14" s="2">
        <v>2138728.3020000001</v>
      </c>
      <c r="BM14" s="2">
        <v>2424358.4350000001</v>
      </c>
      <c r="BN14" s="2">
        <v>2561023.3119999999</v>
      </c>
      <c r="BO14" s="2">
        <v>3268255.1510000001</v>
      </c>
      <c r="BP14" s="2">
        <v>2870689.6189999999</v>
      </c>
      <c r="BQ14" s="2">
        <v>3199852.5249999999</v>
      </c>
      <c r="BR14" s="2">
        <v>1745409.6569999999</v>
      </c>
      <c r="BS14" s="2">
        <v>2092328.46</v>
      </c>
      <c r="BT14" s="2">
        <v>2610679.827</v>
      </c>
      <c r="BU14" s="2">
        <v>5040523.1220000004</v>
      </c>
      <c r="BV14" s="2">
        <v>5058001.3959999997</v>
      </c>
      <c r="BW14" s="2">
        <v>5062653.5719999997</v>
      </c>
      <c r="BX14" s="2">
        <v>4718585.8679999998</v>
      </c>
      <c r="BY14" s="2">
        <v>4003374.73</v>
      </c>
      <c r="BZ14" s="2">
        <v>4106704.142</v>
      </c>
      <c r="CA14" s="2">
        <v>3435395.6910000001</v>
      </c>
      <c r="CB14" s="2">
        <v>3264829.6430000002</v>
      </c>
      <c r="CC14" s="2">
        <v>3378088.8369999998</v>
      </c>
      <c r="CD14" s="2">
        <v>2000364.817</v>
      </c>
      <c r="CE14" s="2">
        <v>1983676.973</v>
      </c>
      <c r="CF14" s="2">
        <v>2262598.27</v>
      </c>
      <c r="CG14" s="2">
        <v>3127000.7149999999</v>
      </c>
      <c r="CH14" s="2">
        <v>3275474.0950000002</v>
      </c>
      <c r="CI14" s="2">
        <v>3375765.429</v>
      </c>
      <c r="CJ14" s="2">
        <v>2636535.318</v>
      </c>
      <c r="CK14" s="2">
        <v>2533909.4360000002</v>
      </c>
      <c r="CL14" s="2">
        <v>2451332.9920000001</v>
      </c>
      <c r="CM14" s="2">
        <v>5058993.3609999996</v>
      </c>
      <c r="CN14" s="2">
        <v>5053661.165</v>
      </c>
      <c r="CO14" s="2">
        <v>5226823.1239999998</v>
      </c>
      <c r="CP14" s="2">
        <v>4208658.9050000003</v>
      </c>
      <c r="CQ14" s="2">
        <v>4287451.7829999998</v>
      </c>
      <c r="CR14" s="2">
        <v>4726859.199</v>
      </c>
      <c r="CS14" s="2">
        <v>4019669.2209999999</v>
      </c>
      <c r="CT14" s="2">
        <v>4946633.6679999996</v>
      </c>
      <c r="CU14" s="2">
        <v>4563535.5970000001</v>
      </c>
      <c r="CV14" s="2">
        <v>2557566.128</v>
      </c>
      <c r="CW14" s="2">
        <v>2530738.665</v>
      </c>
      <c r="CX14" s="2">
        <v>2593967.7420000001</v>
      </c>
      <c r="CY14" s="2">
        <v>3006860.4679999999</v>
      </c>
      <c r="CZ14">
        <v>2871058.03</v>
      </c>
      <c r="DA14">
        <v>3185325.48</v>
      </c>
      <c r="DB14">
        <v>2916521.8360000001</v>
      </c>
      <c r="DC14">
        <v>3175312.15</v>
      </c>
      <c r="DD14">
        <v>2519708.4610000001</v>
      </c>
      <c r="DE14">
        <v>4846967.1960000005</v>
      </c>
      <c r="DF14">
        <v>5278533.2470000004</v>
      </c>
      <c r="DG14">
        <v>5175489.8279999997</v>
      </c>
      <c r="DH14">
        <v>4373670.6359999999</v>
      </c>
      <c r="DI14">
        <v>4174817.8569999998</v>
      </c>
      <c r="DJ14">
        <v>4273812.1140000001</v>
      </c>
      <c r="DK14">
        <v>3942081.5449999999</v>
      </c>
      <c r="DL14">
        <v>3745582.6570000001</v>
      </c>
      <c r="DM14">
        <v>3855778.4819999998</v>
      </c>
      <c r="DN14">
        <v>3597958.426</v>
      </c>
      <c r="DO14">
        <v>2999871.952</v>
      </c>
      <c r="DP14">
        <v>3158511.017</v>
      </c>
      <c r="DQ14">
        <v>3016312.7850000001</v>
      </c>
      <c r="DR14">
        <v>2931126.3939999999</v>
      </c>
      <c r="DS14">
        <v>3485702.6230000001</v>
      </c>
      <c r="DT14">
        <v>3348202.051</v>
      </c>
      <c r="DU14">
        <v>3032823.423</v>
      </c>
      <c r="DV14">
        <v>2503609.1639999999</v>
      </c>
      <c r="DW14">
        <v>5130683.6770000001</v>
      </c>
      <c r="DX14">
        <v>4578052.2779999999</v>
      </c>
      <c r="DY14">
        <v>5242094.648</v>
      </c>
      <c r="DZ14">
        <v>4337349.1150000002</v>
      </c>
      <c r="EA14">
        <v>4066785.5469999998</v>
      </c>
      <c r="EB14">
        <v>4473809.9960000003</v>
      </c>
      <c r="EC14">
        <v>3502780.679</v>
      </c>
      <c r="ED14">
        <v>3343439.9739999999</v>
      </c>
      <c r="EE14">
        <v>3454963.6740000001</v>
      </c>
      <c r="EF14">
        <v>3204003.9920000001</v>
      </c>
      <c r="EG14">
        <v>2533420.872</v>
      </c>
      <c r="EH14">
        <v>2903856.781</v>
      </c>
      <c r="EI14">
        <v>3292597.4789999998</v>
      </c>
      <c r="EJ14">
        <v>2860399.2170000002</v>
      </c>
      <c r="EK14">
        <v>3705356.551</v>
      </c>
      <c r="EL14">
        <v>2919486.5720000002</v>
      </c>
      <c r="EM14">
        <v>2668944.3530000001</v>
      </c>
      <c r="EN14">
        <v>3042290.0589999999</v>
      </c>
      <c r="EO14">
        <v>3632785.4049999998</v>
      </c>
      <c r="EP14">
        <v>3777542.5589999999</v>
      </c>
      <c r="EQ14">
        <v>2970977.2080000001</v>
      </c>
      <c r="ER14">
        <v>2770190.4479999999</v>
      </c>
      <c r="ES14">
        <v>2742003.182</v>
      </c>
      <c r="ET14">
        <v>3052697.6230000001</v>
      </c>
      <c r="EU14">
        <v>3014572.423</v>
      </c>
      <c r="EV14">
        <v>2841912.17</v>
      </c>
      <c r="EW14">
        <v>2914256.1239999998</v>
      </c>
      <c r="EX14">
        <v>2250163.2930000001</v>
      </c>
      <c r="EY14">
        <v>2581516.4360000002</v>
      </c>
      <c r="EZ14">
        <v>2933241.9759999998</v>
      </c>
      <c r="FA14">
        <v>3410986.0660000001</v>
      </c>
      <c r="FB14">
        <v>3011272.3229999999</v>
      </c>
      <c r="FC14">
        <v>2843773.46</v>
      </c>
      <c r="FD14">
        <v>2752098.5649999999</v>
      </c>
      <c r="FE14">
        <v>2077562.175</v>
      </c>
      <c r="FF14">
        <v>2123021.798</v>
      </c>
      <c r="FG14">
        <v>3637897.62</v>
      </c>
      <c r="FH14">
        <v>3059551.2030000002</v>
      </c>
      <c r="FI14">
        <v>3161651.639</v>
      </c>
      <c r="FJ14">
        <v>3158511.8280000002</v>
      </c>
      <c r="FK14">
        <v>3131964.6370000001</v>
      </c>
      <c r="FL14">
        <v>3862552.6179999998</v>
      </c>
      <c r="FM14">
        <v>3268102.67</v>
      </c>
      <c r="FN14">
        <v>2906903.0970000001</v>
      </c>
      <c r="FO14">
        <v>3359244.82</v>
      </c>
      <c r="FP14">
        <v>2553456.4270000001</v>
      </c>
      <c r="FQ14">
        <v>2409538.4840000002</v>
      </c>
      <c r="FR14">
        <v>2659124.6090000002</v>
      </c>
      <c r="FS14">
        <v>3660476.6030000001</v>
      </c>
      <c r="FT14">
        <v>3665259.4380000001</v>
      </c>
      <c r="FU14">
        <v>3589666.3590000002</v>
      </c>
      <c r="FV14">
        <v>2962602.9929999998</v>
      </c>
      <c r="FW14">
        <v>2472063.659</v>
      </c>
      <c r="FX14">
        <v>3107638.0129999998</v>
      </c>
      <c r="FY14">
        <v>2981475.6770000001</v>
      </c>
      <c r="FZ14">
        <v>4004552.9870000002</v>
      </c>
      <c r="GA14">
        <v>4453714.2470000004</v>
      </c>
      <c r="GB14">
        <v>2438530.216</v>
      </c>
      <c r="GC14">
        <v>3326825.7990000001</v>
      </c>
      <c r="GD14">
        <v>3305747.5269999998</v>
      </c>
      <c r="GE14">
        <v>3565696.97</v>
      </c>
      <c r="GF14">
        <v>3299572.6529999999</v>
      </c>
      <c r="GG14">
        <v>3620506.61</v>
      </c>
      <c r="GH14">
        <v>3231515.0819999999</v>
      </c>
      <c r="GI14">
        <v>2554627.264</v>
      </c>
      <c r="GJ14">
        <v>2910788.1460000002</v>
      </c>
      <c r="GK14">
        <v>3823129.0669999998</v>
      </c>
      <c r="GL14">
        <v>3295808.1639999999</v>
      </c>
      <c r="GM14">
        <v>2993854.273</v>
      </c>
      <c r="GN14">
        <v>3331097.3480000002</v>
      </c>
      <c r="GO14">
        <v>2777046.673</v>
      </c>
      <c r="GP14">
        <v>2367511.5019999999</v>
      </c>
      <c r="GQ14">
        <v>3370533.165</v>
      </c>
      <c r="GR14">
        <v>3502770.3130000001</v>
      </c>
      <c r="GS14">
        <v>3266809.091</v>
      </c>
      <c r="GT14">
        <v>2935713.2510000002</v>
      </c>
      <c r="GU14">
        <v>2880744.1039999998</v>
      </c>
      <c r="GV14">
        <v>2320052.2480000001</v>
      </c>
      <c r="GW14">
        <v>2652893.21</v>
      </c>
      <c r="GX14">
        <v>2417830.656</v>
      </c>
      <c r="GY14">
        <v>2702999.162</v>
      </c>
      <c r="GZ14">
        <v>1320659.9450000001</v>
      </c>
      <c r="HA14">
        <v>1606224.611</v>
      </c>
      <c r="HB14">
        <v>1818008.5390000001</v>
      </c>
      <c r="HC14">
        <v>2977467.2179999999</v>
      </c>
      <c r="HD14">
        <v>3401740.3840000001</v>
      </c>
      <c r="HE14">
        <v>3272491.2650000001</v>
      </c>
      <c r="HF14">
        <v>1631969.13</v>
      </c>
      <c r="HG14">
        <v>1873123.7279999999</v>
      </c>
      <c r="HH14">
        <v>2081341.6029999999</v>
      </c>
      <c r="HI14">
        <v>2732088.9780000001</v>
      </c>
      <c r="HJ14">
        <v>3577724.5150000001</v>
      </c>
      <c r="HK14">
        <v>3471587.6290000002</v>
      </c>
      <c r="HL14">
        <v>2719354.7289999998</v>
      </c>
      <c r="HM14">
        <v>2821132.8330000001</v>
      </c>
      <c r="HN14">
        <v>2897500.1749999998</v>
      </c>
      <c r="HO14">
        <v>2171301.659</v>
      </c>
      <c r="HP14">
        <v>2242913.9550000001</v>
      </c>
      <c r="HQ14">
        <v>2430872.8640000001</v>
      </c>
      <c r="HR14">
        <v>1815992.1159999999</v>
      </c>
      <c r="HS14">
        <v>1580928.6189999999</v>
      </c>
      <c r="HT14">
        <v>1531566.0379999999</v>
      </c>
      <c r="HU14">
        <v>1975539.97</v>
      </c>
      <c r="HV14">
        <v>2617395.3859999999</v>
      </c>
      <c r="HW14">
        <v>2176646.4569999999</v>
      </c>
      <c r="HX14">
        <v>2348583.0210000002</v>
      </c>
      <c r="HY14">
        <v>1951859.0160000001</v>
      </c>
      <c r="HZ14">
        <v>2167559.3840000001</v>
      </c>
      <c r="IA14">
        <v>3554027.818</v>
      </c>
      <c r="IB14">
        <v>3368700.3229999999</v>
      </c>
      <c r="IC14">
        <v>3100740.395</v>
      </c>
      <c r="ID14">
        <v>3213965.9139999999</v>
      </c>
      <c r="IE14">
        <v>3123389.088</v>
      </c>
      <c r="IF14">
        <v>3209723.2719999999</v>
      </c>
      <c r="IG14">
        <v>3074985.3620000002</v>
      </c>
      <c r="IH14">
        <v>3153654.7609999999</v>
      </c>
      <c r="II14">
        <v>3349926.2609999999</v>
      </c>
      <c r="IJ14">
        <v>2006635.615</v>
      </c>
      <c r="IK14">
        <v>1922601.227</v>
      </c>
      <c r="IL14">
        <v>2440554.807</v>
      </c>
      <c r="IM14">
        <v>3567525.1889999998</v>
      </c>
      <c r="IN14">
        <v>3633765.1230000001</v>
      </c>
      <c r="IO14">
        <v>3840864.0860000001</v>
      </c>
      <c r="IP14">
        <v>2800825.8569999998</v>
      </c>
      <c r="IQ14">
        <v>2461035.2850000001</v>
      </c>
      <c r="IR14">
        <v>1334311.655</v>
      </c>
    </row>
    <row r="15" spans="1:252" s="16" customFormat="1" x14ac:dyDescent="0.2">
      <c r="A15" s="16" t="s">
        <v>52</v>
      </c>
      <c r="B15" s="16" t="s">
        <v>36</v>
      </c>
      <c r="C15" s="16">
        <v>5</v>
      </c>
      <c r="D15" s="16">
        <v>10</v>
      </c>
      <c r="E15" s="16" t="s">
        <v>28</v>
      </c>
      <c r="F15" s="16">
        <v>88.7</v>
      </c>
      <c r="G15" s="16">
        <v>43</v>
      </c>
      <c r="H15" s="16">
        <v>10</v>
      </c>
      <c r="I15" s="16">
        <v>35</v>
      </c>
      <c r="J15" s="16">
        <v>7.7</v>
      </c>
      <c r="K15" s="16">
        <v>0</v>
      </c>
      <c r="L15" s="16">
        <v>0</v>
      </c>
      <c r="P15" s="16">
        <v>0</v>
      </c>
      <c r="Q15" s="16" t="s">
        <v>52</v>
      </c>
      <c r="R15" s="16">
        <v>7.444</v>
      </c>
      <c r="S15" s="15">
        <v>4853.6310000000003</v>
      </c>
      <c r="T15" s="15">
        <v>19241.393</v>
      </c>
      <c r="U15" s="15">
        <v>21122.353999999999</v>
      </c>
      <c r="V15" s="15">
        <v>17022.472000000002</v>
      </c>
      <c r="W15" s="15">
        <v>1898256.0619999999</v>
      </c>
      <c r="X15" s="15">
        <v>1904279.983</v>
      </c>
      <c r="Y15" s="16">
        <v>1747147.1189999999</v>
      </c>
      <c r="Z15" s="16">
        <v>1904129.0390000001</v>
      </c>
      <c r="AA15" s="16">
        <v>1955134.074</v>
      </c>
      <c r="AB15" s="16">
        <v>2338003.673</v>
      </c>
      <c r="AC15" s="16">
        <v>3979.1680000000001</v>
      </c>
      <c r="AD15" s="15">
        <v>4338.2049999999999</v>
      </c>
      <c r="AE15" s="15">
        <v>34551.851999999999</v>
      </c>
      <c r="AF15" s="15">
        <v>34707.923999999999</v>
      </c>
      <c r="AG15" s="15">
        <v>31580.137999999999</v>
      </c>
      <c r="AH15" s="15">
        <v>32008.225999999999</v>
      </c>
      <c r="AI15" s="15">
        <v>1239754.1429999999</v>
      </c>
      <c r="AJ15" s="15">
        <v>1095734.905</v>
      </c>
      <c r="AK15" s="15">
        <v>1187764.4939999999</v>
      </c>
      <c r="AL15" s="15">
        <v>1052409.703</v>
      </c>
      <c r="AM15" s="15">
        <v>1056728.0789999999</v>
      </c>
      <c r="AN15" s="15">
        <v>2484310.969</v>
      </c>
      <c r="AO15" s="15">
        <v>2065286.0789999999</v>
      </c>
      <c r="AP15" s="15">
        <v>2159590.3489999999</v>
      </c>
      <c r="AQ15" s="15">
        <v>4307243.818</v>
      </c>
      <c r="AR15" s="15">
        <v>3381492.216</v>
      </c>
      <c r="AS15" s="15">
        <v>3963533.2349999999</v>
      </c>
      <c r="AT15" s="15">
        <v>4860017.8490000004</v>
      </c>
      <c r="AU15" s="15">
        <v>4393410.16</v>
      </c>
      <c r="AV15" s="15">
        <v>4423686.7029999997</v>
      </c>
      <c r="AW15" s="15">
        <v>1568093.7450000001</v>
      </c>
      <c r="AX15" s="15">
        <v>1721451.524</v>
      </c>
      <c r="AY15" s="15">
        <v>1526056.7239999999</v>
      </c>
      <c r="AZ15" s="15">
        <v>2693948.3739999998</v>
      </c>
      <c r="BA15" s="15">
        <v>2287426.1439999999</v>
      </c>
      <c r="BB15" s="15">
        <v>2540689.7579999999</v>
      </c>
      <c r="BC15" s="15">
        <v>1647395.6880000001</v>
      </c>
      <c r="BD15" s="15">
        <v>1547887.34</v>
      </c>
      <c r="BE15" s="15">
        <v>1532089.7290000001</v>
      </c>
      <c r="BF15" s="15">
        <v>3173813.2779999999</v>
      </c>
      <c r="BG15" s="15">
        <v>2985594.8909999998</v>
      </c>
      <c r="BH15" s="15">
        <v>2701324.4890000001</v>
      </c>
      <c r="BI15" s="15">
        <v>4830561.2029999997</v>
      </c>
      <c r="BJ15" s="15">
        <v>4271106.0410000002</v>
      </c>
      <c r="BK15" s="15">
        <v>4104539.0490000001</v>
      </c>
      <c r="BL15" s="15">
        <v>3646700.0669999998</v>
      </c>
      <c r="BM15" s="15">
        <v>4054254.037</v>
      </c>
      <c r="BN15" s="15">
        <v>4114987.6549999998</v>
      </c>
      <c r="BO15" s="15">
        <v>2700942.8280000002</v>
      </c>
      <c r="BP15" s="15">
        <v>2292933.4980000001</v>
      </c>
      <c r="BQ15" s="15">
        <v>2569345.0639999998</v>
      </c>
      <c r="BR15" s="15">
        <v>2787887.8560000001</v>
      </c>
      <c r="BS15" s="15">
        <v>3156308.86</v>
      </c>
      <c r="BT15" s="15">
        <v>3941124.3160000001</v>
      </c>
      <c r="BU15" s="15">
        <v>1230346.649</v>
      </c>
      <c r="BV15" s="15">
        <v>1562209.7520000001</v>
      </c>
      <c r="BW15" s="15">
        <v>1299900.6140000001</v>
      </c>
      <c r="BX15" s="15">
        <v>2332507.716</v>
      </c>
      <c r="BY15" s="15">
        <v>2468603.3569999998</v>
      </c>
      <c r="BZ15" s="15">
        <v>2145310.5430000001</v>
      </c>
      <c r="CA15" s="15">
        <v>3723802.7340000002</v>
      </c>
      <c r="CB15" s="15">
        <v>3910388.483</v>
      </c>
      <c r="CC15" s="15">
        <v>3668376.4369999999</v>
      </c>
      <c r="CD15" s="15">
        <v>2464397.4569999999</v>
      </c>
      <c r="CE15" s="15">
        <v>1830119.1950000001</v>
      </c>
      <c r="CF15" s="15">
        <v>2804388.9739999999</v>
      </c>
      <c r="CG15" s="15">
        <v>2526439.821</v>
      </c>
      <c r="CH15" s="15">
        <v>2801901.6830000002</v>
      </c>
      <c r="CI15" s="15">
        <v>2498987.1770000001</v>
      </c>
      <c r="CJ15" s="15">
        <v>3357929.3280000002</v>
      </c>
      <c r="CK15" s="15">
        <v>3488248.7910000002</v>
      </c>
      <c r="CL15" s="15">
        <v>3359217.8629999999</v>
      </c>
      <c r="CM15" s="15">
        <v>265066.739</v>
      </c>
      <c r="CN15" s="15">
        <v>207261.07800000001</v>
      </c>
      <c r="CO15" s="15">
        <v>232071.24100000001</v>
      </c>
      <c r="CP15" s="15">
        <v>476335.17200000002</v>
      </c>
      <c r="CQ15" s="15">
        <v>449394.35800000001</v>
      </c>
      <c r="CR15" s="15">
        <v>510486.03700000001</v>
      </c>
      <c r="CS15" s="15">
        <v>951581.60900000005</v>
      </c>
      <c r="CT15" s="15">
        <v>979733.652</v>
      </c>
      <c r="CU15" s="15">
        <v>931843.39</v>
      </c>
      <c r="CV15" s="15">
        <v>1342744.838</v>
      </c>
      <c r="CW15" s="15">
        <v>960496.94200000004</v>
      </c>
      <c r="CX15" s="15">
        <v>1149437.1029999999</v>
      </c>
      <c r="CY15" s="15">
        <v>419777.95799999998</v>
      </c>
      <c r="CZ15" s="16">
        <v>370621.951</v>
      </c>
      <c r="DA15" s="16">
        <v>396589.91899999999</v>
      </c>
      <c r="DB15" s="16">
        <v>684493.55200000003</v>
      </c>
      <c r="DC15" s="16">
        <v>694381.77500000002</v>
      </c>
      <c r="DD15" s="16">
        <v>544787.174</v>
      </c>
      <c r="DE15" s="16">
        <v>891165.02</v>
      </c>
      <c r="DF15" s="16">
        <v>1019409.746</v>
      </c>
      <c r="DG15" s="16">
        <v>968984.88100000005</v>
      </c>
      <c r="DH15" s="16">
        <v>1305755.1440000001</v>
      </c>
      <c r="DI15" s="16">
        <v>1407851.1229999999</v>
      </c>
      <c r="DJ15" s="16">
        <v>1437331.6610000001</v>
      </c>
      <c r="DK15" s="16">
        <v>2004870.24</v>
      </c>
      <c r="DL15" s="16">
        <v>2150339.2609999999</v>
      </c>
      <c r="DM15" s="16">
        <v>2214665.6919999998</v>
      </c>
      <c r="DN15" s="16">
        <v>3506830.4589999998</v>
      </c>
      <c r="DO15" s="16">
        <v>2982154.193</v>
      </c>
      <c r="DP15" s="16">
        <v>3270161.611</v>
      </c>
      <c r="DQ15" s="16">
        <v>1026295.208</v>
      </c>
      <c r="DR15" s="16">
        <v>1183420.0109999999</v>
      </c>
      <c r="DS15" s="16">
        <v>1376964.889</v>
      </c>
      <c r="DT15" s="16">
        <v>1853124.4069999999</v>
      </c>
      <c r="DU15" s="16">
        <v>1914506.3659999999</v>
      </c>
      <c r="DV15" s="16">
        <v>1658450.952</v>
      </c>
      <c r="DW15" s="16">
        <v>730120.3</v>
      </c>
      <c r="DX15" s="16">
        <v>648938.07200000004</v>
      </c>
      <c r="DY15" s="16">
        <v>762797.77599999995</v>
      </c>
      <c r="DZ15" s="16">
        <v>1190555.044</v>
      </c>
      <c r="EA15" s="16">
        <v>1121695.1669999999</v>
      </c>
      <c r="EB15" s="16">
        <v>1291205.0260000001</v>
      </c>
      <c r="EC15" s="16">
        <v>1985843.9509999999</v>
      </c>
      <c r="ED15" s="16">
        <v>1914883.2649999999</v>
      </c>
      <c r="EE15" s="16">
        <v>2051087.7209999999</v>
      </c>
      <c r="EF15" s="16">
        <v>3101221.8360000001</v>
      </c>
      <c r="EG15" s="16">
        <v>2499125.946</v>
      </c>
      <c r="EH15" s="16">
        <v>3108914.6209999998</v>
      </c>
      <c r="EI15" s="16">
        <v>1083596.317</v>
      </c>
      <c r="EJ15" s="16">
        <v>986416.20900000003</v>
      </c>
      <c r="EK15" s="16">
        <v>1082215.1839999999</v>
      </c>
      <c r="EL15" s="16">
        <v>1612301.5449999999</v>
      </c>
      <c r="EM15" s="16">
        <v>1515037.361</v>
      </c>
      <c r="EN15" s="16">
        <v>1559803.2709999999</v>
      </c>
      <c r="EO15" s="16">
        <v>1032001.769</v>
      </c>
      <c r="EP15" s="16">
        <v>915228.85100000002</v>
      </c>
      <c r="EQ15" s="16">
        <v>724376.46600000001</v>
      </c>
      <c r="ER15" s="16">
        <v>1620365.577</v>
      </c>
      <c r="ES15" s="16">
        <v>1498173.91</v>
      </c>
      <c r="ET15" s="16">
        <v>1520590.0789999999</v>
      </c>
      <c r="EU15" s="16">
        <v>3400330.7609999999</v>
      </c>
      <c r="EV15" s="16">
        <v>3180745.7420000001</v>
      </c>
      <c r="EW15" s="16">
        <v>3136792.5129999998</v>
      </c>
      <c r="EX15" s="16">
        <v>2763756.4720000001</v>
      </c>
      <c r="EY15" s="16">
        <v>3458240.5950000002</v>
      </c>
      <c r="EZ15" s="16">
        <v>3812265.156</v>
      </c>
      <c r="FA15" s="16">
        <v>2482498.014</v>
      </c>
      <c r="FB15" s="16">
        <v>2221376.9580000001</v>
      </c>
      <c r="FC15" s="16">
        <v>1940626.73</v>
      </c>
      <c r="FD15" s="16">
        <v>3660605.0359999998</v>
      </c>
      <c r="FE15" s="16">
        <v>2836002.8289999999</v>
      </c>
      <c r="FF15" s="16">
        <v>2868262.4169999999</v>
      </c>
      <c r="FG15" s="16">
        <v>1442847.503</v>
      </c>
      <c r="FH15" s="16">
        <v>1358871.9790000001</v>
      </c>
      <c r="FI15" s="16">
        <v>1067066.0959999999</v>
      </c>
      <c r="FJ15" s="16">
        <v>2459519.5649999999</v>
      </c>
      <c r="FK15" s="16">
        <v>2612663.7760000001</v>
      </c>
      <c r="FL15" s="16">
        <v>2234616.4309999999</v>
      </c>
      <c r="FM15" s="16">
        <v>3969330.6510000001</v>
      </c>
      <c r="FN15" s="16">
        <v>4053929.1529999999</v>
      </c>
      <c r="FO15" s="16">
        <v>3707761.0929999999</v>
      </c>
      <c r="FP15" s="16">
        <v>4142866.4870000002</v>
      </c>
      <c r="FQ15" s="16">
        <v>3713721.8769999999</v>
      </c>
      <c r="FR15" s="16">
        <v>4115679.1860000002</v>
      </c>
      <c r="FS15" s="16">
        <v>2318020.787</v>
      </c>
      <c r="FT15" s="16">
        <v>2806410.111</v>
      </c>
      <c r="FU15" s="16">
        <v>2906009.11</v>
      </c>
      <c r="FV15" s="16">
        <v>3001870.3319999999</v>
      </c>
      <c r="FW15" s="16">
        <v>2909581.3640000001</v>
      </c>
      <c r="FX15" s="16">
        <v>3924552.8450000002</v>
      </c>
      <c r="FY15" s="16">
        <v>334666.09700000001</v>
      </c>
      <c r="FZ15" s="16">
        <v>424599.609</v>
      </c>
      <c r="GA15" s="16">
        <v>527164.72400000005</v>
      </c>
      <c r="GB15" s="16">
        <v>609612.14800000004</v>
      </c>
      <c r="GC15" s="16">
        <v>748924.71799999999</v>
      </c>
      <c r="GD15" s="16">
        <v>811901.44400000002</v>
      </c>
      <c r="GE15" s="16">
        <v>1799687.868</v>
      </c>
      <c r="GF15" s="16">
        <v>1705893.523</v>
      </c>
      <c r="GG15" s="16">
        <v>2135624.5189999999</v>
      </c>
      <c r="GH15" s="16">
        <v>3177733.2009999999</v>
      </c>
      <c r="GI15" s="16">
        <v>2715900.3139999998</v>
      </c>
      <c r="GJ15" s="16">
        <v>3162981.0989999999</v>
      </c>
      <c r="GK15" s="16">
        <v>957106.32299999997</v>
      </c>
      <c r="GL15" s="16">
        <v>1080820.686</v>
      </c>
      <c r="GM15" s="16">
        <v>824311.43</v>
      </c>
      <c r="GN15" s="16">
        <v>1719669.166</v>
      </c>
      <c r="GO15" s="16">
        <v>1926191.2960000001</v>
      </c>
      <c r="GP15" s="16">
        <v>1335624.7409999999</v>
      </c>
      <c r="GQ15" s="16">
        <v>1106576.9369999999</v>
      </c>
      <c r="GR15" s="16">
        <v>1062979.517</v>
      </c>
      <c r="GS15" s="16">
        <v>984724.679</v>
      </c>
      <c r="GT15" s="16">
        <v>1906899.571</v>
      </c>
      <c r="GU15" s="16">
        <v>1704840.906</v>
      </c>
      <c r="GV15" s="16">
        <v>1381570.777</v>
      </c>
      <c r="GW15" s="16">
        <v>3190888.7429999998</v>
      </c>
      <c r="GX15" s="16">
        <v>2653104.1209999998</v>
      </c>
      <c r="GY15" s="16">
        <v>3016262.835</v>
      </c>
      <c r="GZ15" s="16">
        <v>2313815.1230000001</v>
      </c>
      <c r="HA15" s="16">
        <v>2698731.3369999998</v>
      </c>
      <c r="HB15" s="16">
        <v>3011892.1869999999</v>
      </c>
      <c r="HC15" s="16">
        <v>2032078.963</v>
      </c>
      <c r="HD15" s="16">
        <v>2075677.1</v>
      </c>
      <c r="HE15" s="16">
        <v>1977671.6410000001</v>
      </c>
      <c r="HF15" s="16">
        <v>2114398.182</v>
      </c>
      <c r="HG15" s="16">
        <v>2073358.409</v>
      </c>
      <c r="HH15" s="16">
        <v>2282937.7549999999</v>
      </c>
      <c r="HI15" s="16">
        <v>1470722.2180000001</v>
      </c>
      <c r="HJ15" s="16">
        <v>1657434.8940000001</v>
      </c>
      <c r="HK15" s="16">
        <v>1563004.2520000001</v>
      </c>
      <c r="HL15" s="16">
        <v>2490224.1579999998</v>
      </c>
      <c r="HM15" s="16">
        <v>2433388.65</v>
      </c>
      <c r="HN15" s="16">
        <v>2340830.557</v>
      </c>
      <c r="HO15" s="16">
        <v>1482276.906</v>
      </c>
      <c r="HP15" s="16">
        <v>1642707.318</v>
      </c>
      <c r="HQ15" s="16">
        <v>1832720.2849999999</v>
      </c>
      <c r="HR15" s="16">
        <v>82175.305999999997</v>
      </c>
      <c r="HS15" s="16">
        <v>67940.202999999994</v>
      </c>
      <c r="HT15" s="16">
        <v>65862.535999999993</v>
      </c>
      <c r="HU15" s="16">
        <v>2190607.9780000001</v>
      </c>
      <c r="HV15" s="16">
        <v>2854047.108</v>
      </c>
      <c r="HW15" s="16">
        <v>2323647.932</v>
      </c>
      <c r="HX15" s="16">
        <v>1136219.456</v>
      </c>
      <c r="HY15" s="16">
        <v>1000331.748</v>
      </c>
      <c r="HZ15" s="16">
        <v>1185374.638</v>
      </c>
      <c r="IA15" s="16">
        <v>1041902.001</v>
      </c>
      <c r="IB15" s="16">
        <v>985020.56099999999</v>
      </c>
      <c r="IC15" s="16">
        <v>726341.95200000005</v>
      </c>
      <c r="ID15" s="16">
        <v>1779407.807</v>
      </c>
      <c r="IE15" s="16">
        <v>1622791.5460000001</v>
      </c>
      <c r="IF15" s="16">
        <v>1324283.8559999999</v>
      </c>
      <c r="IG15" s="16">
        <v>2903837.2940000002</v>
      </c>
      <c r="IH15" s="16">
        <v>3034013.2319999998</v>
      </c>
      <c r="II15" s="16">
        <v>2543930.8990000002</v>
      </c>
      <c r="IJ15" s="16">
        <v>2736215.966</v>
      </c>
      <c r="IK15" s="16">
        <v>2574445.804</v>
      </c>
      <c r="IL15" s="16">
        <v>3216884.2170000002</v>
      </c>
      <c r="IM15" s="16">
        <v>1850657.0530000001</v>
      </c>
      <c r="IN15" s="16">
        <v>2269476.625</v>
      </c>
      <c r="IO15" s="16">
        <v>1882304.848</v>
      </c>
      <c r="IP15" s="16">
        <v>2750951.7930000001</v>
      </c>
      <c r="IQ15" s="16">
        <v>2758520.92</v>
      </c>
      <c r="IR15" s="16">
        <v>1413680.4569999999</v>
      </c>
    </row>
    <row r="16" spans="1:252" x14ac:dyDescent="0.2">
      <c r="A16" s="12" t="s">
        <v>4</v>
      </c>
      <c r="B16" s="12" t="s">
        <v>4</v>
      </c>
      <c r="C16" s="12">
        <v>8</v>
      </c>
      <c r="D16" s="12">
        <v>11.5</v>
      </c>
      <c r="E16" s="12" t="s">
        <v>30</v>
      </c>
      <c r="F16" s="12">
        <v>132.12</v>
      </c>
      <c r="G16" s="12">
        <v>43.082999999999998</v>
      </c>
      <c r="H16" s="12">
        <v>24.73</v>
      </c>
      <c r="I16" s="12">
        <v>31</v>
      </c>
      <c r="J16" s="12">
        <v>9.6</v>
      </c>
      <c r="K16" s="12">
        <v>0</v>
      </c>
      <c r="L16" s="12">
        <v>0</v>
      </c>
      <c r="M16" s="12"/>
      <c r="N16" s="12"/>
      <c r="P16">
        <v>0</v>
      </c>
      <c r="Q16" t="s">
        <v>4</v>
      </c>
      <c r="R16">
        <v>9.5030000000000001</v>
      </c>
      <c r="S16" s="2">
        <v>2773.1489999999999</v>
      </c>
      <c r="T16" s="2">
        <v>2217.511</v>
      </c>
      <c r="U16" s="2">
        <v>1837.7070000000001</v>
      </c>
      <c r="V16" s="2">
        <v>1012.432</v>
      </c>
      <c r="W16" s="2">
        <v>1298650.852</v>
      </c>
      <c r="X16" s="2">
        <v>1277579.997</v>
      </c>
      <c r="Y16">
        <v>1145623.1459999999</v>
      </c>
      <c r="Z16">
        <v>992208.8</v>
      </c>
      <c r="AA16">
        <v>1024579.069</v>
      </c>
      <c r="AB16">
        <v>1166841.2339999999</v>
      </c>
      <c r="AC16">
        <v>1065.57</v>
      </c>
      <c r="AD16" s="2">
        <v>1814.097</v>
      </c>
      <c r="AE16" s="2">
        <v>1357075.3529999999</v>
      </c>
      <c r="AF16" s="2">
        <v>1304152.8400000001</v>
      </c>
      <c r="AG16" s="2">
        <v>1251711.449</v>
      </c>
      <c r="AH16" s="2">
        <v>1234450.6029999999</v>
      </c>
      <c r="AI16" s="2">
        <v>1241924.9129999999</v>
      </c>
      <c r="AJ16" s="2">
        <v>1276953.4990000001</v>
      </c>
      <c r="AK16" s="2">
        <v>1132897.2409999999</v>
      </c>
      <c r="AL16" s="2">
        <v>1180509.014</v>
      </c>
      <c r="AM16" s="2">
        <v>1183479.8929999999</v>
      </c>
      <c r="AN16" s="2">
        <v>972616.39199999999</v>
      </c>
      <c r="AO16" s="2">
        <v>1040091.85</v>
      </c>
      <c r="AP16" s="2">
        <v>1028093.868</v>
      </c>
      <c r="AQ16" s="2">
        <v>762572.68099999998</v>
      </c>
      <c r="AR16" s="2">
        <v>745566.33400000003</v>
      </c>
      <c r="AS16" s="2">
        <v>807168.23</v>
      </c>
      <c r="AT16" s="2">
        <v>554285.30299999996</v>
      </c>
      <c r="AU16" s="2">
        <v>513553.147</v>
      </c>
      <c r="AV16" s="2">
        <v>534044.66099999996</v>
      </c>
      <c r="AW16" s="2">
        <v>611419.69900000002</v>
      </c>
      <c r="AX16" s="2">
        <v>707574.84699999995</v>
      </c>
      <c r="AY16" s="2">
        <v>619476.86899999995</v>
      </c>
      <c r="AZ16" s="2">
        <v>484976.90600000002</v>
      </c>
      <c r="BA16" s="2">
        <v>433182.902</v>
      </c>
      <c r="BB16" s="2">
        <v>457732.74900000001</v>
      </c>
      <c r="BC16" s="2">
        <v>1153251.8160000001</v>
      </c>
      <c r="BD16" s="2">
        <v>1198565.4820000001</v>
      </c>
      <c r="BE16" s="2">
        <v>1207141.1950000001</v>
      </c>
      <c r="BF16" s="2">
        <v>991814.51</v>
      </c>
      <c r="BG16" s="2">
        <v>1044896.549</v>
      </c>
      <c r="BH16" s="2">
        <v>941483.37399999995</v>
      </c>
      <c r="BI16" s="2">
        <v>769140.18900000001</v>
      </c>
      <c r="BJ16" s="2">
        <v>703305.11600000004</v>
      </c>
      <c r="BK16" s="2">
        <v>673628.75899999996</v>
      </c>
      <c r="BL16" s="2">
        <v>436920.18599999999</v>
      </c>
      <c r="BM16" s="2">
        <v>487026.22200000001</v>
      </c>
      <c r="BN16" s="2">
        <v>517320.08100000001</v>
      </c>
      <c r="BO16" s="2">
        <v>679980.63899999997</v>
      </c>
      <c r="BP16" s="2">
        <v>611535.93000000005</v>
      </c>
      <c r="BQ16" s="2">
        <v>656557.049</v>
      </c>
      <c r="BR16" s="2">
        <v>366514.42599999998</v>
      </c>
      <c r="BS16" s="2">
        <v>436973.13900000002</v>
      </c>
      <c r="BT16" s="2">
        <v>514355.55</v>
      </c>
      <c r="BU16" s="2">
        <v>1057121.8600000001</v>
      </c>
      <c r="BV16" s="2">
        <v>1082750.21</v>
      </c>
      <c r="BW16" s="2">
        <v>1073442.7660000001</v>
      </c>
      <c r="BX16" s="2">
        <v>974736.33799999999</v>
      </c>
      <c r="BY16" s="2">
        <v>845700.91299999994</v>
      </c>
      <c r="BZ16" s="2">
        <v>865876.46299999999</v>
      </c>
      <c r="CA16" s="2">
        <v>689744.11899999995</v>
      </c>
      <c r="CB16" s="2">
        <v>643995.44499999995</v>
      </c>
      <c r="CC16" s="2">
        <v>690293.61100000003</v>
      </c>
      <c r="CD16" s="2">
        <v>392800.21</v>
      </c>
      <c r="CE16" s="2">
        <v>389614.07</v>
      </c>
      <c r="CF16" s="2">
        <v>457532.31900000002</v>
      </c>
      <c r="CG16" s="2">
        <v>638109.87300000002</v>
      </c>
      <c r="CH16" s="2">
        <v>673593.174</v>
      </c>
      <c r="CI16" s="2">
        <v>682443.804</v>
      </c>
      <c r="CJ16" s="2">
        <v>535860.04099999997</v>
      </c>
      <c r="CK16" s="2">
        <v>513688.61099999998</v>
      </c>
      <c r="CL16" s="2">
        <v>494123.397</v>
      </c>
      <c r="CM16" s="2">
        <v>1090853.2250000001</v>
      </c>
      <c r="CN16" s="2">
        <v>1053619.273</v>
      </c>
      <c r="CO16" s="2">
        <v>1113915.422</v>
      </c>
      <c r="CP16" s="2">
        <v>890805.98699999996</v>
      </c>
      <c r="CQ16" s="2">
        <v>883336.80500000005</v>
      </c>
      <c r="CR16" s="2">
        <v>987277.76199999999</v>
      </c>
      <c r="CS16" s="2">
        <v>836559.527</v>
      </c>
      <c r="CT16" s="2">
        <v>1058373.6780000001</v>
      </c>
      <c r="CU16" s="2">
        <v>930756.74600000004</v>
      </c>
      <c r="CV16" s="2">
        <v>527721.85</v>
      </c>
      <c r="CW16" s="2">
        <v>514960.33</v>
      </c>
      <c r="CX16" s="2">
        <v>533942.78099999996</v>
      </c>
      <c r="CY16" s="2">
        <v>642272.53700000001</v>
      </c>
      <c r="CZ16">
        <v>593810.66500000004</v>
      </c>
      <c r="DA16">
        <v>682101.04700000002</v>
      </c>
      <c r="DB16">
        <v>607769.16599999997</v>
      </c>
      <c r="DC16">
        <v>644549.17099999997</v>
      </c>
      <c r="DD16">
        <v>524225.52</v>
      </c>
      <c r="DE16">
        <v>1032791.051</v>
      </c>
      <c r="DF16">
        <v>1108075.9779999999</v>
      </c>
      <c r="DG16">
        <v>1122062.7830000001</v>
      </c>
      <c r="DH16">
        <v>915580.94200000004</v>
      </c>
      <c r="DI16">
        <v>867749.58900000004</v>
      </c>
      <c r="DJ16">
        <v>911649.09699999995</v>
      </c>
      <c r="DK16">
        <v>821780.76500000001</v>
      </c>
      <c r="DL16">
        <v>788342.54799999995</v>
      </c>
      <c r="DM16">
        <v>802112.85600000003</v>
      </c>
      <c r="DN16">
        <v>742191.33200000005</v>
      </c>
      <c r="DO16">
        <v>617218.51800000004</v>
      </c>
      <c r="DP16">
        <v>655453.82900000003</v>
      </c>
      <c r="DQ16">
        <v>631402.19299999997</v>
      </c>
      <c r="DR16">
        <v>621375.16599999997</v>
      </c>
      <c r="DS16">
        <v>734466.97100000002</v>
      </c>
      <c r="DT16">
        <v>686414.96400000004</v>
      </c>
      <c r="DU16">
        <v>635676.29700000002</v>
      </c>
      <c r="DV16">
        <v>514135.53899999999</v>
      </c>
      <c r="DW16">
        <v>1089565.5649999999</v>
      </c>
      <c r="DX16">
        <v>992764.68</v>
      </c>
      <c r="DY16">
        <v>1133861.6429999999</v>
      </c>
      <c r="DZ16">
        <v>913554.17500000005</v>
      </c>
      <c r="EA16">
        <v>873293.80900000001</v>
      </c>
      <c r="EB16">
        <v>947487.54500000004</v>
      </c>
      <c r="EC16">
        <v>753333.223</v>
      </c>
      <c r="ED16">
        <v>705330.446</v>
      </c>
      <c r="EE16">
        <v>737200.30200000003</v>
      </c>
      <c r="EF16">
        <v>680395.652</v>
      </c>
      <c r="EG16">
        <v>552777.29599999997</v>
      </c>
      <c r="EH16">
        <v>605847.07999999996</v>
      </c>
      <c r="EI16">
        <v>689082.90899999999</v>
      </c>
      <c r="EJ16">
        <v>603397.54299999995</v>
      </c>
      <c r="EK16">
        <v>789015.27500000002</v>
      </c>
      <c r="EL16">
        <v>627057.08799999999</v>
      </c>
      <c r="EM16">
        <v>569389.22499999998</v>
      </c>
      <c r="EN16">
        <v>669926.598</v>
      </c>
      <c r="EO16">
        <v>777600.15500000003</v>
      </c>
      <c r="EP16">
        <v>760298.30599999998</v>
      </c>
      <c r="EQ16">
        <v>632416.14500000002</v>
      </c>
      <c r="ER16">
        <v>565681.64399999997</v>
      </c>
      <c r="ES16">
        <v>561613.54599999997</v>
      </c>
      <c r="ET16">
        <v>623062.58700000006</v>
      </c>
      <c r="EU16">
        <v>597296.44999999995</v>
      </c>
      <c r="EV16">
        <v>585228.14300000004</v>
      </c>
      <c r="EW16">
        <v>592637.10400000005</v>
      </c>
      <c r="EX16">
        <v>466426.00300000003</v>
      </c>
      <c r="EY16">
        <v>527495.44499999995</v>
      </c>
      <c r="EZ16">
        <v>616099.01300000004</v>
      </c>
      <c r="FA16">
        <v>692815.51699999999</v>
      </c>
      <c r="FB16">
        <v>625560.21799999999</v>
      </c>
      <c r="FC16">
        <v>575045.43700000003</v>
      </c>
      <c r="FD16">
        <v>557388.77</v>
      </c>
      <c r="FE16">
        <v>427629.45199999999</v>
      </c>
      <c r="FF16">
        <v>423888.429</v>
      </c>
      <c r="FG16">
        <v>746159.48300000001</v>
      </c>
      <c r="FH16">
        <v>629555.07999999996</v>
      </c>
      <c r="FI16">
        <v>665719.54599999997</v>
      </c>
      <c r="FJ16">
        <v>688260.26300000004</v>
      </c>
      <c r="FK16">
        <v>670055.90399999998</v>
      </c>
      <c r="FL16">
        <v>821783.51699999999</v>
      </c>
      <c r="FM16">
        <v>690524.29700000002</v>
      </c>
      <c r="FN16">
        <v>591342.85</v>
      </c>
      <c r="FO16">
        <v>696175.86100000003</v>
      </c>
      <c r="FP16">
        <v>536061.16700000002</v>
      </c>
      <c r="FQ16">
        <v>499457.25099999999</v>
      </c>
      <c r="FR16">
        <v>556042.69299999997</v>
      </c>
      <c r="FS16">
        <v>746867.38600000006</v>
      </c>
      <c r="FT16">
        <v>753953.24</v>
      </c>
      <c r="FU16">
        <v>733819.72699999996</v>
      </c>
      <c r="FV16">
        <v>616698.17500000005</v>
      </c>
      <c r="FW16">
        <v>507361.19</v>
      </c>
      <c r="FX16">
        <v>654161.679</v>
      </c>
      <c r="FY16">
        <v>629092.69700000004</v>
      </c>
      <c r="FZ16">
        <v>824222.09</v>
      </c>
      <c r="GA16">
        <v>955056.95499999996</v>
      </c>
      <c r="GB16">
        <v>523406.609</v>
      </c>
      <c r="GC16">
        <v>709686.25100000005</v>
      </c>
      <c r="GD16">
        <v>695397.39099999995</v>
      </c>
      <c r="GE16">
        <v>750303.16299999994</v>
      </c>
      <c r="GF16">
        <v>703493.66799999995</v>
      </c>
      <c r="GG16">
        <v>752170.17500000005</v>
      </c>
      <c r="GH16">
        <v>705013.27800000005</v>
      </c>
      <c r="GI16">
        <v>592726.56599999999</v>
      </c>
      <c r="GJ16">
        <v>651987.41</v>
      </c>
      <c r="GK16">
        <v>792515.94799999997</v>
      </c>
      <c r="GL16">
        <v>681496.12699999998</v>
      </c>
      <c r="GM16">
        <v>640369.41599999997</v>
      </c>
      <c r="GN16">
        <v>721852.09600000002</v>
      </c>
      <c r="GO16">
        <v>610549.88300000003</v>
      </c>
      <c r="GP16">
        <v>505853.97100000002</v>
      </c>
      <c r="GQ16">
        <v>706603.56099999999</v>
      </c>
      <c r="GR16">
        <v>734029.53799999994</v>
      </c>
      <c r="GS16">
        <v>707982.24600000004</v>
      </c>
      <c r="GT16">
        <v>622709.85900000005</v>
      </c>
      <c r="GU16">
        <v>621927.04200000002</v>
      </c>
      <c r="GV16">
        <v>498595.26799999998</v>
      </c>
      <c r="GW16">
        <v>544378.70499999996</v>
      </c>
      <c r="GX16">
        <v>512343.49599999998</v>
      </c>
      <c r="GY16">
        <v>570075.62699999998</v>
      </c>
      <c r="GZ16">
        <v>296347.93</v>
      </c>
      <c r="HA16">
        <v>357040.81300000002</v>
      </c>
      <c r="HB16">
        <v>392327.15399999998</v>
      </c>
      <c r="HC16">
        <v>642239.42599999998</v>
      </c>
      <c r="HD16">
        <v>725853.348</v>
      </c>
      <c r="HE16">
        <v>699575.15800000005</v>
      </c>
      <c r="HF16">
        <v>360070.03100000002</v>
      </c>
      <c r="HG16">
        <v>406132.45600000001</v>
      </c>
      <c r="HH16">
        <v>456767.527</v>
      </c>
      <c r="HI16">
        <v>579978.16599999997</v>
      </c>
      <c r="HJ16">
        <v>764464.29700000002</v>
      </c>
      <c r="HK16">
        <v>733876.022</v>
      </c>
      <c r="HL16">
        <v>579255.86899999995</v>
      </c>
      <c r="HM16">
        <v>595958.65500000003</v>
      </c>
      <c r="HN16">
        <v>591612.76699999999</v>
      </c>
      <c r="HO16">
        <v>474442.78100000002</v>
      </c>
      <c r="HP16">
        <v>474390.73599999998</v>
      </c>
      <c r="HQ16">
        <v>513384.90299999999</v>
      </c>
      <c r="HR16">
        <v>442928.65100000001</v>
      </c>
      <c r="HS16">
        <v>374704.12900000002</v>
      </c>
      <c r="HT16">
        <v>365794.07799999998</v>
      </c>
      <c r="HU16">
        <v>424973.99300000002</v>
      </c>
      <c r="HV16">
        <v>573631.32299999997</v>
      </c>
      <c r="HW16">
        <v>472256.37699999998</v>
      </c>
      <c r="HX16">
        <v>519260.45500000002</v>
      </c>
      <c r="HY16">
        <v>436345.75900000002</v>
      </c>
      <c r="HZ16">
        <v>489140.91600000003</v>
      </c>
      <c r="IA16">
        <v>738489.64199999999</v>
      </c>
      <c r="IB16">
        <v>689402.67</v>
      </c>
      <c r="IC16">
        <v>653650.07999999996</v>
      </c>
      <c r="ID16">
        <v>665545.93799999997</v>
      </c>
      <c r="IE16">
        <v>617504.03200000001</v>
      </c>
      <c r="IF16">
        <v>674732.85400000005</v>
      </c>
      <c r="IG16">
        <v>621816.98499999999</v>
      </c>
      <c r="IH16">
        <v>634595.32799999998</v>
      </c>
      <c r="II16">
        <v>653401.77599999995</v>
      </c>
      <c r="IJ16">
        <v>401603.99699999997</v>
      </c>
      <c r="IK16">
        <v>383157.38799999998</v>
      </c>
      <c r="IL16">
        <v>468654.98</v>
      </c>
      <c r="IM16">
        <v>740804.35600000003</v>
      </c>
      <c r="IN16">
        <v>727388.32499999995</v>
      </c>
      <c r="IO16">
        <v>802331.21799999999</v>
      </c>
      <c r="IP16">
        <v>564554.94299999997</v>
      </c>
      <c r="IQ16">
        <v>498889.304</v>
      </c>
      <c r="IR16">
        <v>275341.44099999999</v>
      </c>
    </row>
    <row r="17" spans="1:252" x14ac:dyDescent="0.2">
      <c r="A17" s="12" t="s">
        <v>18</v>
      </c>
      <c r="B17" s="12" t="s">
        <v>16</v>
      </c>
      <c r="C17" s="12">
        <v>18</v>
      </c>
      <c r="D17" s="12">
        <v>30</v>
      </c>
      <c r="E17" s="12" t="s">
        <v>30</v>
      </c>
      <c r="F17" s="12">
        <v>147</v>
      </c>
      <c r="G17" s="12">
        <v>84</v>
      </c>
      <c r="H17" s="12">
        <v>17</v>
      </c>
      <c r="I17" s="12">
        <v>33</v>
      </c>
      <c r="J17" s="12">
        <v>20.5</v>
      </c>
      <c r="K17" s="12">
        <v>0</v>
      </c>
      <c r="L17" s="12">
        <v>0</v>
      </c>
      <c r="M17" s="12"/>
      <c r="N17" s="12"/>
      <c r="P17">
        <v>0</v>
      </c>
      <c r="Q17" t="s">
        <v>18</v>
      </c>
      <c r="R17">
        <v>20.169</v>
      </c>
      <c r="S17" s="2">
        <v>17776.196</v>
      </c>
      <c r="T17" s="2">
        <v>28976.478999999999</v>
      </c>
      <c r="U17" s="2">
        <v>370553.41800000001</v>
      </c>
      <c r="V17" s="2">
        <v>84858.263999999996</v>
      </c>
      <c r="W17" s="2">
        <v>34574944.338</v>
      </c>
      <c r="X17" s="2">
        <v>34501047.660999998</v>
      </c>
      <c r="Y17">
        <v>36324582.961999997</v>
      </c>
      <c r="Z17">
        <v>41322687.939000003</v>
      </c>
      <c r="AA17">
        <v>41814608.840999998</v>
      </c>
      <c r="AB17">
        <v>43745167.25</v>
      </c>
      <c r="AC17">
        <v>337739.94</v>
      </c>
      <c r="AD17" s="2">
        <v>235549.52100000001</v>
      </c>
      <c r="AE17" s="2">
        <v>42093780.777999997</v>
      </c>
      <c r="AF17" s="2">
        <v>42961867.509999998</v>
      </c>
      <c r="AG17" s="2">
        <v>44344517.559</v>
      </c>
      <c r="AH17" s="2">
        <v>44374321.454000004</v>
      </c>
      <c r="AI17" s="2">
        <v>42052502.892999999</v>
      </c>
      <c r="AJ17" s="2">
        <v>45238275.590999998</v>
      </c>
      <c r="AK17" s="2">
        <v>43433009.144000001</v>
      </c>
      <c r="AL17" s="2">
        <v>46193881.890000001</v>
      </c>
      <c r="AM17" s="2">
        <v>46455172.868000001</v>
      </c>
      <c r="AN17" s="2">
        <v>44411113.114</v>
      </c>
      <c r="AO17" s="2">
        <v>47301125.784999996</v>
      </c>
      <c r="AP17" s="2">
        <v>48460765.416000001</v>
      </c>
      <c r="AQ17" s="2">
        <v>47100929.713</v>
      </c>
      <c r="AR17" s="2">
        <v>44259709.913999997</v>
      </c>
      <c r="AS17" s="2">
        <v>47711973.586000003</v>
      </c>
      <c r="AT17" s="2">
        <v>45228775.506999999</v>
      </c>
      <c r="AU17" s="2">
        <v>39902781.086999997</v>
      </c>
      <c r="AV17" s="2">
        <v>43039257.706</v>
      </c>
      <c r="AW17" s="2">
        <v>36854306.935999997</v>
      </c>
      <c r="AX17" s="2">
        <v>42608603.446999997</v>
      </c>
      <c r="AY17" s="2">
        <v>37816631.494000003</v>
      </c>
      <c r="AZ17" s="2">
        <v>31904562.541999999</v>
      </c>
      <c r="BA17" s="2">
        <v>26985927.052999999</v>
      </c>
      <c r="BB17" s="2">
        <v>30371193.454</v>
      </c>
      <c r="BC17" s="2">
        <v>44347342.395999998</v>
      </c>
      <c r="BD17" s="2">
        <v>47000364.483000003</v>
      </c>
      <c r="BE17" s="2">
        <v>47402830.825999998</v>
      </c>
      <c r="BF17" s="2">
        <v>47995550.463</v>
      </c>
      <c r="BG17" s="2">
        <v>46830362.108000003</v>
      </c>
      <c r="BH17" s="2">
        <v>43377144.490999997</v>
      </c>
      <c r="BI17" s="2">
        <v>44893045.119000003</v>
      </c>
      <c r="BJ17" s="2">
        <v>40336351.960000001</v>
      </c>
      <c r="BK17" s="2">
        <v>40227294.182999998</v>
      </c>
      <c r="BL17" s="2">
        <v>37809789.700999998</v>
      </c>
      <c r="BM17" s="2">
        <v>40545253.234999999</v>
      </c>
      <c r="BN17" s="2">
        <v>41242841.266999997</v>
      </c>
      <c r="BO17" s="2">
        <v>39881305.862000003</v>
      </c>
      <c r="BP17" s="2">
        <v>35221441.542000003</v>
      </c>
      <c r="BQ17" s="2">
        <v>38260666.041000001</v>
      </c>
      <c r="BR17" s="2">
        <v>23732882.43</v>
      </c>
      <c r="BS17" s="2">
        <v>26784789.859000001</v>
      </c>
      <c r="BT17" s="2">
        <v>35135266.652999997</v>
      </c>
      <c r="BU17" s="2">
        <v>43391025.267999999</v>
      </c>
      <c r="BV17" s="2">
        <v>43588787.663999997</v>
      </c>
      <c r="BW17" s="2">
        <v>44215503.082999997</v>
      </c>
      <c r="BX17" s="2">
        <v>45216756.588</v>
      </c>
      <c r="BY17" s="2">
        <v>40442836.886</v>
      </c>
      <c r="BZ17" s="2">
        <v>42787698.566</v>
      </c>
      <c r="CA17" s="2">
        <v>42068249.614</v>
      </c>
      <c r="CB17" s="2">
        <v>41232050.233999997</v>
      </c>
      <c r="CC17" s="2">
        <v>42291794.381999999</v>
      </c>
      <c r="CD17" s="2">
        <v>32260491.548999999</v>
      </c>
      <c r="CE17" s="2">
        <v>30073123.710000001</v>
      </c>
      <c r="CF17" s="2">
        <v>32532702.366</v>
      </c>
      <c r="CG17" s="2">
        <v>35975992.708999999</v>
      </c>
      <c r="CH17" s="2">
        <v>41355184.814000003</v>
      </c>
      <c r="CI17" s="2">
        <v>41075957.244000003</v>
      </c>
      <c r="CJ17" s="2">
        <v>35754267.483999997</v>
      </c>
      <c r="CK17" s="2">
        <v>35966811.788999997</v>
      </c>
      <c r="CL17" s="2">
        <v>33103621.390000001</v>
      </c>
      <c r="CM17" s="2">
        <v>44787197.348999999</v>
      </c>
      <c r="CN17" s="2">
        <v>44536204.994999997</v>
      </c>
      <c r="CO17" s="2">
        <v>46996701.936999999</v>
      </c>
      <c r="CP17" s="2">
        <v>44009073.270999998</v>
      </c>
      <c r="CQ17" s="2">
        <v>43908507.272</v>
      </c>
      <c r="CR17" s="2">
        <v>50038931.460000001</v>
      </c>
      <c r="CS17" s="2">
        <v>51488404.244000003</v>
      </c>
      <c r="CT17" s="2">
        <v>62099669.811999999</v>
      </c>
      <c r="CU17" s="2">
        <v>54577752.704000004</v>
      </c>
      <c r="CV17" s="2">
        <v>39269103.870999999</v>
      </c>
      <c r="CW17" s="2">
        <v>35811995.196000002</v>
      </c>
      <c r="CX17" s="2">
        <v>38010212.049000002</v>
      </c>
      <c r="CY17" s="2">
        <v>36282820.608000003</v>
      </c>
      <c r="CZ17">
        <v>33084045.519000001</v>
      </c>
      <c r="DA17">
        <v>37603854.053999998</v>
      </c>
      <c r="DB17">
        <v>31491696.363000002</v>
      </c>
      <c r="DC17">
        <v>35820625.049000002</v>
      </c>
      <c r="DD17">
        <v>29210364.390999999</v>
      </c>
      <c r="DE17">
        <v>42136923.502999999</v>
      </c>
      <c r="DF17">
        <v>45849092.008000001</v>
      </c>
      <c r="DG17">
        <v>44916931.365000002</v>
      </c>
      <c r="DH17">
        <v>43063312.964000002</v>
      </c>
      <c r="DI17">
        <v>43529537.553000003</v>
      </c>
      <c r="DJ17">
        <v>43045880.508000001</v>
      </c>
      <c r="DK17">
        <v>44475731.276000001</v>
      </c>
      <c r="DL17">
        <v>46700203.303000003</v>
      </c>
      <c r="DM17">
        <v>48026140.042999998</v>
      </c>
      <c r="DN17">
        <v>46602267.074000001</v>
      </c>
      <c r="DO17">
        <v>41268611.033</v>
      </c>
      <c r="DP17">
        <v>44530599.822999999</v>
      </c>
      <c r="DQ17">
        <v>35438137.191</v>
      </c>
      <c r="DR17">
        <v>35860254.313000001</v>
      </c>
      <c r="DS17">
        <v>42747764.049000002</v>
      </c>
      <c r="DT17">
        <v>41107655.251999997</v>
      </c>
      <c r="DU17">
        <v>39134499.476000004</v>
      </c>
      <c r="DV17">
        <v>31615173.134</v>
      </c>
      <c r="DW17">
        <v>44348820.306999996</v>
      </c>
      <c r="DX17">
        <v>40455958.159000002</v>
      </c>
      <c r="DY17">
        <v>45467194.827</v>
      </c>
      <c r="DZ17">
        <v>45497925.689999998</v>
      </c>
      <c r="EA17">
        <v>44010212.984999999</v>
      </c>
      <c r="EB17">
        <v>47062523.765000001</v>
      </c>
      <c r="EC17">
        <v>44553757.825000003</v>
      </c>
      <c r="ED17">
        <v>43479396.130999997</v>
      </c>
      <c r="EE17">
        <v>43747958.498999998</v>
      </c>
      <c r="EF17">
        <v>44622966.438000001</v>
      </c>
      <c r="EG17">
        <v>35769506.990000002</v>
      </c>
      <c r="EH17">
        <v>42599801.112999998</v>
      </c>
      <c r="EI17">
        <v>40084403.239</v>
      </c>
      <c r="EJ17">
        <v>34276595.490000002</v>
      </c>
      <c r="EK17">
        <v>43588132.519000001</v>
      </c>
      <c r="EL17">
        <v>36806994.840000004</v>
      </c>
      <c r="EM17">
        <v>33500325.352000002</v>
      </c>
      <c r="EN17">
        <v>36652020.269000001</v>
      </c>
      <c r="EO17">
        <v>38164414.590999998</v>
      </c>
      <c r="EP17">
        <v>34331588.082000002</v>
      </c>
      <c r="EQ17">
        <v>27867931.98</v>
      </c>
      <c r="ER17">
        <v>28717666.348000001</v>
      </c>
      <c r="ES17">
        <v>28303386.304000001</v>
      </c>
      <c r="ET17">
        <v>30448034.175000001</v>
      </c>
      <c r="EU17">
        <v>34882660.594999999</v>
      </c>
      <c r="EV17">
        <v>32376922.267000001</v>
      </c>
      <c r="EW17">
        <v>32965725.684</v>
      </c>
      <c r="EX17">
        <v>32887769.013999999</v>
      </c>
      <c r="EY17">
        <v>30515974.484999999</v>
      </c>
      <c r="EZ17">
        <v>33760527.608000003</v>
      </c>
      <c r="FA17">
        <v>31624911.627</v>
      </c>
      <c r="FB17">
        <v>26942752.256999999</v>
      </c>
      <c r="FC17">
        <v>25411343.638</v>
      </c>
      <c r="FD17">
        <v>30280745.124000002</v>
      </c>
      <c r="FE17">
        <v>23196001.359999999</v>
      </c>
      <c r="FF17">
        <v>21845268.057</v>
      </c>
      <c r="FG17">
        <v>40248928.821000002</v>
      </c>
      <c r="FH17">
        <v>31854795.945999999</v>
      </c>
      <c r="FI17">
        <v>33984452.384999998</v>
      </c>
      <c r="FJ17">
        <v>30956461.997000001</v>
      </c>
      <c r="FK17">
        <v>31751155.912</v>
      </c>
      <c r="FL17">
        <v>36092831.789999999</v>
      </c>
      <c r="FM17">
        <v>34999222.642999999</v>
      </c>
      <c r="FN17">
        <v>34935459.659000002</v>
      </c>
      <c r="FO17">
        <v>38660429.164999999</v>
      </c>
      <c r="FP17">
        <v>33580502.137000002</v>
      </c>
      <c r="FQ17">
        <v>32747195.68</v>
      </c>
      <c r="FR17">
        <v>33933235.314000003</v>
      </c>
      <c r="FS17">
        <v>32126196.443999998</v>
      </c>
      <c r="FT17">
        <v>33825422.340000004</v>
      </c>
      <c r="FU17">
        <v>30650615.125999998</v>
      </c>
      <c r="FV17">
        <v>28526525.370000001</v>
      </c>
      <c r="FW17">
        <v>23056582.509</v>
      </c>
      <c r="FX17">
        <v>30291223.809999999</v>
      </c>
      <c r="FY17">
        <v>30913669.370000001</v>
      </c>
      <c r="FZ17">
        <v>40249644.204000004</v>
      </c>
      <c r="GA17">
        <v>38816051.950000003</v>
      </c>
      <c r="GB17">
        <v>23426095.987</v>
      </c>
      <c r="GC17">
        <v>32407231.603999998</v>
      </c>
      <c r="GD17">
        <v>32170355.875</v>
      </c>
      <c r="GE17">
        <v>41421784.028999999</v>
      </c>
      <c r="GF17">
        <v>37541386.329999998</v>
      </c>
      <c r="GG17">
        <v>38884694.763999999</v>
      </c>
      <c r="GH17">
        <v>40004525.778999999</v>
      </c>
      <c r="GI17">
        <v>33507868.609000001</v>
      </c>
      <c r="GJ17">
        <v>39628580.441</v>
      </c>
      <c r="GK17">
        <v>34025177.273999996</v>
      </c>
      <c r="GL17">
        <v>30394079.249000002</v>
      </c>
      <c r="GM17">
        <v>27726098.059999999</v>
      </c>
      <c r="GN17">
        <v>32973454.138</v>
      </c>
      <c r="GO17">
        <v>27324805.024</v>
      </c>
      <c r="GP17">
        <v>21893838.956999999</v>
      </c>
      <c r="GQ17">
        <v>31012741.208000001</v>
      </c>
      <c r="GR17">
        <v>32008359.679000001</v>
      </c>
      <c r="GS17">
        <v>30540699.756999999</v>
      </c>
      <c r="GT17">
        <v>31451258.259</v>
      </c>
      <c r="GU17">
        <v>31120874.620999999</v>
      </c>
      <c r="GV17">
        <v>25886565.384</v>
      </c>
      <c r="GW17">
        <v>33063085.93</v>
      </c>
      <c r="GX17">
        <v>30996760.338</v>
      </c>
      <c r="GY17">
        <v>34772808.549999997</v>
      </c>
      <c r="GZ17">
        <v>21738226.658</v>
      </c>
      <c r="HA17">
        <v>29564060.524999999</v>
      </c>
      <c r="HB17">
        <v>31940335.409000002</v>
      </c>
      <c r="HC17">
        <v>29538423.605999999</v>
      </c>
      <c r="HD17">
        <v>32562828.649</v>
      </c>
      <c r="HE17">
        <v>30018349.112</v>
      </c>
      <c r="HF17">
        <v>20312806.221000001</v>
      </c>
      <c r="HG17">
        <v>22315009.838</v>
      </c>
      <c r="HH17">
        <v>25191516.853</v>
      </c>
      <c r="HI17">
        <v>27930464.631999999</v>
      </c>
      <c r="HJ17">
        <v>35661931.284000002</v>
      </c>
      <c r="HK17">
        <v>35478275.932999998</v>
      </c>
      <c r="HL17">
        <v>32720653.943999998</v>
      </c>
      <c r="HM17">
        <v>32808345.524999999</v>
      </c>
      <c r="HN17">
        <v>34350486.732000001</v>
      </c>
      <c r="HO17">
        <v>32575086.664999999</v>
      </c>
      <c r="HP17">
        <v>33944959.353</v>
      </c>
      <c r="HQ17">
        <v>37387315.520999998</v>
      </c>
      <c r="HR17">
        <v>36049947.991999999</v>
      </c>
      <c r="HS17">
        <v>29988324.765999999</v>
      </c>
      <c r="HT17">
        <v>29355370.171999998</v>
      </c>
      <c r="HU17">
        <v>19620612.896000002</v>
      </c>
      <c r="HV17">
        <v>28414292.039000001</v>
      </c>
      <c r="HW17">
        <v>23541084.171999998</v>
      </c>
      <c r="HX17">
        <v>29324280.385000002</v>
      </c>
      <c r="HY17">
        <v>24449611.182</v>
      </c>
      <c r="HZ17">
        <v>27810934.478</v>
      </c>
      <c r="IA17">
        <v>39530477.954000004</v>
      </c>
      <c r="IB17">
        <v>35179947.476000004</v>
      </c>
      <c r="IC17">
        <v>33348984.004000001</v>
      </c>
      <c r="ID17">
        <v>32740465.958000001</v>
      </c>
      <c r="IE17">
        <v>29803958.144000001</v>
      </c>
      <c r="IF17">
        <v>33133133.945999999</v>
      </c>
      <c r="IG17">
        <v>39783954.855999999</v>
      </c>
      <c r="IH17">
        <v>36845229.476000004</v>
      </c>
      <c r="II17">
        <v>37936025.463</v>
      </c>
      <c r="IJ17">
        <v>34151681.997000001</v>
      </c>
      <c r="IK17">
        <v>29871642.146000002</v>
      </c>
      <c r="IL17">
        <v>32446551.013999999</v>
      </c>
      <c r="IM17">
        <v>32956486.054000001</v>
      </c>
      <c r="IN17">
        <v>33610003.167999998</v>
      </c>
      <c r="IO17">
        <v>33173363.647</v>
      </c>
      <c r="IP17">
        <v>29849940.671999998</v>
      </c>
      <c r="IQ17">
        <v>26447303.986000001</v>
      </c>
      <c r="IR17">
        <v>12627701.611</v>
      </c>
    </row>
    <row r="18" spans="1:252" x14ac:dyDescent="0.2">
      <c r="A18" s="12" t="s">
        <v>11</v>
      </c>
      <c r="B18" s="12" t="s">
        <v>11</v>
      </c>
      <c r="C18" s="12">
        <v>5</v>
      </c>
      <c r="D18" s="12">
        <v>8</v>
      </c>
      <c r="E18" s="12" t="s">
        <v>30</v>
      </c>
      <c r="F18" s="12">
        <v>196</v>
      </c>
      <c r="G18" s="12">
        <v>100</v>
      </c>
      <c r="H18" s="12">
        <v>22.5</v>
      </c>
      <c r="I18" s="12">
        <v>76</v>
      </c>
      <c r="J18" s="12">
        <v>5.2</v>
      </c>
      <c r="K18" s="12">
        <v>0</v>
      </c>
      <c r="L18" s="12">
        <v>0</v>
      </c>
      <c r="M18" s="12"/>
      <c r="N18" s="12"/>
      <c r="P18">
        <v>0</v>
      </c>
      <c r="Q18" t="s">
        <v>11</v>
      </c>
      <c r="R18">
        <v>5.1740000000000004</v>
      </c>
      <c r="S18" s="2">
        <v>1655.7809999999999</v>
      </c>
      <c r="T18" s="2">
        <v>1432.7159999999999</v>
      </c>
      <c r="U18" s="2">
        <v>95.355000000000004</v>
      </c>
      <c r="V18" s="2">
        <v>0</v>
      </c>
      <c r="W18" s="2">
        <v>84902614.010000005</v>
      </c>
      <c r="X18" s="2">
        <v>83942895.520999998</v>
      </c>
      <c r="Y18">
        <v>76857360.645999998</v>
      </c>
      <c r="Z18">
        <v>70183995.511000007</v>
      </c>
      <c r="AA18">
        <v>74506830.341999993</v>
      </c>
      <c r="AB18">
        <v>83327992.774000004</v>
      </c>
      <c r="AC18">
        <v>26.338999999999999</v>
      </c>
      <c r="AD18" s="2">
        <v>1.0289999999999999</v>
      </c>
      <c r="AE18" s="2">
        <v>20145228.401000001</v>
      </c>
      <c r="AF18" s="2">
        <v>19787121.552000001</v>
      </c>
      <c r="AG18" s="2">
        <v>19234816.074000001</v>
      </c>
      <c r="AH18" s="2">
        <v>19184375.804000001</v>
      </c>
      <c r="AI18" s="2">
        <v>19650385.745000001</v>
      </c>
      <c r="AJ18" s="2">
        <v>19033891.234999999</v>
      </c>
      <c r="AK18" s="2">
        <v>17746176.215999998</v>
      </c>
      <c r="AL18" s="2">
        <v>17065355.706999999</v>
      </c>
      <c r="AM18" s="2">
        <v>18041840.232999999</v>
      </c>
      <c r="AN18" s="2">
        <v>17060066.736000001</v>
      </c>
      <c r="AO18" s="2">
        <v>16893182.774</v>
      </c>
      <c r="AP18" s="2">
        <v>17039027.613000002</v>
      </c>
      <c r="AQ18" s="2">
        <v>14923887.209000001</v>
      </c>
      <c r="AR18" s="2">
        <v>15415472.537</v>
      </c>
      <c r="AS18" s="2">
        <v>15643820.203</v>
      </c>
      <c r="AT18" s="2">
        <v>13662899.579</v>
      </c>
      <c r="AU18" s="2">
        <v>13592220.355</v>
      </c>
      <c r="AV18" s="2">
        <v>14052009.926999999</v>
      </c>
      <c r="AW18" s="2">
        <v>13955107.9</v>
      </c>
      <c r="AX18" s="2">
        <v>13654863.096999999</v>
      </c>
      <c r="AY18" s="2">
        <v>12697071.512</v>
      </c>
      <c r="AZ18" s="2">
        <v>13327508.454</v>
      </c>
      <c r="BA18" s="2">
        <v>13944626.422</v>
      </c>
      <c r="BB18" s="2">
        <v>12594960.126</v>
      </c>
      <c r="BC18" s="2">
        <v>18015535.921999998</v>
      </c>
      <c r="BD18" s="2">
        <v>18076110.361000001</v>
      </c>
      <c r="BE18" s="2">
        <v>17937243.559</v>
      </c>
      <c r="BF18" s="2">
        <v>16019259.611</v>
      </c>
      <c r="BG18" s="2">
        <v>16472737.919</v>
      </c>
      <c r="BH18" s="2">
        <v>15395473.714</v>
      </c>
      <c r="BI18" s="2">
        <v>15680275.067</v>
      </c>
      <c r="BJ18" s="2">
        <v>15333827.777000001</v>
      </c>
      <c r="BK18" s="2">
        <v>16082108.591</v>
      </c>
      <c r="BL18" s="2">
        <v>13250320.036</v>
      </c>
      <c r="BM18" s="2">
        <v>13255561.585000001</v>
      </c>
      <c r="BN18" s="2">
        <v>12791283.15</v>
      </c>
      <c r="BO18" s="2">
        <v>13241085.997</v>
      </c>
      <c r="BP18" s="2">
        <v>13441941.504000001</v>
      </c>
      <c r="BQ18" s="2">
        <v>12773936.517999999</v>
      </c>
      <c r="BR18" s="2">
        <v>14614165.283</v>
      </c>
      <c r="BS18" s="2">
        <v>13679932.83</v>
      </c>
      <c r="BT18" s="2">
        <v>13027588.113</v>
      </c>
      <c r="BU18" s="2">
        <v>17430143.875</v>
      </c>
      <c r="BV18" s="2">
        <v>17613261.958999999</v>
      </c>
      <c r="BW18" s="2">
        <v>17747484.636999998</v>
      </c>
      <c r="BX18" s="2">
        <v>16437547.387</v>
      </c>
      <c r="BY18" s="2">
        <v>17010958.142000001</v>
      </c>
      <c r="BZ18" s="2">
        <v>16919526.570999999</v>
      </c>
      <c r="CA18" s="2">
        <v>15697387.775</v>
      </c>
      <c r="CB18" s="2">
        <v>15253501.499</v>
      </c>
      <c r="CC18" s="2">
        <v>15051044.544</v>
      </c>
      <c r="CD18" s="2">
        <v>13129509.857999999</v>
      </c>
      <c r="CE18" s="2">
        <v>13363882.24</v>
      </c>
      <c r="CF18" s="2">
        <v>14329311.676999999</v>
      </c>
      <c r="CG18" s="2">
        <v>13530483.072000001</v>
      </c>
      <c r="CH18" s="2">
        <v>13447002.036</v>
      </c>
      <c r="CI18" s="2">
        <v>13521232.958000001</v>
      </c>
      <c r="CJ18" s="2">
        <v>12815426.351</v>
      </c>
      <c r="CK18" s="2">
        <v>12910685.435000001</v>
      </c>
      <c r="CL18" s="2">
        <v>13111984.196</v>
      </c>
      <c r="CM18" s="2">
        <v>16736396.573000001</v>
      </c>
      <c r="CN18" s="2">
        <v>16742720.341</v>
      </c>
      <c r="CO18" s="2">
        <v>17023492.673</v>
      </c>
      <c r="CP18" s="2">
        <v>16028944.649</v>
      </c>
      <c r="CQ18" s="2">
        <v>15848180.714</v>
      </c>
      <c r="CR18" s="2">
        <v>15753230.086999999</v>
      </c>
      <c r="CS18" s="2">
        <v>12754352.994000001</v>
      </c>
      <c r="CT18" s="2">
        <v>13135598.093</v>
      </c>
      <c r="CU18" s="2">
        <v>15923682.323999999</v>
      </c>
      <c r="CV18" s="2">
        <v>12948986.671</v>
      </c>
      <c r="CW18" s="2">
        <v>13446423.186000001</v>
      </c>
      <c r="CX18" s="2">
        <v>12963574.325999999</v>
      </c>
      <c r="CY18" s="2">
        <v>13363179.828</v>
      </c>
      <c r="CZ18">
        <v>13770782.555</v>
      </c>
      <c r="DA18">
        <v>13436267.219000001</v>
      </c>
      <c r="DB18">
        <v>14256643.469000001</v>
      </c>
      <c r="DC18">
        <v>13455372.236</v>
      </c>
      <c r="DD18">
        <v>13331428.858999999</v>
      </c>
      <c r="DE18">
        <v>17879966.804000001</v>
      </c>
      <c r="DF18">
        <v>17111303.668000001</v>
      </c>
      <c r="DG18">
        <v>17246446.166999999</v>
      </c>
      <c r="DH18">
        <v>17383966.054000001</v>
      </c>
      <c r="DI18">
        <v>16512627.745999999</v>
      </c>
      <c r="DJ18">
        <v>15840589.801000001</v>
      </c>
      <c r="DK18">
        <v>14258871.573000001</v>
      </c>
      <c r="DL18">
        <v>14656669.475</v>
      </c>
      <c r="DM18">
        <v>15231271.507999999</v>
      </c>
      <c r="DN18">
        <v>14152983.676999999</v>
      </c>
      <c r="DO18">
        <v>13461266.465</v>
      </c>
      <c r="DP18">
        <v>13599885.295</v>
      </c>
      <c r="DQ18">
        <v>14134207.126</v>
      </c>
      <c r="DR18">
        <v>14010194.588</v>
      </c>
      <c r="DS18">
        <v>13114307.306</v>
      </c>
      <c r="DT18">
        <v>12597602.653000001</v>
      </c>
      <c r="DU18">
        <v>12745111.252</v>
      </c>
      <c r="DV18">
        <v>12938070.083000001</v>
      </c>
      <c r="DW18">
        <v>17214667.958999999</v>
      </c>
      <c r="DX18">
        <v>18261196.581</v>
      </c>
      <c r="DY18">
        <v>16867707.149</v>
      </c>
      <c r="DZ18">
        <v>16183735.823999999</v>
      </c>
      <c r="EA18">
        <v>16021289.27</v>
      </c>
      <c r="EB18">
        <v>15767077.846000001</v>
      </c>
      <c r="EC18">
        <v>12506708.903999999</v>
      </c>
      <c r="ED18">
        <v>13113258.066</v>
      </c>
      <c r="EE18">
        <v>13593002.939999999</v>
      </c>
      <c r="EF18">
        <v>12859041.220000001</v>
      </c>
      <c r="EG18">
        <v>13715268.950999999</v>
      </c>
      <c r="EH18">
        <v>12272334.932</v>
      </c>
      <c r="EI18">
        <v>13365300.364</v>
      </c>
      <c r="EJ18">
        <v>13459418.124</v>
      </c>
      <c r="EK18">
        <v>13224360.127</v>
      </c>
      <c r="EL18">
        <v>12132743.442</v>
      </c>
      <c r="EM18">
        <v>12754344.955</v>
      </c>
      <c r="EN18">
        <v>12275657.801999999</v>
      </c>
      <c r="EO18">
        <v>15650365.631999999</v>
      </c>
      <c r="EP18">
        <v>16619850.089</v>
      </c>
      <c r="EQ18">
        <v>12194357.09</v>
      </c>
      <c r="ER18">
        <v>14366581.514</v>
      </c>
      <c r="ES18">
        <v>15793863.168</v>
      </c>
      <c r="ET18">
        <v>13520446.332</v>
      </c>
      <c r="EU18">
        <v>13967749.887</v>
      </c>
      <c r="EV18">
        <v>13736519.073000001</v>
      </c>
      <c r="EW18">
        <v>14478661.575999999</v>
      </c>
      <c r="EX18">
        <v>14973087.503</v>
      </c>
      <c r="EY18">
        <v>16048387.647</v>
      </c>
      <c r="EZ18">
        <v>14688067.725</v>
      </c>
      <c r="FA18">
        <v>14341764.620999999</v>
      </c>
      <c r="FB18">
        <v>15569997.790999999</v>
      </c>
      <c r="FC18">
        <v>14294831.725</v>
      </c>
      <c r="FD18">
        <v>13640098.564999999</v>
      </c>
      <c r="FE18">
        <v>15936765.029999999</v>
      </c>
      <c r="FF18">
        <v>15547922.419</v>
      </c>
      <c r="FG18">
        <v>13637268.492000001</v>
      </c>
      <c r="FH18">
        <v>13624477.635</v>
      </c>
      <c r="FI18">
        <v>12452792.43</v>
      </c>
      <c r="FJ18">
        <v>14709953.268999999</v>
      </c>
      <c r="FK18">
        <v>14670047.481000001</v>
      </c>
      <c r="FL18">
        <v>15457884.98</v>
      </c>
      <c r="FM18">
        <v>14008723.222999999</v>
      </c>
      <c r="FN18">
        <v>14236003.530999999</v>
      </c>
      <c r="FO18">
        <v>13998372.171</v>
      </c>
      <c r="FP18">
        <v>14168294.923</v>
      </c>
      <c r="FQ18">
        <v>13608941.968</v>
      </c>
      <c r="FR18">
        <v>13763349.392000001</v>
      </c>
      <c r="FS18">
        <v>14919043.800000001</v>
      </c>
      <c r="FT18">
        <v>15970743.013</v>
      </c>
      <c r="FU18">
        <v>16182087.929</v>
      </c>
      <c r="FV18">
        <v>15451468.467</v>
      </c>
      <c r="FW18">
        <v>13982867.560000001</v>
      </c>
      <c r="FX18">
        <v>15054892.988</v>
      </c>
      <c r="FY18">
        <v>15572618.799000001</v>
      </c>
      <c r="FZ18">
        <v>14612761.025</v>
      </c>
      <c r="GA18">
        <v>19960546.552000001</v>
      </c>
      <c r="GB18">
        <v>14926333.115</v>
      </c>
      <c r="GC18">
        <v>14490729.931</v>
      </c>
      <c r="GD18">
        <v>13346104.651000001</v>
      </c>
      <c r="GE18">
        <v>14229373.442</v>
      </c>
      <c r="GF18">
        <v>14559281.132999999</v>
      </c>
      <c r="GG18">
        <v>14060808.774</v>
      </c>
      <c r="GH18">
        <v>13793543.277000001</v>
      </c>
      <c r="GI18">
        <v>13820041.541999999</v>
      </c>
      <c r="GJ18">
        <v>14281093.755000001</v>
      </c>
      <c r="GK18">
        <v>15159727.622</v>
      </c>
      <c r="GL18">
        <v>16519080.427999999</v>
      </c>
      <c r="GM18">
        <v>16406993.289000001</v>
      </c>
      <c r="GN18">
        <v>14898649.956</v>
      </c>
      <c r="GO18">
        <v>15971952.331</v>
      </c>
      <c r="GP18">
        <v>14895246.130999999</v>
      </c>
      <c r="GQ18">
        <v>14265403.58</v>
      </c>
      <c r="GR18">
        <v>15549806.870999999</v>
      </c>
      <c r="GS18">
        <v>14447249.858999999</v>
      </c>
      <c r="GT18">
        <v>13800365.527000001</v>
      </c>
      <c r="GU18">
        <v>13271150.118000001</v>
      </c>
      <c r="GV18">
        <v>12764747.927999999</v>
      </c>
      <c r="GW18">
        <v>14018957.988</v>
      </c>
      <c r="GX18">
        <v>14341413.038000001</v>
      </c>
      <c r="GY18">
        <v>13667636.255000001</v>
      </c>
      <c r="GZ18">
        <v>14719135.468</v>
      </c>
      <c r="HA18">
        <v>13920188.289999999</v>
      </c>
      <c r="HB18">
        <v>13655384.033</v>
      </c>
      <c r="HC18">
        <v>16813146.118000001</v>
      </c>
      <c r="HD18">
        <v>15281026.802999999</v>
      </c>
      <c r="HE18">
        <v>15047933.648</v>
      </c>
      <c r="HF18">
        <v>16016623.191</v>
      </c>
      <c r="HG18">
        <v>13623027.784</v>
      </c>
      <c r="HH18">
        <v>14383198.954</v>
      </c>
      <c r="HI18">
        <v>13814926.604</v>
      </c>
      <c r="HJ18">
        <v>14993918.596000001</v>
      </c>
      <c r="HK18">
        <v>15247873.955</v>
      </c>
      <c r="HL18">
        <v>15192858.311000001</v>
      </c>
      <c r="HM18">
        <v>14445485.486</v>
      </c>
      <c r="HN18">
        <v>14064094.043</v>
      </c>
      <c r="HO18">
        <v>13604437.164999999</v>
      </c>
      <c r="HP18">
        <v>14204402.808</v>
      </c>
      <c r="HQ18">
        <v>13500618.489</v>
      </c>
      <c r="HR18">
        <v>12295318.789000001</v>
      </c>
      <c r="HS18">
        <v>13914512.869000001</v>
      </c>
      <c r="HT18">
        <v>14168533.963</v>
      </c>
      <c r="HU18">
        <v>17859978.359999999</v>
      </c>
      <c r="HV18">
        <v>15943952.478</v>
      </c>
      <c r="HW18">
        <v>15846986.784</v>
      </c>
      <c r="HX18">
        <v>15313797.27</v>
      </c>
      <c r="HY18">
        <v>15072547.563999999</v>
      </c>
      <c r="HZ18">
        <v>16150281.432</v>
      </c>
      <c r="IA18">
        <v>14024577.903999999</v>
      </c>
      <c r="IB18">
        <v>14092324.261</v>
      </c>
      <c r="IC18">
        <v>12274712.959000001</v>
      </c>
      <c r="ID18">
        <v>14791955.08</v>
      </c>
      <c r="IE18">
        <v>15585193.955</v>
      </c>
      <c r="IF18">
        <v>13475696.853</v>
      </c>
      <c r="IG18">
        <v>14176495.345000001</v>
      </c>
      <c r="IH18">
        <v>14296785.969000001</v>
      </c>
      <c r="II18">
        <v>14351979.964</v>
      </c>
      <c r="IJ18">
        <v>13986500.901000001</v>
      </c>
      <c r="IK18">
        <v>14814073.502</v>
      </c>
      <c r="IL18">
        <v>14129866.267000001</v>
      </c>
      <c r="IM18">
        <v>15868834.238</v>
      </c>
      <c r="IN18">
        <v>15510554.114</v>
      </c>
      <c r="IO18">
        <v>15258264.014</v>
      </c>
      <c r="IP18">
        <v>15933687.426000001</v>
      </c>
      <c r="IQ18">
        <v>15425274.518999999</v>
      </c>
      <c r="IR18">
        <v>17203550.166999999</v>
      </c>
    </row>
    <row r="19" spans="1:252" x14ac:dyDescent="0.2">
      <c r="A19" s="12" t="s">
        <v>6</v>
      </c>
      <c r="B19" s="12" t="s">
        <v>6</v>
      </c>
      <c r="C19" s="12">
        <v>8.5</v>
      </c>
      <c r="D19" s="12">
        <v>12.5</v>
      </c>
      <c r="E19" s="12" t="s">
        <v>30</v>
      </c>
      <c r="F19" s="12">
        <v>150.06700000000001</v>
      </c>
      <c r="G19" s="12">
        <v>133.042</v>
      </c>
      <c r="H19" s="12">
        <v>10.220000000000001</v>
      </c>
      <c r="I19" s="12">
        <v>31</v>
      </c>
      <c r="J19" s="12">
        <v>10.3</v>
      </c>
      <c r="K19" s="12">
        <v>0</v>
      </c>
      <c r="L19" s="12">
        <v>0</v>
      </c>
      <c r="M19" s="12"/>
      <c r="N19" s="12" t="s">
        <v>543</v>
      </c>
      <c r="P19">
        <v>0</v>
      </c>
      <c r="Q19" t="s">
        <v>6</v>
      </c>
      <c r="R19">
        <v>10.212</v>
      </c>
      <c r="S19" s="2">
        <v>2438.3870000000002</v>
      </c>
      <c r="T19" s="2">
        <v>1292.5989999999999</v>
      </c>
      <c r="U19" s="2">
        <v>1576.7380000000001</v>
      </c>
      <c r="V19" s="2">
        <v>1480.1990000000001</v>
      </c>
      <c r="W19" s="2">
        <v>21874388.511999998</v>
      </c>
      <c r="X19" s="2">
        <v>21646069.923999999</v>
      </c>
      <c r="Y19">
        <v>20615194.82</v>
      </c>
      <c r="Z19">
        <v>19334313.458999999</v>
      </c>
      <c r="AA19">
        <v>20336897.967</v>
      </c>
      <c r="AB19">
        <v>23923590.609999999</v>
      </c>
      <c r="AC19">
        <v>1890.251</v>
      </c>
      <c r="AD19" s="2">
        <v>2177.8220000000001</v>
      </c>
      <c r="AE19" s="2">
        <v>4393075.5329999998</v>
      </c>
      <c r="AF19" s="2">
        <v>4364018.05</v>
      </c>
      <c r="AG19" s="2">
        <v>4274509.7230000002</v>
      </c>
      <c r="AH19" s="2">
        <v>4193798.7280000001</v>
      </c>
      <c r="AI19" s="2">
        <v>4172724.5860000001</v>
      </c>
      <c r="AJ19" s="2">
        <v>4481210.8720000004</v>
      </c>
      <c r="AK19" s="2">
        <v>4020738.665</v>
      </c>
      <c r="AL19" s="2">
        <v>4232454.0089999996</v>
      </c>
      <c r="AM19" s="2">
        <v>4209546.8909999998</v>
      </c>
      <c r="AN19" s="2">
        <v>3812198.6140000001</v>
      </c>
      <c r="AO19" s="2">
        <v>4033997.8849999998</v>
      </c>
      <c r="AP19" s="2">
        <v>4025907.4909999999</v>
      </c>
      <c r="AQ19" s="2">
        <v>3415822.9750000001</v>
      </c>
      <c r="AR19" s="2">
        <v>3268958.591</v>
      </c>
      <c r="AS19" s="2">
        <v>3515838.1379999998</v>
      </c>
      <c r="AT19" s="2">
        <v>3135190.122</v>
      </c>
      <c r="AU19" s="2">
        <v>2761477.45</v>
      </c>
      <c r="AV19" s="2">
        <v>2932410.5320000001</v>
      </c>
      <c r="AW19" s="2">
        <v>2614883.7829999998</v>
      </c>
      <c r="AX19" s="2">
        <v>3043160.1260000002</v>
      </c>
      <c r="AY19" s="2">
        <v>2657340.5120000001</v>
      </c>
      <c r="AZ19" s="2">
        <v>2254234.2919999999</v>
      </c>
      <c r="BA19" s="2">
        <v>1987509.18</v>
      </c>
      <c r="BB19" s="2">
        <v>2228389.4449999998</v>
      </c>
      <c r="BC19" s="2">
        <v>4048301.0070000002</v>
      </c>
      <c r="BD19" s="2">
        <v>4210315.8820000002</v>
      </c>
      <c r="BE19" s="2">
        <v>4222488.017</v>
      </c>
      <c r="BF19" s="2">
        <v>3700740.9759999998</v>
      </c>
      <c r="BG19" s="2">
        <v>3842987.5159999998</v>
      </c>
      <c r="BH19" s="2">
        <v>3521238.1290000002</v>
      </c>
      <c r="BI19" s="2">
        <v>3007656.2850000001</v>
      </c>
      <c r="BJ19" s="2">
        <v>2699432.72</v>
      </c>
      <c r="BK19" s="2">
        <v>2670885.9139999999</v>
      </c>
      <c r="BL19" s="2">
        <v>2077499.7879999999</v>
      </c>
      <c r="BM19" s="2">
        <v>2316096.5699999998</v>
      </c>
      <c r="BN19" s="2">
        <v>2347554.307</v>
      </c>
      <c r="BO19" s="2">
        <v>2854348.699</v>
      </c>
      <c r="BP19" s="2">
        <v>2472667.969</v>
      </c>
      <c r="BQ19" s="2">
        <v>2667481.628</v>
      </c>
      <c r="BR19" s="2">
        <v>1481975.7520000001</v>
      </c>
      <c r="BS19" s="2">
        <v>1741191.3230000001</v>
      </c>
      <c r="BT19" s="2">
        <v>2180095.321</v>
      </c>
      <c r="BU19" s="2">
        <v>3836769.3</v>
      </c>
      <c r="BV19" s="2">
        <v>3974544.915</v>
      </c>
      <c r="BW19" s="2">
        <v>3857299.4670000002</v>
      </c>
      <c r="BX19" s="2">
        <v>3754476.068</v>
      </c>
      <c r="BY19" s="2">
        <v>3088951.7480000001</v>
      </c>
      <c r="BZ19" s="2">
        <v>3268730.2519999999</v>
      </c>
      <c r="CA19" s="2">
        <v>2856586.47</v>
      </c>
      <c r="CB19" s="2">
        <v>2556267.7680000002</v>
      </c>
      <c r="CC19" s="2">
        <v>2757338.8339999998</v>
      </c>
      <c r="CD19" s="2">
        <v>1677622.105</v>
      </c>
      <c r="CE19" s="2">
        <v>1561829.746</v>
      </c>
      <c r="CF19" s="2">
        <v>1864639.5049999999</v>
      </c>
      <c r="CG19" s="2">
        <v>2565588.264</v>
      </c>
      <c r="CH19" s="2">
        <v>2727963.6260000002</v>
      </c>
      <c r="CI19" s="2">
        <v>2829296.102</v>
      </c>
      <c r="CJ19" s="2">
        <v>2355367.0019999999</v>
      </c>
      <c r="CK19" s="2">
        <v>2215240.142</v>
      </c>
      <c r="CL19" s="2">
        <v>2214258.2319999998</v>
      </c>
      <c r="CM19" s="2">
        <v>3926362.7340000002</v>
      </c>
      <c r="CN19" s="2">
        <v>4071452.06</v>
      </c>
      <c r="CO19" s="2">
        <v>4079314.4380000001</v>
      </c>
      <c r="CP19" s="2">
        <v>3401398.676</v>
      </c>
      <c r="CQ19" s="2">
        <v>3514529.0639999998</v>
      </c>
      <c r="CR19" s="2">
        <v>3845198.0279999999</v>
      </c>
      <c r="CS19" s="2">
        <v>3509482.29</v>
      </c>
      <c r="CT19" s="2">
        <v>4306543.352</v>
      </c>
      <c r="CU19" s="2">
        <v>3815275.6140000001</v>
      </c>
      <c r="CV19" s="2">
        <v>2617790.2489999998</v>
      </c>
      <c r="CW19" s="2">
        <v>2489099.3790000002</v>
      </c>
      <c r="CX19" s="2">
        <v>2558362.5440000002</v>
      </c>
      <c r="CY19" s="2">
        <v>2628587.0890000002</v>
      </c>
      <c r="CZ19">
        <v>2450622.5869999998</v>
      </c>
      <c r="DA19">
        <v>2742606.07</v>
      </c>
      <c r="DB19">
        <v>2564463.9879999999</v>
      </c>
      <c r="DC19">
        <v>2901018.227</v>
      </c>
      <c r="DD19">
        <v>2290714.7659999998</v>
      </c>
      <c r="DE19">
        <v>3659178.6519999998</v>
      </c>
      <c r="DF19">
        <v>4072390.4739999999</v>
      </c>
      <c r="DG19">
        <v>3964066.8309999998</v>
      </c>
      <c r="DH19">
        <v>3507634.5630000001</v>
      </c>
      <c r="DI19">
        <v>3326673.9309999999</v>
      </c>
      <c r="DJ19">
        <v>3343816.2230000002</v>
      </c>
      <c r="DK19">
        <v>3155186.8909999998</v>
      </c>
      <c r="DL19">
        <v>3176259.2059999998</v>
      </c>
      <c r="DM19">
        <v>3248339.2889999999</v>
      </c>
      <c r="DN19">
        <v>3241184.5389999999</v>
      </c>
      <c r="DO19">
        <v>2584438.16</v>
      </c>
      <c r="DP19">
        <v>2721278.176</v>
      </c>
      <c r="DQ19">
        <v>2511790.4300000002</v>
      </c>
      <c r="DR19">
        <v>2487758.5789999999</v>
      </c>
      <c r="DS19">
        <v>3035852.9720000001</v>
      </c>
      <c r="DT19">
        <v>2934405.2949999999</v>
      </c>
      <c r="DU19">
        <v>2706646.3360000001</v>
      </c>
      <c r="DV19">
        <v>2209494.5989999999</v>
      </c>
      <c r="DW19">
        <v>4067045.6639999999</v>
      </c>
      <c r="DX19">
        <v>3613304.1290000002</v>
      </c>
      <c r="DY19">
        <v>4098807.389</v>
      </c>
      <c r="DZ19">
        <v>3579782.574</v>
      </c>
      <c r="EA19">
        <v>3377427.3080000002</v>
      </c>
      <c r="EB19">
        <v>3732800.1830000002</v>
      </c>
      <c r="EC19">
        <v>3195551.1379999998</v>
      </c>
      <c r="ED19">
        <v>3017354.76</v>
      </c>
      <c r="EE19">
        <v>3042720.2179999999</v>
      </c>
      <c r="EF19">
        <v>3236752.4780000001</v>
      </c>
      <c r="EG19">
        <v>2596540.4440000001</v>
      </c>
      <c r="EH19">
        <v>2972269.412</v>
      </c>
      <c r="EI19">
        <v>2806388.8110000002</v>
      </c>
      <c r="EJ19">
        <v>2486384.3459999999</v>
      </c>
      <c r="EK19">
        <v>3244841.8360000001</v>
      </c>
      <c r="EL19">
        <v>2737421.3539999998</v>
      </c>
      <c r="EM19">
        <v>2494429.4169999999</v>
      </c>
      <c r="EN19">
        <v>2885656.338</v>
      </c>
      <c r="EO19">
        <v>3035337.4739999999</v>
      </c>
      <c r="EP19">
        <v>3142793.2069999999</v>
      </c>
      <c r="EQ19">
        <v>2657016.929</v>
      </c>
      <c r="ER19">
        <v>2338112.7009999999</v>
      </c>
      <c r="ES19">
        <v>2401229.6150000002</v>
      </c>
      <c r="ET19">
        <v>2509884.6230000001</v>
      </c>
      <c r="EU19">
        <v>2747180.24</v>
      </c>
      <c r="EV19">
        <v>2598019.8870000001</v>
      </c>
      <c r="EW19">
        <v>2649502.3939999999</v>
      </c>
      <c r="EX19">
        <v>2355022.3620000002</v>
      </c>
      <c r="EY19">
        <v>2542500.946</v>
      </c>
      <c r="EZ19">
        <v>2889322.4959999998</v>
      </c>
      <c r="FA19">
        <v>2962063.8870000001</v>
      </c>
      <c r="FB19">
        <v>2592795.5070000002</v>
      </c>
      <c r="FC19">
        <v>2401854.0109999999</v>
      </c>
      <c r="FD19">
        <v>2432035.5669999998</v>
      </c>
      <c r="FE19">
        <v>1827146.649</v>
      </c>
      <c r="FF19">
        <v>1818085.0730000001</v>
      </c>
      <c r="FG19">
        <v>3102679.838</v>
      </c>
      <c r="FH19">
        <v>2571786.7149999999</v>
      </c>
      <c r="FI19">
        <v>2699298.7259999998</v>
      </c>
      <c r="FJ19">
        <v>2679927.8130000001</v>
      </c>
      <c r="FK19">
        <v>2668344.625</v>
      </c>
      <c r="FL19">
        <v>3233486.023</v>
      </c>
      <c r="FM19">
        <v>2589738.0469999998</v>
      </c>
      <c r="FN19">
        <v>2412502.7379999999</v>
      </c>
      <c r="FO19">
        <v>2880997.6430000002</v>
      </c>
      <c r="FP19">
        <v>2325673.2940000002</v>
      </c>
      <c r="FQ19">
        <v>2306195.2030000002</v>
      </c>
      <c r="FR19">
        <v>2469228.1170000001</v>
      </c>
      <c r="FS19">
        <v>3108781.2889999999</v>
      </c>
      <c r="FT19">
        <v>3055823.0449999999</v>
      </c>
      <c r="FU19">
        <v>3064035.5980000002</v>
      </c>
      <c r="FV19">
        <v>2598483.3670000001</v>
      </c>
      <c r="FW19">
        <v>2160259.628</v>
      </c>
      <c r="FX19">
        <v>2731944.554</v>
      </c>
      <c r="FY19">
        <v>2669999.1340000001</v>
      </c>
      <c r="FZ19">
        <v>3392365.0440000002</v>
      </c>
      <c r="GA19">
        <v>3845035.03</v>
      </c>
      <c r="GB19">
        <v>2145942.2149999999</v>
      </c>
      <c r="GC19">
        <v>2966597.0869999998</v>
      </c>
      <c r="GD19">
        <v>2954162.7519999999</v>
      </c>
      <c r="GE19">
        <v>3392724.7050000001</v>
      </c>
      <c r="GF19">
        <v>3207638.4339999999</v>
      </c>
      <c r="GG19">
        <v>3531665.145</v>
      </c>
      <c r="GH19">
        <v>3495349.105</v>
      </c>
      <c r="GI19">
        <v>2892791.5249999999</v>
      </c>
      <c r="GJ19">
        <v>3311317.6690000002</v>
      </c>
      <c r="GK19">
        <v>3357742.06</v>
      </c>
      <c r="GL19">
        <v>2930020.2</v>
      </c>
      <c r="GM19">
        <v>2637990.4909999999</v>
      </c>
      <c r="GN19">
        <v>3043854.176</v>
      </c>
      <c r="GO19">
        <v>2675921.6329999999</v>
      </c>
      <c r="GP19">
        <v>2170990.7009999999</v>
      </c>
      <c r="GQ19">
        <v>2867746.28</v>
      </c>
      <c r="GR19">
        <v>2902715.548</v>
      </c>
      <c r="GS19">
        <v>2740718.1359999999</v>
      </c>
      <c r="GT19">
        <v>2524183.7889999999</v>
      </c>
      <c r="GU19">
        <v>2488877.7250000001</v>
      </c>
      <c r="GV19">
        <v>2015955.3870000001</v>
      </c>
      <c r="GW19">
        <v>2331799.5499999998</v>
      </c>
      <c r="GX19">
        <v>2171724.9780000001</v>
      </c>
      <c r="GY19">
        <v>2439693.17</v>
      </c>
      <c r="GZ19">
        <v>1426612.433</v>
      </c>
      <c r="HA19">
        <v>1800396.58</v>
      </c>
      <c r="HB19">
        <v>1967469.584</v>
      </c>
      <c r="HC19">
        <v>2580022.9589999998</v>
      </c>
      <c r="HD19">
        <v>2927354.0269999998</v>
      </c>
      <c r="HE19">
        <v>2832971.0690000001</v>
      </c>
      <c r="HF19">
        <v>1536289.01</v>
      </c>
      <c r="HG19">
        <v>1687994.8529999999</v>
      </c>
      <c r="HH19">
        <v>1915201.7609999999</v>
      </c>
      <c r="HI19">
        <v>2488107.8640000001</v>
      </c>
      <c r="HJ19">
        <v>3412852.5959999999</v>
      </c>
      <c r="HK19">
        <v>3193970.3119999999</v>
      </c>
      <c r="HL19">
        <v>2684231.9169999999</v>
      </c>
      <c r="HM19">
        <v>2722760.3429999999</v>
      </c>
      <c r="HN19">
        <v>2652779.287</v>
      </c>
      <c r="HO19">
        <v>2645970.747</v>
      </c>
      <c r="HP19">
        <v>2616307.4780000001</v>
      </c>
      <c r="HQ19">
        <v>2913590.5129999998</v>
      </c>
      <c r="HR19">
        <v>2810085.23</v>
      </c>
      <c r="HS19">
        <v>2390012.642</v>
      </c>
      <c r="HT19">
        <v>2390569.6090000002</v>
      </c>
      <c r="HU19">
        <v>2001710.5930000001</v>
      </c>
      <c r="HV19">
        <v>2714328.818</v>
      </c>
      <c r="HW19">
        <v>2244502.429</v>
      </c>
      <c r="HX19">
        <v>2848871.5329999998</v>
      </c>
      <c r="HY19">
        <v>2300960.7349999999</v>
      </c>
      <c r="HZ19">
        <v>2688159.6260000002</v>
      </c>
      <c r="IA19">
        <v>2921374.5860000001</v>
      </c>
      <c r="IB19">
        <v>2872511.14</v>
      </c>
      <c r="IC19">
        <v>2586954.469</v>
      </c>
      <c r="ID19">
        <v>2716795.108</v>
      </c>
      <c r="IE19">
        <v>2495872.3810000001</v>
      </c>
      <c r="IF19">
        <v>2727815.216</v>
      </c>
      <c r="IG19">
        <v>2675139.3139999998</v>
      </c>
      <c r="IH19">
        <v>2818490.9929999998</v>
      </c>
      <c r="II19">
        <v>2874518.9870000002</v>
      </c>
      <c r="IJ19">
        <v>2243451.9180000001</v>
      </c>
      <c r="IK19">
        <v>2021320.2590000001</v>
      </c>
      <c r="IL19">
        <v>2399528.5759999999</v>
      </c>
      <c r="IM19">
        <v>3049732.1540000001</v>
      </c>
      <c r="IN19">
        <v>3049551.7050000001</v>
      </c>
      <c r="IO19">
        <v>3304396.2</v>
      </c>
      <c r="IP19">
        <v>2467585.2000000002</v>
      </c>
      <c r="IQ19">
        <v>2234145.1749999998</v>
      </c>
      <c r="IR19">
        <v>1155717.8640000001</v>
      </c>
    </row>
    <row r="20" spans="1:252" x14ac:dyDescent="0.2">
      <c r="A20" s="12" t="s">
        <v>8</v>
      </c>
      <c r="B20" s="12" t="s">
        <v>8</v>
      </c>
      <c r="C20" s="12">
        <v>7.5</v>
      </c>
      <c r="D20" s="12">
        <v>11</v>
      </c>
      <c r="E20" s="12" t="s">
        <v>30</v>
      </c>
      <c r="F20" s="12">
        <v>166.06700000000001</v>
      </c>
      <c r="G20" s="12">
        <v>120.071</v>
      </c>
      <c r="H20" s="12">
        <v>13.88</v>
      </c>
      <c r="I20" s="12">
        <v>33</v>
      </c>
      <c r="J20" s="12">
        <v>9.1</v>
      </c>
      <c r="K20" s="12">
        <v>0</v>
      </c>
      <c r="L20" s="12">
        <v>0</v>
      </c>
      <c r="M20" s="12"/>
      <c r="N20" s="12"/>
      <c r="P20">
        <v>0</v>
      </c>
      <c r="Q20" t="s">
        <v>8</v>
      </c>
      <c r="R20">
        <v>8.8960000000000008</v>
      </c>
      <c r="S20" s="2">
        <v>4476.6260000000002</v>
      </c>
      <c r="T20" s="2">
        <v>2860.6190000000001</v>
      </c>
      <c r="U20" s="2">
        <v>4676.6189999999997</v>
      </c>
      <c r="V20" s="2">
        <v>4738.7309999999998</v>
      </c>
      <c r="W20" s="2">
        <v>114398082.516</v>
      </c>
      <c r="X20" s="2">
        <v>114970791.065</v>
      </c>
      <c r="Y20">
        <v>105288279.316</v>
      </c>
      <c r="Z20">
        <v>97406706.387999997</v>
      </c>
      <c r="AA20">
        <v>100501861.31900001</v>
      </c>
      <c r="AB20">
        <v>115296399.85600001</v>
      </c>
      <c r="AC20">
        <v>4485.6040000000003</v>
      </c>
      <c r="AD20" s="2">
        <v>7953.8360000000002</v>
      </c>
      <c r="AE20" s="2">
        <v>64816117.770000003</v>
      </c>
      <c r="AF20" s="2">
        <v>63876850.248999998</v>
      </c>
      <c r="AG20" s="2">
        <v>62931087.806999996</v>
      </c>
      <c r="AH20" s="2">
        <v>61589135.495999999</v>
      </c>
      <c r="AI20" s="2">
        <v>60773357.092</v>
      </c>
      <c r="AJ20" s="2">
        <v>63669159.524999999</v>
      </c>
      <c r="AK20" s="2">
        <v>57599556.625</v>
      </c>
      <c r="AL20" s="2">
        <v>61730841.491999999</v>
      </c>
      <c r="AM20" s="2">
        <v>61490101.32</v>
      </c>
      <c r="AN20" s="2">
        <v>56105205.967</v>
      </c>
      <c r="AO20" s="2">
        <v>58289348.887000002</v>
      </c>
      <c r="AP20" s="2">
        <v>58263726.420000002</v>
      </c>
      <c r="AQ20" s="2">
        <v>50065432.006999999</v>
      </c>
      <c r="AR20" s="2">
        <v>47190935.432999998</v>
      </c>
      <c r="AS20" s="2">
        <v>51649605.579000004</v>
      </c>
      <c r="AT20" s="2">
        <v>46080630.493000001</v>
      </c>
      <c r="AU20" s="2">
        <v>40306496.509000003</v>
      </c>
      <c r="AV20" s="2">
        <v>42114460.739</v>
      </c>
      <c r="AW20" s="2">
        <v>37644709.936999999</v>
      </c>
      <c r="AX20" s="2">
        <v>44333585.428000003</v>
      </c>
      <c r="AY20" s="2">
        <v>38036881.832999997</v>
      </c>
      <c r="AZ20" s="2">
        <v>34404418.410999998</v>
      </c>
      <c r="BA20" s="2">
        <v>30333052.853999998</v>
      </c>
      <c r="BB20" s="2">
        <v>32342277.978999998</v>
      </c>
      <c r="BC20" s="2">
        <v>58209031.487000003</v>
      </c>
      <c r="BD20" s="2">
        <v>60311647.184</v>
      </c>
      <c r="BE20" s="2">
        <v>61594559.755999997</v>
      </c>
      <c r="BF20" s="2">
        <v>53698279.276000001</v>
      </c>
      <c r="BG20" s="2">
        <v>56489306.861000001</v>
      </c>
      <c r="BH20" s="2">
        <v>51200142.821000002</v>
      </c>
      <c r="BI20" s="2">
        <v>47128548.784000002</v>
      </c>
      <c r="BJ20" s="2">
        <v>42786422.383000001</v>
      </c>
      <c r="BK20" s="2">
        <v>41767561.391999997</v>
      </c>
      <c r="BL20" s="2">
        <v>34784491.575999998</v>
      </c>
      <c r="BM20" s="2">
        <v>38035527.105999999</v>
      </c>
      <c r="BN20" s="2">
        <v>39349704.255999997</v>
      </c>
      <c r="BO20" s="2">
        <v>40393103.903999999</v>
      </c>
      <c r="BP20" s="2">
        <v>35360918.391999997</v>
      </c>
      <c r="BQ20" s="2">
        <v>38161448.075000003</v>
      </c>
      <c r="BR20" s="2">
        <v>24407792.581</v>
      </c>
      <c r="BS20" s="2">
        <v>28010855.101</v>
      </c>
      <c r="BT20" s="2">
        <v>35566485.515000001</v>
      </c>
      <c r="BU20" s="2">
        <v>55687972.331</v>
      </c>
      <c r="BV20" s="2">
        <v>56899784.559</v>
      </c>
      <c r="BW20" s="2">
        <v>57506123.214000002</v>
      </c>
      <c r="BX20" s="2">
        <v>55348596.509000003</v>
      </c>
      <c r="BY20" s="2">
        <v>48313172.306999996</v>
      </c>
      <c r="BZ20" s="2">
        <v>48843158.016000003</v>
      </c>
      <c r="CA20" s="2">
        <v>44740816.316</v>
      </c>
      <c r="CB20" s="2">
        <v>44293837.317000002</v>
      </c>
      <c r="CC20" s="2">
        <v>44362845.248999998</v>
      </c>
      <c r="CD20" s="2">
        <v>32284902.583000001</v>
      </c>
      <c r="CE20" s="2">
        <v>33357134.423</v>
      </c>
      <c r="CF20" s="2">
        <v>35437580.975000001</v>
      </c>
      <c r="CG20" s="2">
        <v>40057673.163999997</v>
      </c>
      <c r="CH20" s="2">
        <v>41946093.533</v>
      </c>
      <c r="CI20" s="2">
        <v>42575650.983999997</v>
      </c>
      <c r="CJ20" s="2">
        <v>38815553.696999997</v>
      </c>
      <c r="CK20" s="2">
        <v>37333159.431999996</v>
      </c>
      <c r="CL20" s="2">
        <v>35174354.825999998</v>
      </c>
      <c r="CM20" s="2">
        <v>55520948.626000002</v>
      </c>
      <c r="CN20" s="2">
        <v>56177219.483999997</v>
      </c>
      <c r="CO20" s="2">
        <v>57748964.406999998</v>
      </c>
      <c r="CP20" s="2">
        <v>50052045.258000001</v>
      </c>
      <c r="CQ20" s="2">
        <v>50464409.884999998</v>
      </c>
      <c r="CR20" s="2">
        <v>55814137.604999997</v>
      </c>
      <c r="CS20" s="2">
        <v>52139797.836000003</v>
      </c>
      <c r="CT20" s="2">
        <v>62022701.357000001</v>
      </c>
      <c r="CU20" s="2">
        <v>57677799.946999997</v>
      </c>
      <c r="CV20" s="2">
        <v>39885173.961000003</v>
      </c>
      <c r="CW20" s="2">
        <v>36451762.594999999</v>
      </c>
      <c r="CX20" s="2">
        <v>38427201.197999999</v>
      </c>
      <c r="CY20" s="2">
        <v>38488858.314000003</v>
      </c>
      <c r="CZ20">
        <v>35354569.681000002</v>
      </c>
      <c r="DA20">
        <v>40875970.644000001</v>
      </c>
      <c r="DB20">
        <v>38816468.593000002</v>
      </c>
      <c r="DC20">
        <v>41887434.142999999</v>
      </c>
      <c r="DD20">
        <v>33185340.396000002</v>
      </c>
      <c r="DE20">
        <v>53909609.743000001</v>
      </c>
      <c r="DF20">
        <v>58183575.840000004</v>
      </c>
      <c r="DG20">
        <v>57411315.590999998</v>
      </c>
      <c r="DH20">
        <v>51056912.233999997</v>
      </c>
      <c r="DI20">
        <v>50413872.774999999</v>
      </c>
      <c r="DJ20">
        <v>49991547.814000003</v>
      </c>
      <c r="DK20">
        <v>49194908.405000001</v>
      </c>
      <c r="DL20">
        <v>48644631.696999997</v>
      </c>
      <c r="DM20">
        <v>48567361.428999998</v>
      </c>
      <c r="DN20">
        <v>49795582.588</v>
      </c>
      <c r="DO20">
        <v>43348430.25</v>
      </c>
      <c r="DP20">
        <v>44519676.472999997</v>
      </c>
      <c r="DQ20">
        <v>37258349.493000001</v>
      </c>
      <c r="DR20">
        <v>37387640.986000001</v>
      </c>
      <c r="DS20">
        <v>44235907.728</v>
      </c>
      <c r="DT20">
        <v>43506663.189000003</v>
      </c>
      <c r="DU20">
        <v>41144011.827</v>
      </c>
      <c r="DV20">
        <v>33683375.759999998</v>
      </c>
      <c r="DW20">
        <v>56449729.178000003</v>
      </c>
      <c r="DX20">
        <v>50804039.964000002</v>
      </c>
      <c r="DY20">
        <v>56901958.729999997</v>
      </c>
      <c r="DZ20">
        <v>50619208.696999997</v>
      </c>
      <c r="EA20">
        <v>48308778.391999997</v>
      </c>
      <c r="EB20">
        <v>52332112.678999998</v>
      </c>
      <c r="EC20">
        <v>45072881.625</v>
      </c>
      <c r="ED20">
        <v>43373213.770000003</v>
      </c>
      <c r="EE20">
        <v>45156567.684</v>
      </c>
      <c r="EF20">
        <v>46735522.512000002</v>
      </c>
      <c r="EG20">
        <v>38260286.978</v>
      </c>
      <c r="EH20">
        <v>43267237.053999998</v>
      </c>
      <c r="EI20">
        <v>41691912.351000004</v>
      </c>
      <c r="EJ20">
        <v>36502325.945</v>
      </c>
      <c r="EK20">
        <v>47513346.626000002</v>
      </c>
      <c r="EL20">
        <v>40200069.357000001</v>
      </c>
      <c r="EM20">
        <v>36384668.895000003</v>
      </c>
      <c r="EN20">
        <v>42081513.066</v>
      </c>
      <c r="EO20">
        <v>43626416.899999999</v>
      </c>
      <c r="EP20">
        <v>43557795.512000002</v>
      </c>
      <c r="EQ20">
        <v>34948459.765000001</v>
      </c>
      <c r="ER20">
        <v>34602065.619999997</v>
      </c>
      <c r="ES20">
        <v>34480886.866999999</v>
      </c>
      <c r="ET20">
        <v>36538640.601999998</v>
      </c>
      <c r="EU20">
        <v>41170267.027000003</v>
      </c>
      <c r="EV20">
        <v>39064483.090000004</v>
      </c>
      <c r="EW20">
        <v>39790715.288999997</v>
      </c>
      <c r="EX20">
        <v>37937646.419</v>
      </c>
      <c r="EY20">
        <v>39287020.137999997</v>
      </c>
      <c r="EZ20">
        <v>44532812.897</v>
      </c>
      <c r="FA20">
        <v>43321289.552000001</v>
      </c>
      <c r="FB20">
        <v>37426277.567000002</v>
      </c>
      <c r="FC20">
        <v>33870661.614</v>
      </c>
      <c r="FD20">
        <v>37188392.153999999</v>
      </c>
      <c r="FE20">
        <v>29044314.219000001</v>
      </c>
      <c r="FF20">
        <v>28515752.988000002</v>
      </c>
      <c r="FG20">
        <v>44579468.096000001</v>
      </c>
      <c r="FH20">
        <v>37783241.125</v>
      </c>
      <c r="FI20">
        <v>37545451.700000003</v>
      </c>
      <c r="FJ20">
        <v>39667583.277000003</v>
      </c>
      <c r="FK20">
        <v>38428535.097999997</v>
      </c>
      <c r="FL20">
        <v>46429822.126000002</v>
      </c>
      <c r="FM20">
        <v>42169916.298</v>
      </c>
      <c r="FN20">
        <v>37151980.914999999</v>
      </c>
      <c r="FO20">
        <v>43039189.717</v>
      </c>
      <c r="FP20">
        <v>38927717.968000002</v>
      </c>
      <c r="FQ20">
        <v>38688325.5</v>
      </c>
      <c r="FR20">
        <v>38861271.306999996</v>
      </c>
      <c r="FS20">
        <v>44064851.590000004</v>
      </c>
      <c r="FT20">
        <v>44892658.984999999</v>
      </c>
      <c r="FU20">
        <v>42793428.273999996</v>
      </c>
      <c r="FV20">
        <v>37979308.107000001</v>
      </c>
      <c r="FW20">
        <v>30959085.570999999</v>
      </c>
      <c r="FX20">
        <v>40924368.972999997</v>
      </c>
      <c r="FY20">
        <v>36343014.585000001</v>
      </c>
      <c r="FZ20">
        <v>47936539.704999998</v>
      </c>
      <c r="GA20">
        <v>52767930.088</v>
      </c>
      <c r="GB20">
        <v>29615276.443</v>
      </c>
      <c r="GC20">
        <v>39291896.707999997</v>
      </c>
      <c r="GD20">
        <v>39644864.791000001</v>
      </c>
      <c r="GE20">
        <v>45615690.869000003</v>
      </c>
      <c r="GF20">
        <v>43681591.200999998</v>
      </c>
      <c r="GG20">
        <v>47921428.579000004</v>
      </c>
      <c r="GH20">
        <v>47875015.762999997</v>
      </c>
      <c r="GI20">
        <v>39873294.604999997</v>
      </c>
      <c r="GJ20">
        <v>45450024.234999999</v>
      </c>
      <c r="GK20">
        <v>45793076.767999999</v>
      </c>
      <c r="GL20">
        <v>39261311.704000004</v>
      </c>
      <c r="GM20">
        <v>37826821.862000003</v>
      </c>
      <c r="GN20">
        <v>42569302.941</v>
      </c>
      <c r="GO20">
        <v>37511690.561999999</v>
      </c>
      <c r="GP20">
        <v>30534571.748</v>
      </c>
      <c r="GQ20">
        <v>41168455.520000003</v>
      </c>
      <c r="GR20">
        <v>41686860.037</v>
      </c>
      <c r="GS20">
        <v>40412145.233999997</v>
      </c>
      <c r="GT20">
        <v>38614493.255999997</v>
      </c>
      <c r="GU20">
        <v>38437066.630999997</v>
      </c>
      <c r="GV20">
        <v>30597009.699999999</v>
      </c>
      <c r="GW20">
        <v>39053691.086000003</v>
      </c>
      <c r="GX20">
        <v>36422961.590000004</v>
      </c>
      <c r="GY20">
        <v>40219848.509000003</v>
      </c>
      <c r="GZ20">
        <v>25982332.388999999</v>
      </c>
      <c r="HA20">
        <v>32238681.958999999</v>
      </c>
      <c r="HB20">
        <v>34180031.658</v>
      </c>
      <c r="HC20">
        <v>38029687.053000003</v>
      </c>
      <c r="HD20">
        <v>43846908.233000003</v>
      </c>
      <c r="HE20">
        <v>41554496.998999998</v>
      </c>
      <c r="HF20">
        <v>25630358.353</v>
      </c>
      <c r="HG20">
        <v>28359269.289000001</v>
      </c>
      <c r="HH20">
        <v>31053472.519000001</v>
      </c>
      <c r="HI20">
        <v>34352641.678000003</v>
      </c>
      <c r="HJ20">
        <v>44260876.196000002</v>
      </c>
      <c r="HK20">
        <v>44053657.829999998</v>
      </c>
      <c r="HL20">
        <v>38438592.291000001</v>
      </c>
      <c r="HM20">
        <v>41572930.090000004</v>
      </c>
      <c r="HN20">
        <v>39540751.476999998</v>
      </c>
      <c r="HO20">
        <v>38020217.105999999</v>
      </c>
      <c r="HP20">
        <v>39373147.160999998</v>
      </c>
      <c r="HQ20">
        <v>42372477.740999997</v>
      </c>
      <c r="HR20">
        <v>39923956.272</v>
      </c>
      <c r="HS20">
        <v>33991832.497000001</v>
      </c>
      <c r="HT20">
        <v>33247234.504999999</v>
      </c>
      <c r="HU20">
        <v>28388428.421999998</v>
      </c>
      <c r="HV20">
        <v>37550929.251999997</v>
      </c>
      <c r="HW20">
        <v>30475631.789999999</v>
      </c>
      <c r="HX20">
        <v>38076180.43</v>
      </c>
      <c r="HY20">
        <v>31833612.969000001</v>
      </c>
      <c r="HZ20">
        <v>37290043.142999999</v>
      </c>
      <c r="IA20">
        <v>43296011.424999997</v>
      </c>
      <c r="IB20">
        <v>40620319.431000002</v>
      </c>
      <c r="IC20">
        <v>37935261.684</v>
      </c>
      <c r="ID20">
        <v>40823902.486000001</v>
      </c>
      <c r="IE20">
        <v>38001301.751999997</v>
      </c>
      <c r="IF20">
        <v>39102790.571999997</v>
      </c>
      <c r="IG20">
        <v>42293384.82</v>
      </c>
      <c r="IH20">
        <v>43380944.071000002</v>
      </c>
      <c r="II20">
        <v>43040492.990000002</v>
      </c>
      <c r="IJ20">
        <v>38042353.571000002</v>
      </c>
      <c r="IK20">
        <v>35453475.105999999</v>
      </c>
      <c r="IL20">
        <v>37723795.119000003</v>
      </c>
      <c r="IM20">
        <v>44515080.538999997</v>
      </c>
      <c r="IN20">
        <v>45727499.961999997</v>
      </c>
      <c r="IO20">
        <v>47639038.781999998</v>
      </c>
      <c r="IP20">
        <v>38308006.229999997</v>
      </c>
      <c r="IQ20">
        <v>33797325.568000004</v>
      </c>
      <c r="IR20">
        <v>17775517.978</v>
      </c>
    </row>
    <row r="21" spans="1:252" x14ac:dyDescent="0.2">
      <c r="A21" s="12" t="s">
        <v>43</v>
      </c>
      <c r="B21" s="12" t="s">
        <v>37</v>
      </c>
      <c r="C21" s="12">
        <v>10</v>
      </c>
      <c r="D21" s="12">
        <v>16</v>
      </c>
      <c r="E21" s="12" t="s">
        <v>30</v>
      </c>
      <c r="F21" s="12">
        <v>116.045</v>
      </c>
      <c r="G21" s="12">
        <v>70.125</v>
      </c>
      <c r="H21" s="12">
        <v>15.61</v>
      </c>
      <c r="I21" s="12">
        <v>36</v>
      </c>
      <c r="J21" s="12">
        <v>11.8</v>
      </c>
      <c r="K21" s="12">
        <v>0</v>
      </c>
      <c r="L21" s="12">
        <v>0</v>
      </c>
      <c r="M21" s="12"/>
      <c r="N21" s="12" t="s">
        <v>545</v>
      </c>
      <c r="P21">
        <v>0</v>
      </c>
      <c r="Q21" t="s">
        <v>43</v>
      </c>
      <c r="R21">
        <v>11.815</v>
      </c>
      <c r="S21" s="2">
        <v>5267.8519999999999</v>
      </c>
      <c r="T21" s="2">
        <v>7224.9520000000002</v>
      </c>
      <c r="U21" s="2">
        <v>2345.261</v>
      </c>
      <c r="V21" s="2">
        <v>2625.3009999999999</v>
      </c>
      <c r="W21" s="2">
        <v>27849130.208999999</v>
      </c>
      <c r="X21" s="2">
        <v>27604836.609000001</v>
      </c>
      <c r="Y21">
        <v>25123153.618999999</v>
      </c>
      <c r="Z21">
        <v>25654431.581999999</v>
      </c>
      <c r="AA21">
        <v>26543116.295000002</v>
      </c>
      <c r="AB21">
        <v>29774709.287999999</v>
      </c>
      <c r="AC21">
        <v>4016.4670000000001</v>
      </c>
      <c r="AD21" s="2">
        <v>3511.895</v>
      </c>
      <c r="AE21" s="2">
        <v>8708.2440000000006</v>
      </c>
      <c r="AF21" s="2">
        <v>9129.6630000000005</v>
      </c>
      <c r="AG21" s="2">
        <v>11902.152</v>
      </c>
      <c r="AH21" s="2">
        <v>10450.388999999999</v>
      </c>
      <c r="AI21" s="2">
        <v>481865.348</v>
      </c>
      <c r="AJ21" s="2">
        <v>383986.94500000001</v>
      </c>
      <c r="AK21" s="2">
        <v>443429.02799999999</v>
      </c>
      <c r="AL21" s="2">
        <v>354712.23100000003</v>
      </c>
      <c r="AM21" s="2">
        <v>386442.609</v>
      </c>
      <c r="AN21" s="2">
        <v>671163.76800000004</v>
      </c>
      <c r="AO21" s="2">
        <v>616433.18999999994</v>
      </c>
      <c r="AP21" s="2">
        <v>659400.71600000001</v>
      </c>
      <c r="AQ21" s="2">
        <v>1290968.2390000001</v>
      </c>
      <c r="AR21" s="2">
        <v>1080590.496</v>
      </c>
      <c r="AS21" s="2">
        <v>1304369.6059999999</v>
      </c>
      <c r="AT21" s="2">
        <v>2199005.3879999998</v>
      </c>
      <c r="AU21" s="2">
        <v>1657308.682</v>
      </c>
      <c r="AV21" s="2">
        <v>1844502.0560000001</v>
      </c>
      <c r="AW21" s="2">
        <v>487159.005</v>
      </c>
      <c r="AX21" s="2">
        <v>549756.24600000004</v>
      </c>
      <c r="AY21" s="2">
        <v>480931.46799999999</v>
      </c>
      <c r="AZ21" s="2">
        <v>789814.73499999999</v>
      </c>
      <c r="BA21" s="2">
        <v>661186.87100000004</v>
      </c>
      <c r="BB21" s="2">
        <v>747019.57200000004</v>
      </c>
      <c r="BC21" s="2">
        <v>624482.25600000005</v>
      </c>
      <c r="BD21" s="2">
        <v>526119.054</v>
      </c>
      <c r="BE21" s="2">
        <v>524184.84600000002</v>
      </c>
      <c r="BF21" s="2">
        <v>1082733.452</v>
      </c>
      <c r="BG21" s="2">
        <v>954328.69799999997</v>
      </c>
      <c r="BH21" s="2">
        <v>875444.27800000005</v>
      </c>
      <c r="BI21" s="2">
        <v>1974618.5009999999</v>
      </c>
      <c r="BJ21" s="2">
        <v>1594899.902</v>
      </c>
      <c r="BK21" s="2">
        <v>1579594.7690000001</v>
      </c>
      <c r="BL21" s="2">
        <v>3178057.3130000001</v>
      </c>
      <c r="BM21" s="2">
        <v>3322345.92</v>
      </c>
      <c r="BN21" s="2">
        <v>3344609.6749999998</v>
      </c>
      <c r="BO21" s="2">
        <v>738813.07799999998</v>
      </c>
      <c r="BP21" s="2">
        <v>589881.61199999996</v>
      </c>
      <c r="BQ21" s="2">
        <v>708868.64300000004</v>
      </c>
      <c r="BR21" s="2">
        <v>889842.56499999994</v>
      </c>
      <c r="BS21" s="2">
        <v>988492.01500000001</v>
      </c>
      <c r="BT21" s="2">
        <v>1436820.9080000001</v>
      </c>
      <c r="BU21" s="2">
        <v>499843.67800000001</v>
      </c>
      <c r="BV21" s="2">
        <v>587651.02300000004</v>
      </c>
      <c r="BW21" s="2">
        <v>523554.67599999998</v>
      </c>
      <c r="BX21" s="2">
        <v>883266.00800000003</v>
      </c>
      <c r="BY21" s="2">
        <v>967894.36499999999</v>
      </c>
      <c r="BZ21" s="2">
        <v>848006.95799999998</v>
      </c>
      <c r="CA21" s="2">
        <v>1471527.145</v>
      </c>
      <c r="CB21" s="2">
        <v>1760087.4569999999</v>
      </c>
      <c r="CC21" s="2">
        <v>1429244.334</v>
      </c>
      <c r="CD21" s="2">
        <v>2114588.9019999998</v>
      </c>
      <c r="CE21" s="2">
        <v>2383660.5890000002</v>
      </c>
      <c r="CF21" s="2">
        <v>2472937.4819999998</v>
      </c>
      <c r="CG21" s="2">
        <v>841530.75899999996</v>
      </c>
      <c r="CH21" s="2">
        <v>937619.875</v>
      </c>
      <c r="CI21" s="2">
        <v>771239.21100000001</v>
      </c>
      <c r="CJ21" s="2">
        <v>1857489.7220000001</v>
      </c>
      <c r="CK21" s="2">
        <v>1917156.409</v>
      </c>
      <c r="CL21" s="2">
        <v>1559769.55</v>
      </c>
      <c r="CM21" s="2">
        <v>329724.12699999998</v>
      </c>
      <c r="CN21" s="2">
        <v>256766.171</v>
      </c>
      <c r="CO21" s="2">
        <v>290831.97100000002</v>
      </c>
      <c r="CP21" s="2">
        <v>397257.80200000003</v>
      </c>
      <c r="CQ21" s="2">
        <v>309764.02500000002</v>
      </c>
      <c r="CR21" s="2">
        <v>361620.22200000001</v>
      </c>
      <c r="CS21" s="2">
        <v>377798.18599999999</v>
      </c>
      <c r="CT21" s="2">
        <v>396268.61499999999</v>
      </c>
      <c r="CU21" s="2">
        <v>374162.22399999999</v>
      </c>
      <c r="CV21" s="2">
        <v>234912.598</v>
      </c>
      <c r="CW21" s="2">
        <v>209648.85</v>
      </c>
      <c r="CX21" s="2">
        <v>215478.36</v>
      </c>
      <c r="CY21" s="2">
        <v>150928.22899999999</v>
      </c>
      <c r="CZ21">
        <v>128468.023</v>
      </c>
      <c r="DA21">
        <v>142618.698</v>
      </c>
      <c r="DB21">
        <v>181056.78099999999</v>
      </c>
      <c r="DC21">
        <v>188531.277</v>
      </c>
      <c r="DD21">
        <v>144758.64199999999</v>
      </c>
      <c r="DE21">
        <v>215948.81400000001</v>
      </c>
      <c r="DF21">
        <v>253628.86900000001</v>
      </c>
      <c r="DG21">
        <v>230943.91800000001</v>
      </c>
      <c r="DH21">
        <v>187378.55600000001</v>
      </c>
      <c r="DI21">
        <v>189733.035</v>
      </c>
      <c r="DJ21">
        <v>192747.932</v>
      </c>
      <c r="DK21">
        <v>192195.72899999999</v>
      </c>
      <c r="DL21">
        <v>192200.27799999999</v>
      </c>
      <c r="DM21">
        <v>195034.67600000001</v>
      </c>
      <c r="DN21">
        <v>639081.89399999997</v>
      </c>
      <c r="DO21">
        <v>600696.99899999995</v>
      </c>
      <c r="DP21">
        <v>508939.05499999999</v>
      </c>
      <c r="DQ21">
        <v>105309.11</v>
      </c>
      <c r="DR21">
        <v>118186.15</v>
      </c>
      <c r="DS21">
        <v>142916.264</v>
      </c>
      <c r="DT21">
        <v>235446.451</v>
      </c>
      <c r="DU21">
        <v>282086.98599999998</v>
      </c>
      <c r="DV21">
        <v>211695.106</v>
      </c>
      <c r="DW21">
        <v>338125.48700000002</v>
      </c>
      <c r="DX21">
        <v>298468.663</v>
      </c>
      <c r="DY21">
        <v>359221.46</v>
      </c>
      <c r="DZ21">
        <v>599810.89399999997</v>
      </c>
      <c r="EA21">
        <v>572917.72400000005</v>
      </c>
      <c r="EB21">
        <v>641804.80500000005</v>
      </c>
      <c r="EC21">
        <v>1224876.3770000001</v>
      </c>
      <c r="ED21">
        <v>1144585.3219999999</v>
      </c>
      <c r="EE21">
        <v>1266034.9169999999</v>
      </c>
      <c r="EF21">
        <v>3048635.0189999999</v>
      </c>
      <c r="EG21">
        <v>2320711.415</v>
      </c>
      <c r="EH21">
        <v>2836232.1540000001</v>
      </c>
      <c r="EI21">
        <v>619416.75800000003</v>
      </c>
      <c r="EJ21">
        <v>549789.98800000001</v>
      </c>
      <c r="EK21">
        <v>625514.12300000002</v>
      </c>
      <c r="EL21">
        <v>1268392.2609999999</v>
      </c>
      <c r="EM21">
        <v>1115604.183</v>
      </c>
      <c r="EN21">
        <v>1213115.8230000001</v>
      </c>
      <c r="EO21">
        <v>300946.09700000001</v>
      </c>
      <c r="EP21">
        <v>242305.196</v>
      </c>
      <c r="EQ21">
        <v>220844.93900000001</v>
      </c>
      <c r="ER21">
        <v>399327.16899999999</v>
      </c>
      <c r="ES21">
        <v>342061.00900000002</v>
      </c>
      <c r="ET21">
        <v>392885.76199999999</v>
      </c>
      <c r="EU21">
        <v>968917.77399999998</v>
      </c>
      <c r="EV21">
        <v>799266.42</v>
      </c>
      <c r="EW21">
        <v>830883.32200000004</v>
      </c>
      <c r="EX21">
        <v>2513652.9019999998</v>
      </c>
      <c r="EY21">
        <v>2447235.648</v>
      </c>
      <c r="EZ21">
        <v>2704379.4169999999</v>
      </c>
      <c r="FA21">
        <v>448144.78499999997</v>
      </c>
      <c r="FB21">
        <v>413997.68699999998</v>
      </c>
      <c r="FC21">
        <v>351940.011</v>
      </c>
      <c r="FD21">
        <v>910200.52599999995</v>
      </c>
      <c r="FE21">
        <v>709668.24600000004</v>
      </c>
      <c r="FF21">
        <v>599007.23899999994</v>
      </c>
      <c r="FG21">
        <v>220147.50899999999</v>
      </c>
      <c r="FH21">
        <v>231448.62299999999</v>
      </c>
      <c r="FI21">
        <v>161531.48499999999</v>
      </c>
      <c r="FJ21">
        <v>432951.42800000001</v>
      </c>
      <c r="FK21">
        <v>480408.96299999999</v>
      </c>
      <c r="FL21">
        <v>404938.94699999999</v>
      </c>
      <c r="FM21">
        <v>1268415.0530000001</v>
      </c>
      <c r="FN21">
        <v>1257685.128</v>
      </c>
      <c r="FO21">
        <v>959707.36499999999</v>
      </c>
      <c r="FP21">
        <v>2354592.7310000001</v>
      </c>
      <c r="FQ21">
        <v>2488721.4730000002</v>
      </c>
      <c r="FR21">
        <v>2193441.6170000001</v>
      </c>
      <c r="FS21">
        <v>466493.51199999999</v>
      </c>
      <c r="FT21">
        <v>602719.223</v>
      </c>
      <c r="FU21">
        <v>713419.10600000003</v>
      </c>
      <c r="FV21">
        <v>1078437.548</v>
      </c>
      <c r="FW21">
        <v>1087613.746</v>
      </c>
      <c r="FX21">
        <v>1589366.8289999999</v>
      </c>
      <c r="FY21">
        <v>149543.03899999999</v>
      </c>
      <c r="FZ21">
        <v>180653.32500000001</v>
      </c>
      <c r="GA21">
        <v>229074.609</v>
      </c>
      <c r="GB21">
        <v>230431.83100000001</v>
      </c>
      <c r="GC21">
        <v>309584.09299999999</v>
      </c>
      <c r="GD21">
        <v>349328.67700000003</v>
      </c>
      <c r="GE21">
        <v>778032.03500000003</v>
      </c>
      <c r="GF21">
        <v>732031.22600000002</v>
      </c>
      <c r="GG21">
        <v>934188.57299999997</v>
      </c>
      <c r="GH21">
        <v>1632937.611</v>
      </c>
      <c r="GI21">
        <v>1362536.517</v>
      </c>
      <c r="GJ21">
        <v>1778069.8859999999</v>
      </c>
      <c r="GK21">
        <v>343904.65100000001</v>
      </c>
      <c r="GL21">
        <v>378437.18</v>
      </c>
      <c r="GM21">
        <v>274475.35399999999</v>
      </c>
      <c r="GN21">
        <v>604839.55700000003</v>
      </c>
      <c r="GO21">
        <v>682921.86699999997</v>
      </c>
      <c r="GP21">
        <v>449312.723</v>
      </c>
      <c r="GQ21">
        <v>311740.34299999999</v>
      </c>
      <c r="GR21">
        <v>313460.71100000001</v>
      </c>
      <c r="GS21">
        <v>288154.55300000001</v>
      </c>
      <c r="GT21">
        <v>500384.89399999997</v>
      </c>
      <c r="GU21">
        <v>499892.41499999998</v>
      </c>
      <c r="GV21">
        <v>404243.42700000003</v>
      </c>
      <c r="GW21">
        <v>1158504.8629999999</v>
      </c>
      <c r="GX21">
        <v>964152.39300000004</v>
      </c>
      <c r="GY21">
        <v>1123747.2709999999</v>
      </c>
      <c r="GZ21">
        <v>2065919.746</v>
      </c>
      <c r="HA21">
        <v>2237971.6409999998</v>
      </c>
      <c r="HB21">
        <v>2519300.2689999999</v>
      </c>
      <c r="HC21">
        <v>682383.59100000001</v>
      </c>
      <c r="HD21">
        <v>695203.89399999997</v>
      </c>
      <c r="HE21">
        <v>663115.16599999997</v>
      </c>
      <c r="HF21">
        <v>841335.098</v>
      </c>
      <c r="HG21">
        <v>928347.09299999999</v>
      </c>
      <c r="HH21">
        <v>1018417.377</v>
      </c>
      <c r="HI21">
        <v>504861.19</v>
      </c>
      <c r="HJ21">
        <v>604759.23100000003</v>
      </c>
      <c r="HK21">
        <v>607775.598</v>
      </c>
      <c r="HL21">
        <v>1264592.7690000001</v>
      </c>
      <c r="HM21">
        <v>1220173.3419999999</v>
      </c>
      <c r="HN21">
        <v>1166871.2879999999</v>
      </c>
      <c r="HO21">
        <v>2687197.9879999999</v>
      </c>
      <c r="HP21">
        <v>2403117.5359999998</v>
      </c>
      <c r="HQ21">
        <v>2612228.2659999998</v>
      </c>
      <c r="HR21">
        <v>4644558.8849999998</v>
      </c>
      <c r="HS21">
        <v>3653857.5490000001</v>
      </c>
      <c r="HT21">
        <v>3571236.0720000002</v>
      </c>
      <c r="HU21">
        <v>859903.61499999999</v>
      </c>
      <c r="HV21">
        <v>1191429.416</v>
      </c>
      <c r="HW21">
        <v>923662.09</v>
      </c>
      <c r="HX21">
        <v>2275009.017</v>
      </c>
      <c r="HY21">
        <v>1767998.4639999999</v>
      </c>
      <c r="HZ21">
        <v>1989601.33</v>
      </c>
      <c r="IA21">
        <v>861287.64500000002</v>
      </c>
      <c r="IB21">
        <v>697139.32200000004</v>
      </c>
      <c r="IC21">
        <v>441749.08899999998</v>
      </c>
      <c r="ID21">
        <v>1622502.72</v>
      </c>
      <c r="IE21">
        <v>1350131.7309999999</v>
      </c>
      <c r="IF21">
        <v>899438.29</v>
      </c>
      <c r="IG21">
        <v>3334822.1510000001</v>
      </c>
      <c r="IH21">
        <v>3126115.287</v>
      </c>
      <c r="II21">
        <v>2258672.2990000001</v>
      </c>
      <c r="IJ21">
        <v>3596821.8229999999</v>
      </c>
      <c r="IK21">
        <v>3076663.0329999998</v>
      </c>
      <c r="IL21">
        <v>2976070.284</v>
      </c>
      <c r="IM21">
        <v>1388684.5319999999</v>
      </c>
      <c r="IN21">
        <v>1832749.1129999999</v>
      </c>
      <c r="IO21">
        <v>1488595.79</v>
      </c>
      <c r="IP21">
        <v>1956855.652</v>
      </c>
      <c r="IQ21">
        <v>2410526.4679999999</v>
      </c>
      <c r="IR21">
        <v>1026664.724</v>
      </c>
    </row>
    <row r="22" spans="1:252" x14ac:dyDescent="0.2">
      <c r="A22" s="12" t="s">
        <v>51</v>
      </c>
      <c r="B22" s="12" t="s">
        <v>38</v>
      </c>
      <c r="C22" s="12">
        <v>2</v>
      </c>
      <c r="D22" s="12">
        <v>6</v>
      </c>
      <c r="E22" s="12" t="s">
        <v>28</v>
      </c>
      <c r="F22" s="12">
        <v>86.9</v>
      </c>
      <c r="G22" s="12">
        <v>43</v>
      </c>
      <c r="H22" s="12">
        <v>10.227</v>
      </c>
      <c r="I22" s="12">
        <v>31</v>
      </c>
      <c r="J22" s="12">
        <v>4.2</v>
      </c>
      <c r="K22" s="12">
        <v>0</v>
      </c>
      <c r="L22" s="12">
        <v>0</v>
      </c>
      <c r="M22" s="12"/>
      <c r="N22" s="12" t="s">
        <v>546</v>
      </c>
      <c r="P22">
        <v>0</v>
      </c>
      <c r="Q22" t="s">
        <v>51</v>
      </c>
      <c r="R22">
        <v>4.0880000000000001</v>
      </c>
      <c r="S22" s="2">
        <v>3073.4650000000001</v>
      </c>
      <c r="T22" s="2">
        <v>1956.8109999999999</v>
      </c>
      <c r="U22" s="2">
        <v>1126.6759999999999</v>
      </c>
      <c r="V22" s="2">
        <v>1344.636</v>
      </c>
      <c r="W22" s="2">
        <v>1258039.102</v>
      </c>
      <c r="X22" s="2">
        <v>1226211.6540000001</v>
      </c>
      <c r="Y22">
        <v>1300861.1059999999</v>
      </c>
      <c r="Z22">
        <v>951357.07900000003</v>
      </c>
      <c r="AA22">
        <v>1026760.826</v>
      </c>
      <c r="AB22">
        <v>1086125.9539999999</v>
      </c>
      <c r="AC22">
        <v>1345.606</v>
      </c>
      <c r="AD22" s="2">
        <v>2121.904</v>
      </c>
      <c r="AE22" s="2">
        <v>1383.0139999999999</v>
      </c>
      <c r="AF22" s="2">
        <v>2903.5639999999999</v>
      </c>
      <c r="AG22" s="2">
        <v>1504.635</v>
      </c>
      <c r="AH22" s="2">
        <v>1757.4259999999999</v>
      </c>
      <c r="AI22" s="2">
        <v>333342.08899999998</v>
      </c>
      <c r="AJ22" s="2">
        <v>294598.26799999998</v>
      </c>
      <c r="AK22" s="2">
        <v>320429.55699999997</v>
      </c>
      <c r="AL22" s="2">
        <v>315278.53899999999</v>
      </c>
      <c r="AM22" s="2">
        <v>310998.63</v>
      </c>
      <c r="AN22" s="2">
        <v>476245.19799999997</v>
      </c>
      <c r="AO22" s="2">
        <v>444454.63500000001</v>
      </c>
      <c r="AP22" s="2">
        <v>463706.70699999999</v>
      </c>
      <c r="AQ22" s="2">
        <v>638344.23300000001</v>
      </c>
      <c r="AR22" s="2">
        <v>528464.91</v>
      </c>
      <c r="AS22" s="2">
        <v>585905.47900000005</v>
      </c>
      <c r="AT22" s="2">
        <v>253932.25200000001</v>
      </c>
      <c r="AU22" s="2">
        <v>241751.14199999999</v>
      </c>
      <c r="AV22" s="2">
        <v>260226.01300000001</v>
      </c>
      <c r="AW22" s="2">
        <v>314423.24900000001</v>
      </c>
      <c r="AX22" s="2">
        <v>339134.29200000002</v>
      </c>
      <c r="AY22" s="2">
        <v>328982.60600000003</v>
      </c>
      <c r="AZ22" s="2">
        <v>415856.02399999998</v>
      </c>
      <c r="BA22" s="2">
        <v>367836.10700000002</v>
      </c>
      <c r="BB22" s="2">
        <v>386708.027</v>
      </c>
      <c r="BC22" s="2">
        <v>779021.48600000003</v>
      </c>
      <c r="BD22" s="2">
        <v>714846.49600000004</v>
      </c>
      <c r="BE22" s="2">
        <v>692994.55099999998</v>
      </c>
      <c r="BF22" s="2">
        <v>1426248.9890000001</v>
      </c>
      <c r="BG22" s="2">
        <v>1356377</v>
      </c>
      <c r="BH22" s="2">
        <v>1265691.4680000001</v>
      </c>
      <c r="BI22" s="2">
        <v>1334844.2450000001</v>
      </c>
      <c r="BJ22" s="2">
        <v>1304765.2169999999</v>
      </c>
      <c r="BK22" s="2">
        <v>1266344.753</v>
      </c>
      <c r="BL22" s="2">
        <v>379000.391</v>
      </c>
      <c r="BM22" s="2">
        <v>347059.42300000001</v>
      </c>
      <c r="BN22" s="2">
        <v>440637.94699999999</v>
      </c>
      <c r="BO22" s="2">
        <v>1007433.8050000001</v>
      </c>
      <c r="BP22" s="2">
        <v>891793.80900000001</v>
      </c>
      <c r="BQ22" s="2">
        <v>994252.826</v>
      </c>
      <c r="BR22" s="2">
        <v>903717.23199999996</v>
      </c>
      <c r="BS22" s="2">
        <v>935086.58600000001</v>
      </c>
      <c r="BT22" s="2">
        <v>1137223.3540000001</v>
      </c>
      <c r="BU22" s="2">
        <v>509014.96399999998</v>
      </c>
      <c r="BV22" s="2">
        <v>583889.66599999997</v>
      </c>
      <c r="BW22" s="2">
        <v>510848.28600000002</v>
      </c>
      <c r="BX22" s="2">
        <v>774218.01100000006</v>
      </c>
      <c r="BY22" s="2">
        <v>791375.53</v>
      </c>
      <c r="BZ22" s="2">
        <v>730492.93799999997</v>
      </c>
      <c r="CA22" s="2">
        <v>939624.82</v>
      </c>
      <c r="CB22" s="2">
        <v>945064.55</v>
      </c>
      <c r="CC22" s="2">
        <v>953581.87600000005</v>
      </c>
      <c r="CD22" s="2">
        <v>588534.02399999998</v>
      </c>
      <c r="CE22" s="2">
        <v>425029.01</v>
      </c>
      <c r="CF22" s="2">
        <v>666059.70700000005</v>
      </c>
      <c r="CG22" s="2">
        <v>718795.56299999997</v>
      </c>
      <c r="CH22" s="2">
        <v>723565.86699999997</v>
      </c>
      <c r="CI22" s="2">
        <v>679663.05700000003</v>
      </c>
      <c r="CJ22" s="2">
        <v>879513.68599999999</v>
      </c>
      <c r="CK22" s="2">
        <v>894626.38800000004</v>
      </c>
      <c r="CL22" s="2">
        <v>925753.83799999999</v>
      </c>
      <c r="CM22" s="2">
        <v>221855.83100000001</v>
      </c>
      <c r="CN22" s="2">
        <v>189118.82199999999</v>
      </c>
      <c r="CO22" s="2">
        <v>205839.10699999999</v>
      </c>
      <c r="CP22" s="2">
        <v>322495.06300000002</v>
      </c>
      <c r="CQ22" s="2">
        <v>312842.42599999998</v>
      </c>
      <c r="CR22" s="2">
        <v>320559.21999999997</v>
      </c>
      <c r="CS22" s="2">
        <v>413911.69900000002</v>
      </c>
      <c r="CT22" s="2">
        <v>446275.58500000002</v>
      </c>
      <c r="CU22" s="2">
        <v>407319.69900000002</v>
      </c>
      <c r="CV22" s="2">
        <v>367715.91600000003</v>
      </c>
      <c r="CW22" s="2">
        <v>335324.636</v>
      </c>
      <c r="CX22" s="2">
        <v>336272.13699999999</v>
      </c>
      <c r="CY22" s="2">
        <v>269870.033</v>
      </c>
      <c r="CZ22">
        <v>246229.89</v>
      </c>
      <c r="DA22">
        <v>263787.20799999998</v>
      </c>
      <c r="DB22">
        <v>338151.41499999998</v>
      </c>
      <c r="DC22">
        <v>349110.674</v>
      </c>
      <c r="DD22">
        <v>303199.19500000001</v>
      </c>
      <c r="DE22">
        <v>260565.492</v>
      </c>
      <c r="DF22">
        <v>274457.71799999999</v>
      </c>
      <c r="DG22">
        <v>281533.03200000001</v>
      </c>
      <c r="DH22">
        <v>273740.32199999999</v>
      </c>
      <c r="DI22">
        <v>270355.43</v>
      </c>
      <c r="DJ22">
        <v>332592.83100000001</v>
      </c>
      <c r="DK22">
        <v>315262.28600000002</v>
      </c>
      <c r="DL22">
        <v>308939.86099999998</v>
      </c>
      <c r="DM22">
        <v>324047.86700000003</v>
      </c>
      <c r="DN22">
        <v>512695.45400000003</v>
      </c>
      <c r="DO22">
        <v>457265.95899999997</v>
      </c>
      <c r="DP22">
        <v>487308.46799999999</v>
      </c>
      <c r="DQ22">
        <v>201804.959</v>
      </c>
      <c r="DR22">
        <v>212479.61499999999</v>
      </c>
      <c r="DS22">
        <v>231829.59</v>
      </c>
      <c r="DT22">
        <v>316937.717</v>
      </c>
      <c r="DU22">
        <v>340492.77600000001</v>
      </c>
      <c r="DV22">
        <v>299128.12699999998</v>
      </c>
      <c r="DW22">
        <v>272522.81400000001</v>
      </c>
      <c r="DX22">
        <v>245353.52600000001</v>
      </c>
      <c r="DY22">
        <v>310483.87099999998</v>
      </c>
      <c r="DZ22">
        <v>479123.79700000002</v>
      </c>
      <c r="EA22">
        <v>442071.68</v>
      </c>
      <c r="EB22">
        <v>475227.28700000001</v>
      </c>
      <c r="EC22">
        <v>782970.32200000004</v>
      </c>
      <c r="ED22">
        <v>786789.16899999999</v>
      </c>
      <c r="EE22">
        <v>788091.93099999998</v>
      </c>
      <c r="EF22">
        <v>1394844.513</v>
      </c>
      <c r="EG22">
        <v>1241652.669</v>
      </c>
      <c r="EH22">
        <v>1412161.122</v>
      </c>
      <c r="EI22">
        <v>485262.39</v>
      </c>
      <c r="EJ22">
        <v>445437.61</v>
      </c>
      <c r="EK22">
        <v>500720.42</v>
      </c>
      <c r="EL22">
        <v>840184.69799999997</v>
      </c>
      <c r="EM22">
        <v>825683.17599999998</v>
      </c>
      <c r="EN22">
        <v>878252.66500000004</v>
      </c>
      <c r="EO22">
        <v>1081343.5120000001</v>
      </c>
      <c r="EP22">
        <v>964488.21600000001</v>
      </c>
      <c r="EQ22">
        <v>779858.55700000003</v>
      </c>
      <c r="ER22">
        <v>1799881.1359999999</v>
      </c>
      <c r="ES22">
        <v>1679675.4739999999</v>
      </c>
      <c r="ET22">
        <v>1660100.808</v>
      </c>
      <c r="EU22">
        <v>3992473.4279999998</v>
      </c>
      <c r="EV22">
        <v>3843152.51</v>
      </c>
      <c r="EW22">
        <v>3955422.0890000002</v>
      </c>
      <c r="EX22">
        <v>3086576.372</v>
      </c>
      <c r="EY22">
        <v>3859136.9679999999</v>
      </c>
      <c r="EZ22">
        <v>4334607.7230000002</v>
      </c>
      <c r="FA22">
        <v>3059200.341</v>
      </c>
      <c r="FB22">
        <v>2936793.199</v>
      </c>
      <c r="FC22">
        <v>2670595.372</v>
      </c>
      <c r="FD22">
        <v>4981765.6390000004</v>
      </c>
      <c r="FE22">
        <v>4388455.6849999996</v>
      </c>
      <c r="FF22">
        <v>4451686.1050000004</v>
      </c>
      <c r="FG22">
        <v>214726.81599999999</v>
      </c>
      <c r="FH22">
        <v>211408.27499999999</v>
      </c>
      <c r="FI22">
        <v>166700.217</v>
      </c>
      <c r="FJ22">
        <v>394823.21399999998</v>
      </c>
      <c r="FK22">
        <v>424566.07</v>
      </c>
      <c r="FL22">
        <v>356182.24400000001</v>
      </c>
      <c r="FM22">
        <v>705573.30700000003</v>
      </c>
      <c r="FN22">
        <v>653989.73800000001</v>
      </c>
      <c r="FO22">
        <v>560241.98600000003</v>
      </c>
      <c r="FP22">
        <v>936644.17099999997</v>
      </c>
      <c r="FQ22">
        <v>975001.55500000005</v>
      </c>
      <c r="FR22">
        <v>993568.46699999995</v>
      </c>
      <c r="FS22">
        <v>401413.348</v>
      </c>
      <c r="FT22">
        <v>473964.67800000001</v>
      </c>
      <c r="FU22">
        <v>505297.00900000002</v>
      </c>
      <c r="FV22">
        <v>766679.69799999997</v>
      </c>
      <c r="FW22">
        <v>772316.54299999995</v>
      </c>
      <c r="FX22">
        <v>953548.91799999995</v>
      </c>
      <c r="FY22">
        <v>587228.98499999999</v>
      </c>
      <c r="FZ22">
        <v>693928.83299999998</v>
      </c>
      <c r="GA22">
        <v>1089352.054</v>
      </c>
      <c r="GB22">
        <v>1248536.023</v>
      </c>
      <c r="GC22">
        <v>1446714.679</v>
      </c>
      <c r="GD22">
        <v>1673755.2209999999</v>
      </c>
      <c r="GE22">
        <v>3919335.628</v>
      </c>
      <c r="GF22">
        <v>3673531.0189999999</v>
      </c>
      <c r="GG22">
        <v>4496531.0530000003</v>
      </c>
      <c r="GH22">
        <v>8792688.4299999997</v>
      </c>
      <c r="GI22">
        <v>7669196.4840000002</v>
      </c>
      <c r="GJ22">
        <v>8439549.932</v>
      </c>
      <c r="GK22">
        <v>2325270.412</v>
      </c>
      <c r="GL22">
        <v>2291272.8909999998</v>
      </c>
      <c r="GM22">
        <v>2114968.9870000002</v>
      </c>
      <c r="GN22">
        <v>5065788.017</v>
      </c>
      <c r="GO22">
        <v>4815750.4950000001</v>
      </c>
      <c r="GP22">
        <v>4124662.8590000002</v>
      </c>
      <c r="GQ22">
        <v>331412.71000000002</v>
      </c>
      <c r="GR22">
        <v>336033.44300000003</v>
      </c>
      <c r="GS22">
        <v>313444.23499999999</v>
      </c>
      <c r="GT22">
        <v>438198.37900000002</v>
      </c>
      <c r="GU22">
        <v>425457.33100000001</v>
      </c>
      <c r="GV22">
        <v>365852.141</v>
      </c>
      <c r="GW22">
        <v>768857.54099999997</v>
      </c>
      <c r="GX22">
        <v>676610.28399999999</v>
      </c>
      <c r="GY22">
        <v>714822.68799999997</v>
      </c>
      <c r="GZ22">
        <v>532326.87199999997</v>
      </c>
      <c r="HA22">
        <v>564763.38399999996</v>
      </c>
      <c r="HB22">
        <v>619851.63100000005</v>
      </c>
      <c r="HC22">
        <v>593032.64899999998</v>
      </c>
      <c r="HD22">
        <v>603114.10100000002</v>
      </c>
      <c r="HE22">
        <v>582657.35699999996</v>
      </c>
      <c r="HF22">
        <v>634084.17500000005</v>
      </c>
      <c r="HG22">
        <v>659080.83499999996</v>
      </c>
      <c r="HH22">
        <v>692702.36600000004</v>
      </c>
      <c r="HI22">
        <v>1402562.4779999999</v>
      </c>
      <c r="HJ22">
        <v>1558992.2930000001</v>
      </c>
      <c r="HK22">
        <v>1380021.7760000001</v>
      </c>
      <c r="HL22">
        <v>1811126.6629999999</v>
      </c>
      <c r="HM22">
        <v>1933307.1769999999</v>
      </c>
      <c r="HN22">
        <v>1800085.5460000001</v>
      </c>
      <c r="HO22">
        <v>961956.99600000004</v>
      </c>
      <c r="HP22">
        <v>1045787.801</v>
      </c>
      <c r="HQ22">
        <v>1162546.186</v>
      </c>
      <c r="HR22">
        <v>14970.09</v>
      </c>
      <c r="HS22">
        <v>13257.703</v>
      </c>
      <c r="HT22">
        <v>13052.307000000001</v>
      </c>
      <c r="HU22">
        <v>1415781.5419999999</v>
      </c>
      <c r="HV22">
        <v>1787010.5060000001</v>
      </c>
      <c r="HW22">
        <v>1594526.6429999999</v>
      </c>
      <c r="HX22">
        <v>816776.76599999995</v>
      </c>
      <c r="HY22">
        <v>713527.73100000003</v>
      </c>
      <c r="HZ22">
        <v>877916.51300000004</v>
      </c>
      <c r="IA22">
        <v>409484.54200000002</v>
      </c>
      <c r="IB22">
        <v>384711.60600000003</v>
      </c>
      <c r="IC22">
        <v>293909.429</v>
      </c>
      <c r="ID22">
        <v>679185.77300000004</v>
      </c>
      <c r="IE22">
        <v>622831.33600000001</v>
      </c>
      <c r="IF22">
        <v>562689.63500000001</v>
      </c>
      <c r="IG22">
        <v>943033.054</v>
      </c>
      <c r="IH22">
        <v>953006.82499999995</v>
      </c>
      <c r="II22">
        <v>909629.88899999997</v>
      </c>
      <c r="IJ22">
        <v>1098593.233</v>
      </c>
      <c r="IK22">
        <v>1019741.459</v>
      </c>
      <c r="IL22">
        <v>1204668.175</v>
      </c>
      <c r="IM22">
        <v>868104.99300000002</v>
      </c>
      <c r="IN22">
        <v>989131.40599999996</v>
      </c>
      <c r="IO22">
        <v>934144.32499999995</v>
      </c>
      <c r="IP22">
        <v>1151540.7050000001</v>
      </c>
      <c r="IQ22">
        <v>1264388.686</v>
      </c>
      <c r="IR22">
        <v>797812.25899999996</v>
      </c>
    </row>
    <row r="23" spans="1:252" x14ac:dyDescent="0.2">
      <c r="A23" s="12" t="s">
        <v>48</v>
      </c>
      <c r="B23" s="12" t="s">
        <v>39</v>
      </c>
      <c r="C23" s="12">
        <v>12</v>
      </c>
      <c r="D23" s="12">
        <v>16</v>
      </c>
      <c r="E23" s="12" t="s">
        <v>30</v>
      </c>
      <c r="F23" s="12">
        <v>105.9</v>
      </c>
      <c r="G23" s="12">
        <v>87.9</v>
      </c>
      <c r="H23" s="12">
        <v>10.227</v>
      </c>
      <c r="I23" s="12">
        <v>31</v>
      </c>
      <c r="J23" s="12">
        <v>14</v>
      </c>
      <c r="K23" s="12">
        <v>0</v>
      </c>
      <c r="L23" s="12">
        <v>0</v>
      </c>
      <c r="M23" s="12"/>
      <c r="N23" s="12" t="s">
        <v>70</v>
      </c>
      <c r="P23">
        <v>0</v>
      </c>
      <c r="Q23" t="s">
        <v>48</v>
      </c>
      <c r="R23">
        <v>14.005000000000001</v>
      </c>
      <c r="S23" s="2">
        <v>31380.081999999999</v>
      </c>
      <c r="T23" s="2">
        <v>31544.578000000001</v>
      </c>
      <c r="U23" s="2">
        <v>16146.699000000001</v>
      </c>
      <c r="V23" s="2">
        <v>18369.135999999999</v>
      </c>
      <c r="W23" s="2">
        <v>290362.163</v>
      </c>
      <c r="X23" s="2">
        <v>343391.31</v>
      </c>
      <c r="Y23">
        <v>271056.40299999999</v>
      </c>
      <c r="Z23">
        <v>240334.4</v>
      </c>
      <c r="AA23">
        <v>237864.42199999999</v>
      </c>
      <c r="AB23">
        <v>247396.51699999999</v>
      </c>
      <c r="AC23">
        <v>14229.627</v>
      </c>
      <c r="AD23" s="2">
        <v>18453.922999999999</v>
      </c>
      <c r="AE23" s="2">
        <v>229283.09899999999</v>
      </c>
      <c r="AF23" s="2">
        <v>221573.69200000001</v>
      </c>
      <c r="AG23" s="2">
        <v>211824.46</v>
      </c>
      <c r="AH23" s="2">
        <v>203679.46100000001</v>
      </c>
      <c r="AI23" s="2">
        <v>222220.83300000001</v>
      </c>
      <c r="AJ23" s="2">
        <v>204309.08</v>
      </c>
      <c r="AK23" s="2">
        <v>184708.66099999999</v>
      </c>
      <c r="AL23" s="2">
        <v>189502.39199999999</v>
      </c>
      <c r="AM23" s="2">
        <v>174976.21100000001</v>
      </c>
      <c r="AN23" s="2">
        <v>142780.20000000001</v>
      </c>
      <c r="AO23" s="2">
        <v>151686.701</v>
      </c>
      <c r="AP23" s="2">
        <v>145895.07399999999</v>
      </c>
      <c r="AQ23" s="2">
        <v>107988.269</v>
      </c>
      <c r="AR23" s="2">
        <v>101919.993</v>
      </c>
      <c r="AS23" s="2">
        <v>240235.883</v>
      </c>
      <c r="AT23" s="2">
        <v>42785.911</v>
      </c>
      <c r="AU23" s="2">
        <v>55612.271000000001</v>
      </c>
      <c r="AV23" s="2">
        <v>50206.633999999998</v>
      </c>
      <c r="AW23" s="2">
        <v>85223.361999999994</v>
      </c>
      <c r="AX23" s="2">
        <v>96772.175000000003</v>
      </c>
      <c r="AY23" s="2">
        <v>83481.782000000007</v>
      </c>
      <c r="AZ23" s="2">
        <v>67910.739000000001</v>
      </c>
      <c r="BA23" s="2">
        <v>59612.483</v>
      </c>
      <c r="BB23" s="2">
        <v>59677.201000000001</v>
      </c>
      <c r="BC23" s="2">
        <v>143502.92600000001</v>
      </c>
      <c r="BD23" s="2">
        <v>194044.717</v>
      </c>
      <c r="BE23" s="2">
        <v>181474.285</v>
      </c>
      <c r="BF23" s="2">
        <v>144908.864</v>
      </c>
      <c r="BG23" s="2">
        <v>136998.277</v>
      </c>
      <c r="BH23" s="2">
        <v>140309.34299999999</v>
      </c>
      <c r="BI23" s="2">
        <v>96477.71</v>
      </c>
      <c r="BJ23" s="2">
        <v>93098.47</v>
      </c>
      <c r="BK23" s="2">
        <v>87091.745999999999</v>
      </c>
      <c r="BL23" s="2">
        <v>31913.253000000001</v>
      </c>
      <c r="BM23" s="2">
        <v>39775.425999999999</v>
      </c>
      <c r="BN23" s="2">
        <v>47004.692000000003</v>
      </c>
      <c r="BO23" s="2">
        <v>92318.346000000005</v>
      </c>
      <c r="BP23" s="2">
        <v>81023.671000000002</v>
      </c>
      <c r="BQ23" s="2">
        <v>83347.203999999998</v>
      </c>
      <c r="BR23" s="2">
        <v>44284.821000000004</v>
      </c>
      <c r="BS23" s="2">
        <v>46135.697999999997</v>
      </c>
      <c r="BT23" s="2">
        <v>59132.942000000003</v>
      </c>
      <c r="BU23" s="2">
        <v>177672.71299999999</v>
      </c>
      <c r="BV23" s="2">
        <v>161471.16399999999</v>
      </c>
      <c r="BW23" s="2">
        <v>167408.883</v>
      </c>
      <c r="BX23" s="2">
        <v>151276.25599999999</v>
      </c>
      <c r="BY23" s="2">
        <v>133303.193</v>
      </c>
      <c r="BZ23" s="2">
        <v>128669.992</v>
      </c>
      <c r="CA23" s="2">
        <v>107288.879</v>
      </c>
      <c r="CB23" s="2">
        <v>98188.19</v>
      </c>
      <c r="CC23" s="2">
        <v>97901.32</v>
      </c>
      <c r="CD23" s="2">
        <v>67008.654999999999</v>
      </c>
      <c r="CE23" s="2">
        <v>51805.385999999999</v>
      </c>
      <c r="CF23" s="2">
        <v>62491.027999999998</v>
      </c>
      <c r="CG23" s="2">
        <v>89442.085999999996</v>
      </c>
      <c r="CH23" s="2">
        <v>97249.445999999996</v>
      </c>
      <c r="CI23" s="2">
        <v>102552.503</v>
      </c>
      <c r="CJ23" s="2">
        <v>76956.854000000007</v>
      </c>
      <c r="CK23" s="2">
        <v>76594.745999999999</v>
      </c>
      <c r="CL23" s="2">
        <v>79055.479000000007</v>
      </c>
      <c r="CM23" s="2">
        <v>163711.47099999999</v>
      </c>
      <c r="CN23" s="2">
        <v>164058.696</v>
      </c>
      <c r="CO23" s="2">
        <v>157932.09400000001</v>
      </c>
      <c r="CP23" s="2">
        <v>127395.80100000001</v>
      </c>
      <c r="CQ23" s="2">
        <v>131779.087</v>
      </c>
      <c r="CR23" s="2">
        <v>140911.84</v>
      </c>
      <c r="CS23" s="2">
        <v>122543.836</v>
      </c>
      <c r="CT23" s="2">
        <v>171039.62</v>
      </c>
      <c r="CU23" s="2">
        <v>136120.46900000001</v>
      </c>
      <c r="CV23" s="2">
        <v>91861.315000000002</v>
      </c>
      <c r="CW23" s="2">
        <v>86901.304000000004</v>
      </c>
      <c r="CX23" s="2">
        <v>86145.135999999999</v>
      </c>
      <c r="CY23" s="2">
        <v>92643.16</v>
      </c>
      <c r="CZ23">
        <v>87953.629000000001</v>
      </c>
      <c r="DA23">
        <v>93777.915999999997</v>
      </c>
      <c r="DB23">
        <v>82504.744000000006</v>
      </c>
      <c r="DC23">
        <v>87763.296000000002</v>
      </c>
      <c r="DD23">
        <v>72813.198999999993</v>
      </c>
      <c r="DE23">
        <v>170939.6</v>
      </c>
      <c r="DF23">
        <v>180643.80100000001</v>
      </c>
      <c r="DG23">
        <v>172158.87400000001</v>
      </c>
      <c r="DH23">
        <v>133231.948</v>
      </c>
      <c r="DI23">
        <v>130820.803</v>
      </c>
      <c r="DJ23">
        <v>169102.36600000001</v>
      </c>
      <c r="DK23">
        <v>109848.04300000001</v>
      </c>
      <c r="DL23">
        <v>116501.105</v>
      </c>
      <c r="DM23">
        <v>116872.315</v>
      </c>
      <c r="DN23">
        <v>85912.45</v>
      </c>
      <c r="DO23">
        <v>79712.989000000001</v>
      </c>
      <c r="DP23">
        <v>81090.187000000005</v>
      </c>
      <c r="DQ23">
        <v>89208.842000000004</v>
      </c>
      <c r="DR23">
        <v>90439.103000000003</v>
      </c>
      <c r="DS23">
        <v>100515.274</v>
      </c>
      <c r="DT23">
        <v>93566.187000000005</v>
      </c>
      <c r="DU23">
        <v>88642.248999999996</v>
      </c>
      <c r="DV23">
        <v>81452.89</v>
      </c>
      <c r="DW23">
        <v>177217.09</v>
      </c>
      <c r="DX23">
        <v>162224.12599999999</v>
      </c>
      <c r="DY23">
        <v>172254.652</v>
      </c>
      <c r="DZ23">
        <v>133169.27499999999</v>
      </c>
      <c r="EA23">
        <v>138439.96100000001</v>
      </c>
      <c r="EB23">
        <v>149088.91800000001</v>
      </c>
      <c r="EC23">
        <v>124138.98299999999</v>
      </c>
      <c r="ED23">
        <v>124114.37</v>
      </c>
      <c r="EE23">
        <v>123459.88099999999</v>
      </c>
      <c r="EF23">
        <v>110184.004</v>
      </c>
      <c r="EG23">
        <v>100561.886</v>
      </c>
      <c r="EH23">
        <v>103988.18</v>
      </c>
      <c r="EI23">
        <v>102882.20600000001</v>
      </c>
      <c r="EJ23">
        <v>91475.173999999999</v>
      </c>
      <c r="EK23">
        <v>110465.41</v>
      </c>
      <c r="EL23">
        <v>99409.104000000007</v>
      </c>
      <c r="EM23">
        <v>88361.774999999994</v>
      </c>
      <c r="EN23">
        <v>99794.759000000005</v>
      </c>
      <c r="EO23">
        <v>107465.155</v>
      </c>
      <c r="EP23">
        <v>104509.04300000001</v>
      </c>
      <c r="EQ23">
        <v>87162.400999999998</v>
      </c>
      <c r="ER23">
        <v>77415.710999999996</v>
      </c>
      <c r="ES23">
        <v>85240.092999999993</v>
      </c>
      <c r="ET23">
        <v>88408.206000000006</v>
      </c>
      <c r="EU23">
        <v>75948.294999999998</v>
      </c>
      <c r="EV23">
        <v>71959.987999999998</v>
      </c>
      <c r="EW23">
        <v>76097.115999999995</v>
      </c>
      <c r="EX23">
        <v>41570.86</v>
      </c>
      <c r="EY23">
        <v>51051.504000000001</v>
      </c>
      <c r="EZ23">
        <v>56260.557999999997</v>
      </c>
      <c r="FA23">
        <v>90090.561000000002</v>
      </c>
      <c r="FB23">
        <v>89230.292000000001</v>
      </c>
      <c r="FC23">
        <v>74857.134000000005</v>
      </c>
      <c r="FD23">
        <v>84545.641000000003</v>
      </c>
      <c r="FE23">
        <v>67081.625</v>
      </c>
      <c r="FF23">
        <v>60228.432000000001</v>
      </c>
      <c r="FG23">
        <v>106863.923</v>
      </c>
      <c r="FH23">
        <v>81167.567999999999</v>
      </c>
      <c r="FI23">
        <v>84038.13</v>
      </c>
      <c r="FJ23">
        <v>84808.44</v>
      </c>
      <c r="FK23">
        <v>82176.978000000003</v>
      </c>
      <c r="FL23">
        <v>96671.221999999994</v>
      </c>
      <c r="FM23">
        <v>73064.615000000005</v>
      </c>
      <c r="FN23">
        <v>68910.629000000001</v>
      </c>
      <c r="FO23">
        <v>87981.014999999999</v>
      </c>
      <c r="FP23">
        <v>38983.639000000003</v>
      </c>
      <c r="FQ23">
        <v>37874.928</v>
      </c>
      <c r="FR23">
        <v>44718.680999999997</v>
      </c>
      <c r="FS23">
        <v>81951.676000000007</v>
      </c>
      <c r="FT23">
        <v>88426.634000000005</v>
      </c>
      <c r="FU23">
        <v>83259.278000000006</v>
      </c>
      <c r="FV23">
        <v>84179.892000000007</v>
      </c>
      <c r="FW23">
        <v>57250.055</v>
      </c>
      <c r="FX23">
        <v>74480.292000000001</v>
      </c>
      <c r="FY23">
        <v>93853.025999999998</v>
      </c>
      <c r="FZ23">
        <v>105310.00599999999</v>
      </c>
      <c r="GA23">
        <v>119758.114</v>
      </c>
      <c r="GB23">
        <v>82144.243000000002</v>
      </c>
      <c r="GC23">
        <v>125163.136</v>
      </c>
      <c r="GD23">
        <v>114894.344</v>
      </c>
      <c r="GE23">
        <v>133346.45600000001</v>
      </c>
      <c r="GF23">
        <v>101067.183</v>
      </c>
      <c r="GG23">
        <v>98765.331999999995</v>
      </c>
      <c r="GH23">
        <v>97145.635999999999</v>
      </c>
      <c r="GI23">
        <v>90375.917000000001</v>
      </c>
      <c r="GJ23">
        <v>84896.684999999998</v>
      </c>
      <c r="GK23">
        <v>102501.02800000001</v>
      </c>
      <c r="GL23">
        <v>90836.798999999999</v>
      </c>
      <c r="GM23">
        <v>84879.09</v>
      </c>
      <c r="GN23">
        <v>98031.262000000002</v>
      </c>
      <c r="GO23">
        <v>104657.693</v>
      </c>
      <c r="GP23">
        <v>73145.574999999997</v>
      </c>
      <c r="GQ23">
        <v>82907</v>
      </c>
      <c r="GR23">
        <v>91436.414999999994</v>
      </c>
      <c r="GS23">
        <v>91703.187999999995</v>
      </c>
      <c r="GT23">
        <v>65638.668000000005</v>
      </c>
      <c r="GU23">
        <v>76098.941999999995</v>
      </c>
      <c r="GV23">
        <v>64679.536999999997</v>
      </c>
      <c r="GW23">
        <v>46556.811000000002</v>
      </c>
      <c r="GX23">
        <v>48714.701999999997</v>
      </c>
      <c r="GY23">
        <v>43778.567999999999</v>
      </c>
      <c r="GZ23">
        <v>22473.833999999999</v>
      </c>
      <c r="HA23">
        <v>24095.637999999999</v>
      </c>
      <c r="HB23">
        <v>27306.036</v>
      </c>
      <c r="HC23">
        <v>72421.407000000007</v>
      </c>
      <c r="HD23">
        <v>84971.620999999999</v>
      </c>
      <c r="HE23">
        <v>68895.337</v>
      </c>
      <c r="HF23">
        <v>29470.199000000001</v>
      </c>
      <c r="HG23">
        <v>39038.767</v>
      </c>
      <c r="HH23">
        <v>44545.946000000004</v>
      </c>
      <c r="HI23">
        <v>77407.554999999993</v>
      </c>
      <c r="HJ23">
        <v>99274.561000000002</v>
      </c>
      <c r="HK23">
        <v>87075.562999999995</v>
      </c>
      <c r="HL23">
        <v>76377.854000000007</v>
      </c>
      <c r="HM23">
        <v>75970.017000000007</v>
      </c>
      <c r="HN23">
        <v>80254.357000000004</v>
      </c>
      <c r="HO23">
        <v>56136.197999999997</v>
      </c>
      <c r="HP23">
        <v>56122.99</v>
      </c>
      <c r="HQ23">
        <v>58998.811999999998</v>
      </c>
      <c r="HR23">
        <v>34966.624000000003</v>
      </c>
      <c r="HS23">
        <v>37818.025999999998</v>
      </c>
      <c r="HT23">
        <v>33155.546999999999</v>
      </c>
      <c r="HU23">
        <v>60761.459000000003</v>
      </c>
      <c r="HV23">
        <v>78320.254000000001</v>
      </c>
      <c r="HW23">
        <v>65293.860999999997</v>
      </c>
      <c r="HX23">
        <v>64615.603999999999</v>
      </c>
      <c r="HY23">
        <v>52464.201000000001</v>
      </c>
      <c r="HZ23">
        <v>61109.362999999998</v>
      </c>
      <c r="IA23">
        <v>88383.664000000004</v>
      </c>
      <c r="IB23">
        <v>79908.775999999998</v>
      </c>
      <c r="IC23">
        <v>85647.214000000007</v>
      </c>
      <c r="ID23">
        <v>83849.918000000005</v>
      </c>
      <c r="IE23">
        <v>80455.923999999999</v>
      </c>
      <c r="IF23">
        <v>85037.858999999997</v>
      </c>
      <c r="IG23">
        <v>63158.557000000001</v>
      </c>
      <c r="IH23">
        <v>62700.455000000002</v>
      </c>
      <c r="II23">
        <v>69011.126999999993</v>
      </c>
      <c r="IJ23">
        <v>27776.960999999999</v>
      </c>
      <c r="IK23">
        <v>35474.830999999998</v>
      </c>
      <c r="IL23">
        <v>40392.703000000001</v>
      </c>
      <c r="IM23">
        <v>83752.05</v>
      </c>
      <c r="IN23">
        <v>89726.221000000005</v>
      </c>
      <c r="IO23">
        <v>84974.03</v>
      </c>
      <c r="IP23">
        <v>61198.400999999998</v>
      </c>
      <c r="IQ23">
        <v>60866.389000000003</v>
      </c>
      <c r="IR23">
        <v>40116.489000000001</v>
      </c>
    </row>
    <row r="24" spans="1:252" x14ac:dyDescent="0.2">
      <c r="A24" s="12" t="s">
        <v>3</v>
      </c>
      <c r="B24" s="12" t="s">
        <v>3</v>
      </c>
      <c r="C24" s="12">
        <v>11</v>
      </c>
      <c r="D24" s="12">
        <v>15</v>
      </c>
      <c r="E24" s="12" t="s">
        <v>30</v>
      </c>
      <c r="F24" s="12">
        <v>120.04900000000001</v>
      </c>
      <c r="G24" s="12">
        <v>102.054</v>
      </c>
      <c r="H24" s="12">
        <v>10.220000000000001</v>
      </c>
      <c r="I24" s="12">
        <v>30</v>
      </c>
      <c r="J24" s="12">
        <v>13.2</v>
      </c>
      <c r="K24" s="12">
        <v>0</v>
      </c>
      <c r="L24" s="12">
        <v>0</v>
      </c>
      <c r="M24" s="12"/>
      <c r="N24" s="12"/>
      <c r="P24">
        <v>0</v>
      </c>
      <c r="Q24" t="s">
        <v>3</v>
      </c>
      <c r="R24">
        <v>13.071999999999999</v>
      </c>
      <c r="S24" s="2">
        <v>5103.2979999999998</v>
      </c>
      <c r="T24" s="2">
        <v>3595.335</v>
      </c>
      <c r="U24" s="2">
        <v>3850.223</v>
      </c>
      <c r="V24" s="2">
        <v>2466.4989999999998</v>
      </c>
      <c r="W24" s="2">
        <v>2314711.1439999999</v>
      </c>
      <c r="X24" s="2">
        <v>2238918.2459999998</v>
      </c>
      <c r="Y24">
        <v>2127113.88</v>
      </c>
      <c r="Z24">
        <v>2005002.263</v>
      </c>
      <c r="AA24">
        <v>2138844.5260000001</v>
      </c>
      <c r="AB24">
        <v>2403681.8689999999</v>
      </c>
      <c r="AC24">
        <v>2614.7040000000002</v>
      </c>
      <c r="AD24" s="2">
        <v>3385.4340000000002</v>
      </c>
      <c r="AE24" s="2">
        <v>2350488.7859999998</v>
      </c>
      <c r="AF24" s="2">
        <v>2294673.17</v>
      </c>
      <c r="AG24" s="2">
        <v>2238769.6490000002</v>
      </c>
      <c r="AH24" s="2">
        <v>2242202.4569999999</v>
      </c>
      <c r="AI24" s="2">
        <v>2259019.29</v>
      </c>
      <c r="AJ24" s="2">
        <v>2283434.2009999999</v>
      </c>
      <c r="AK24" s="2">
        <v>2114793.3689999999</v>
      </c>
      <c r="AL24" s="2">
        <v>2237846.253</v>
      </c>
      <c r="AM24" s="2">
        <v>2218965.0049999999</v>
      </c>
      <c r="AN24" s="2">
        <v>2028778.2339999999</v>
      </c>
      <c r="AO24" s="2">
        <v>2090782.443</v>
      </c>
      <c r="AP24" s="2">
        <v>2081507.027</v>
      </c>
      <c r="AQ24" s="2">
        <v>1842541.9609999999</v>
      </c>
      <c r="AR24" s="2">
        <v>1707790.7520000001</v>
      </c>
      <c r="AS24" s="2">
        <v>1873994.7309999999</v>
      </c>
      <c r="AT24" s="2">
        <v>1794564.4750000001</v>
      </c>
      <c r="AU24" s="2">
        <v>1550443.99</v>
      </c>
      <c r="AV24" s="2">
        <v>1569700.175</v>
      </c>
      <c r="AW24" s="2">
        <v>1346887.824</v>
      </c>
      <c r="AX24" s="2">
        <v>1568466.872</v>
      </c>
      <c r="AY24" s="2">
        <v>1357806.15</v>
      </c>
      <c r="AZ24" s="2">
        <v>1222084.6310000001</v>
      </c>
      <c r="BA24" s="2">
        <v>1052849.4750000001</v>
      </c>
      <c r="BB24" s="2">
        <v>1149989.156</v>
      </c>
      <c r="BC24" s="2">
        <v>2140965.327</v>
      </c>
      <c r="BD24" s="2">
        <v>2192091.9219999998</v>
      </c>
      <c r="BE24" s="2">
        <v>2243196.713</v>
      </c>
      <c r="BF24" s="2">
        <v>2017517.169</v>
      </c>
      <c r="BG24" s="2">
        <v>2050189.872</v>
      </c>
      <c r="BH24" s="2">
        <v>1854063.4779999999</v>
      </c>
      <c r="BI24" s="2">
        <v>1785522.5589999999</v>
      </c>
      <c r="BJ24" s="2">
        <v>1592182.709</v>
      </c>
      <c r="BK24" s="2">
        <v>1524452.6089999999</v>
      </c>
      <c r="BL24" s="2">
        <v>1320266.75</v>
      </c>
      <c r="BM24" s="2">
        <v>1482521.378</v>
      </c>
      <c r="BN24" s="2">
        <v>1472888.29</v>
      </c>
      <c r="BO24" s="2">
        <v>1469805.845</v>
      </c>
      <c r="BP24" s="2">
        <v>1287751.6000000001</v>
      </c>
      <c r="BQ24" s="2">
        <v>1372483.4820000001</v>
      </c>
      <c r="BR24" s="2">
        <v>865504.27099999995</v>
      </c>
      <c r="BS24" s="2">
        <v>1017030.434</v>
      </c>
      <c r="BT24" s="2">
        <v>1288960.747</v>
      </c>
      <c r="BU24" s="2">
        <v>1984528.5079999999</v>
      </c>
      <c r="BV24" s="2">
        <v>2072027.385</v>
      </c>
      <c r="BW24" s="2">
        <v>2016021.6569999999</v>
      </c>
      <c r="BX24" s="2">
        <v>1895055.2690000001</v>
      </c>
      <c r="BY24" s="2">
        <v>1713272.4169999999</v>
      </c>
      <c r="BZ24" s="2">
        <v>1747921.5020000001</v>
      </c>
      <c r="CA24" s="2">
        <v>1630421.4890000001</v>
      </c>
      <c r="CB24" s="2">
        <v>1612693.2849999999</v>
      </c>
      <c r="CC24" s="2">
        <v>1595970.0970000001</v>
      </c>
      <c r="CD24" s="2">
        <v>1149233.4269999999</v>
      </c>
      <c r="CE24" s="2">
        <v>1158546.8840000001</v>
      </c>
      <c r="CF24" s="2">
        <v>1271130.703</v>
      </c>
      <c r="CG24" s="2">
        <v>1435093.4</v>
      </c>
      <c r="CH24" s="2">
        <v>1510646.4439999999</v>
      </c>
      <c r="CI24" s="2">
        <v>1543928.6629999999</v>
      </c>
      <c r="CJ24" s="2">
        <v>1354418.88</v>
      </c>
      <c r="CK24" s="2">
        <v>1421598.5919999999</v>
      </c>
      <c r="CL24" s="2">
        <v>1280469.909</v>
      </c>
      <c r="CM24" s="2">
        <v>2037746.1740000001</v>
      </c>
      <c r="CN24" s="2">
        <v>1995332.9410000001</v>
      </c>
      <c r="CO24" s="2">
        <v>2045530.936</v>
      </c>
      <c r="CP24" s="2">
        <v>1784824.7439999999</v>
      </c>
      <c r="CQ24" s="2">
        <v>1733196.287</v>
      </c>
      <c r="CR24" s="2">
        <v>1965200.1089999999</v>
      </c>
      <c r="CS24" s="2">
        <v>1852412.889</v>
      </c>
      <c r="CT24" s="2">
        <v>2285175.0529999998</v>
      </c>
      <c r="CU24" s="2">
        <v>2062840.162</v>
      </c>
      <c r="CV24" s="2">
        <v>1409420.03</v>
      </c>
      <c r="CW24" s="2">
        <v>1294269.2390000001</v>
      </c>
      <c r="CX24" s="2">
        <v>1328707.172</v>
      </c>
      <c r="CY24" s="2">
        <v>1332579.1710000001</v>
      </c>
      <c r="CZ24">
        <v>1228507.7390000001</v>
      </c>
      <c r="DA24">
        <v>1378033.7</v>
      </c>
      <c r="DB24">
        <v>1313949.048</v>
      </c>
      <c r="DC24">
        <v>1399336.77</v>
      </c>
      <c r="DD24">
        <v>1133730.578</v>
      </c>
      <c r="DE24">
        <v>1864104.8529999999</v>
      </c>
      <c r="DF24">
        <v>2042612.551</v>
      </c>
      <c r="DG24">
        <v>1983377.13</v>
      </c>
      <c r="DH24">
        <v>1692927.236</v>
      </c>
      <c r="DI24">
        <v>1668181.2139999999</v>
      </c>
      <c r="DJ24">
        <v>1727768.8330000001</v>
      </c>
      <c r="DK24">
        <v>1619885.733</v>
      </c>
      <c r="DL24">
        <v>1629159.9739999999</v>
      </c>
      <c r="DM24">
        <v>1683495.189</v>
      </c>
      <c r="DN24">
        <v>1698180.3219999999</v>
      </c>
      <c r="DO24">
        <v>1440987.1440000001</v>
      </c>
      <c r="DP24">
        <v>1546884.5930000001</v>
      </c>
      <c r="DQ24">
        <v>1270067.9680000001</v>
      </c>
      <c r="DR24">
        <v>1295326.605</v>
      </c>
      <c r="DS24">
        <v>1540443.3859999999</v>
      </c>
      <c r="DT24">
        <v>1471450.973</v>
      </c>
      <c r="DU24">
        <v>1432903.4369999999</v>
      </c>
      <c r="DV24">
        <v>1143854.5060000001</v>
      </c>
      <c r="DW24">
        <v>2050189.0660000001</v>
      </c>
      <c r="DX24">
        <v>1835282.7649999999</v>
      </c>
      <c r="DY24">
        <v>2087395.4369999999</v>
      </c>
      <c r="DZ24">
        <v>1783534.361</v>
      </c>
      <c r="EA24">
        <v>1705689.4890000001</v>
      </c>
      <c r="EB24">
        <v>1885031.9750000001</v>
      </c>
      <c r="EC24">
        <v>1682889.645</v>
      </c>
      <c r="ED24">
        <v>1611821.96</v>
      </c>
      <c r="EE24">
        <v>1632492.84</v>
      </c>
      <c r="EF24">
        <v>1685572.0379999999</v>
      </c>
      <c r="EG24">
        <v>1364350.953</v>
      </c>
      <c r="EH24">
        <v>1549515.1459999999</v>
      </c>
      <c r="EI24">
        <v>1452532.192</v>
      </c>
      <c r="EJ24">
        <v>1217832.632</v>
      </c>
      <c r="EK24">
        <v>1648944.9</v>
      </c>
      <c r="EL24">
        <v>1431588.5649999999</v>
      </c>
      <c r="EM24">
        <v>1258764.527</v>
      </c>
      <c r="EN24">
        <v>1540601.601</v>
      </c>
      <c r="EO24">
        <v>1616558.0120000001</v>
      </c>
      <c r="EP24">
        <v>1598402.875</v>
      </c>
      <c r="EQ24">
        <v>1295156.0930000001</v>
      </c>
      <c r="ER24">
        <v>1243009.1370000001</v>
      </c>
      <c r="ES24">
        <v>1260826.523</v>
      </c>
      <c r="ET24">
        <v>1371778.22</v>
      </c>
      <c r="EU24">
        <v>1492793.007</v>
      </c>
      <c r="EV24">
        <v>1423213.101</v>
      </c>
      <c r="EW24">
        <v>1430507.1</v>
      </c>
      <c r="EX24">
        <v>1339108.8929999999</v>
      </c>
      <c r="EY24">
        <v>1412509.273</v>
      </c>
      <c r="EZ24">
        <v>1529594.2279999999</v>
      </c>
      <c r="FA24">
        <v>1499880.0290000001</v>
      </c>
      <c r="FB24">
        <v>1319646.531</v>
      </c>
      <c r="FC24">
        <v>1227837.912</v>
      </c>
      <c r="FD24">
        <v>1401710.0430000001</v>
      </c>
      <c r="FE24">
        <v>1034213.34</v>
      </c>
      <c r="FF24">
        <v>999981.21699999995</v>
      </c>
      <c r="FG24">
        <v>1494246.551</v>
      </c>
      <c r="FH24">
        <v>1251575.83</v>
      </c>
      <c r="FI24">
        <v>1298865.415</v>
      </c>
      <c r="FJ24">
        <v>1434676.76</v>
      </c>
      <c r="FK24">
        <v>1406607.929</v>
      </c>
      <c r="FL24">
        <v>1642855.459</v>
      </c>
      <c r="FM24">
        <v>1593484.6040000001</v>
      </c>
      <c r="FN24">
        <v>1425243.6259999999</v>
      </c>
      <c r="FO24">
        <v>1555201</v>
      </c>
      <c r="FP24">
        <v>1350462.723</v>
      </c>
      <c r="FQ24">
        <v>1354784.2620000001</v>
      </c>
      <c r="FR24">
        <v>1411034.5430000001</v>
      </c>
      <c r="FS24">
        <v>1521790.1540000001</v>
      </c>
      <c r="FT24">
        <v>1522392.318</v>
      </c>
      <c r="FU24">
        <v>1534337.996</v>
      </c>
      <c r="FV24">
        <v>1302319.9990000001</v>
      </c>
      <c r="FW24">
        <v>1127624.2990000001</v>
      </c>
      <c r="FX24">
        <v>1443478.0819999999</v>
      </c>
      <c r="FY24">
        <v>1266891.7879999999</v>
      </c>
      <c r="FZ24">
        <v>1648326.9650000001</v>
      </c>
      <c r="GA24">
        <v>1927871.801</v>
      </c>
      <c r="GB24">
        <v>1039264.6409999999</v>
      </c>
      <c r="GC24">
        <v>1403256</v>
      </c>
      <c r="GD24">
        <v>1397525.5179999999</v>
      </c>
      <c r="GE24">
        <v>1676880.29</v>
      </c>
      <c r="GF24">
        <v>1503183.6059999999</v>
      </c>
      <c r="GG24">
        <v>1698047.7039999999</v>
      </c>
      <c r="GH24">
        <v>1753857.4410000001</v>
      </c>
      <c r="GI24">
        <v>1382297.7720000001</v>
      </c>
      <c r="GJ24">
        <v>1650370.1410000001</v>
      </c>
      <c r="GK24">
        <v>1563755.2919999999</v>
      </c>
      <c r="GL24">
        <v>1341461.0589999999</v>
      </c>
      <c r="GM24">
        <v>1250956.767</v>
      </c>
      <c r="GN24">
        <v>1504689.62</v>
      </c>
      <c r="GO24">
        <v>1265332.2050000001</v>
      </c>
      <c r="GP24">
        <v>1036238.1629999999</v>
      </c>
      <c r="GQ24">
        <v>1469565.3030000001</v>
      </c>
      <c r="GR24">
        <v>1511393.1270000001</v>
      </c>
      <c r="GS24">
        <v>1474138.88</v>
      </c>
      <c r="GT24">
        <v>1354835.8529999999</v>
      </c>
      <c r="GU24">
        <v>1373916.297</v>
      </c>
      <c r="GV24">
        <v>1093255.5049999999</v>
      </c>
      <c r="GW24">
        <v>1392040.5419999999</v>
      </c>
      <c r="GX24">
        <v>1308461.0020000001</v>
      </c>
      <c r="GY24">
        <v>1446709.041</v>
      </c>
      <c r="GZ24">
        <v>990952.02500000002</v>
      </c>
      <c r="HA24">
        <v>1214731.5090000001</v>
      </c>
      <c r="HB24">
        <v>1337158.507</v>
      </c>
      <c r="HC24">
        <v>1394464.59</v>
      </c>
      <c r="HD24">
        <v>1547285.514</v>
      </c>
      <c r="HE24">
        <v>1461726.5279999999</v>
      </c>
      <c r="HF24">
        <v>897580.06</v>
      </c>
      <c r="HG24">
        <v>1039945.536</v>
      </c>
      <c r="HH24">
        <v>1142008.6610000001</v>
      </c>
      <c r="HI24">
        <v>1182884.9809999999</v>
      </c>
      <c r="HJ24">
        <v>1583230.635</v>
      </c>
      <c r="HK24">
        <v>1519856.652</v>
      </c>
      <c r="HL24">
        <v>1408472.115</v>
      </c>
      <c r="HM24">
        <v>1412356.8659999999</v>
      </c>
      <c r="HN24">
        <v>1351062.5649999999</v>
      </c>
      <c r="HO24">
        <v>1362269.5719999999</v>
      </c>
      <c r="HP24">
        <v>1398535.425</v>
      </c>
      <c r="HQ24">
        <v>1494364.236</v>
      </c>
      <c r="HR24">
        <v>1412421.8929999999</v>
      </c>
      <c r="HS24">
        <v>1219184.7490000001</v>
      </c>
      <c r="HT24">
        <v>1179306.4240000001</v>
      </c>
      <c r="HU24">
        <v>945584.04700000002</v>
      </c>
      <c r="HV24">
        <v>1340130.422</v>
      </c>
      <c r="HW24">
        <v>1057187.838</v>
      </c>
      <c r="HX24">
        <v>1346381.101</v>
      </c>
      <c r="HY24">
        <v>1113386.1200000001</v>
      </c>
      <c r="HZ24">
        <v>1291171.45</v>
      </c>
      <c r="IA24">
        <v>1498968.7150000001</v>
      </c>
      <c r="IB24">
        <v>1430332.551</v>
      </c>
      <c r="IC24">
        <v>1316568.0889999999</v>
      </c>
      <c r="ID24">
        <v>1493871.06</v>
      </c>
      <c r="IE24">
        <v>1323058.287</v>
      </c>
      <c r="IF24">
        <v>1411255.777</v>
      </c>
      <c r="IG24">
        <v>1560346.916</v>
      </c>
      <c r="IH24">
        <v>1560419.1170000001</v>
      </c>
      <c r="II24">
        <v>1563289.635</v>
      </c>
      <c r="IJ24">
        <v>1301755.584</v>
      </c>
      <c r="IK24">
        <v>1204644.476</v>
      </c>
      <c r="IL24">
        <v>1375410.1640000001</v>
      </c>
      <c r="IM24">
        <v>1524766.2450000001</v>
      </c>
      <c r="IN24">
        <v>1598718.0959999999</v>
      </c>
      <c r="IO24">
        <v>1621612.932</v>
      </c>
      <c r="IP24">
        <v>1391942.47</v>
      </c>
      <c r="IQ24">
        <v>1260835.068</v>
      </c>
      <c r="IR24">
        <v>656883.31400000001</v>
      </c>
    </row>
    <row r="25" spans="1:252" x14ac:dyDescent="0.2">
      <c r="A25" s="12" t="s">
        <v>54</v>
      </c>
      <c r="B25" s="12" t="s">
        <v>57</v>
      </c>
      <c r="C25" s="12">
        <v>0</v>
      </c>
      <c r="D25" s="12">
        <v>5</v>
      </c>
      <c r="E25" s="12" t="s">
        <v>28</v>
      </c>
      <c r="F25" s="12">
        <v>128.9</v>
      </c>
      <c r="G25" s="12">
        <v>42.2</v>
      </c>
      <c r="H25" s="12">
        <v>14.51</v>
      </c>
      <c r="I25" s="12">
        <v>44</v>
      </c>
      <c r="J25" s="12">
        <v>2</v>
      </c>
      <c r="K25" s="12">
        <v>0</v>
      </c>
      <c r="L25" s="12">
        <v>0</v>
      </c>
      <c r="M25" s="12"/>
      <c r="N25" s="12" t="s">
        <v>548</v>
      </c>
      <c r="P25">
        <v>0</v>
      </c>
      <c r="Q25" t="s">
        <v>54</v>
      </c>
      <c r="R25">
        <v>2.036</v>
      </c>
      <c r="S25" s="2">
        <v>716.68100000000004</v>
      </c>
      <c r="T25" s="2">
        <v>1121.3599999999999</v>
      </c>
      <c r="U25" s="2">
        <v>1033.845</v>
      </c>
      <c r="V25" s="2">
        <v>1120.7439999999999</v>
      </c>
      <c r="W25" s="2">
        <v>4326135.5480000004</v>
      </c>
      <c r="X25" s="2">
        <v>4328952.4630000005</v>
      </c>
      <c r="Y25">
        <v>4007651.1269999999</v>
      </c>
      <c r="Z25">
        <v>3273090.5159999998</v>
      </c>
      <c r="AA25">
        <v>3543305.0759999999</v>
      </c>
      <c r="AB25">
        <v>3952276.125</v>
      </c>
      <c r="AC25">
        <v>1122.4780000000001</v>
      </c>
      <c r="AD25" s="2">
        <v>1507.5609999999999</v>
      </c>
      <c r="AE25" s="2">
        <v>181728.78099999999</v>
      </c>
      <c r="AF25" s="2">
        <v>181135.69500000001</v>
      </c>
      <c r="AG25" s="2">
        <v>181898.97500000001</v>
      </c>
      <c r="AH25" s="2">
        <v>176472.40900000001</v>
      </c>
      <c r="AI25" s="2">
        <v>179858.304</v>
      </c>
      <c r="AJ25" s="2">
        <v>184767.98800000001</v>
      </c>
      <c r="AK25" s="2">
        <v>155484.861</v>
      </c>
      <c r="AL25" s="2">
        <v>176682.66500000001</v>
      </c>
      <c r="AM25" s="2">
        <v>158072.53899999999</v>
      </c>
      <c r="AN25" s="2">
        <v>145492.18299999999</v>
      </c>
      <c r="AO25" s="2">
        <v>152868.58100000001</v>
      </c>
      <c r="AP25" s="2">
        <v>144740.084</v>
      </c>
      <c r="AQ25" s="2">
        <v>123166.36500000001</v>
      </c>
      <c r="AR25" s="2">
        <v>128598.836</v>
      </c>
      <c r="AS25" s="2">
        <v>135421.44899999999</v>
      </c>
      <c r="AT25" s="2">
        <v>113674.215</v>
      </c>
      <c r="AU25" s="2">
        <v>120571.348</v>
      </c>
      <c r="AV25" s="2">
        <v>117887.861</v>
      </c>
      <c r="AW25" s="2">
        <v>123265.45600000001</v>
      </c>
      <c r="AX25" s="2">
        <v>123461.84600000001</v>
      </c>
      <c r="AY25" s="2">
        <v>114211.442</v>
      </c>
      <c r="AZ25" s="2">
        <v>115640.962</v>
      </c>
      <c r="BA25" s="2">
        <v>123667.02</v>
      </c>
      <c r="BB25" s="2">
        <v>117930.95600000001</v>
      </c>
      <c r="BC25" s="2">
        <v>157151.34</v>
      </c>
      <c r="BD25" s="2">
        <v>171850.04800000001</v>
      </c>
      <c r="BE25" s="2">
        <v>173431.70699999999</v>
      </c>
      <c r="BF25" s="2">
        <v>145310.78700000001</v>
      </c>
      <c r="BG25" s="2">
        <v>151785.321</v>
      </c>
      <c r="BH25" s="2">
        <v>131858.01699999999</v>
      </c>
      <c r="BI25" s="2">
        <v>136952.269</v>
      </c>
      <c r="BJ25" s="2">
        <v>140534.00899999999</v>
      </c>
      <c r="BK25" s="2">
        <v>137379.848</v>
      </c>
      <c r="BL25" s="2">
        <v>120865.35400000001</v>
      </c>
      <c r="BM25" s="2">
        <v>109795.761</v>
      </c>
      <c r="BN25" s="2">
        <v>112990.455</v>
      </c>
      <c r="BO25" s="2">
        <v>124582.70600000001</v>
      </c>
      <c r="BP25" s="2">
        <v>129473.298</v>
      </c>
      <c r="BQ25" s="2">
        <v>116687.341</v>
      </c>
      <c r="BR25" s="2">
        <v>130131.955</v>
      </c>
      <c r="BS25" s="2">
        <v>128114.27499999999</v>
      </c>
      <c r="BT25" s="2">
        <v>116337.965</v>
      </c>
      <c r="BU25" s="2">
        <v>156894.59599999999</v>
      </c>
      <c r="BV25" s="2">
        <v>158130.57199999999</v>
      </c>
      <c r="BW25" s="2">
        <v>160363.39300000001</v>
      </c>
      <c r="BX25" s="2">
        <v>138355.69399999999</v>
      </c>
      <c r="BY25" s="2">
        <v>154677.22899999999</v>
      </c>
      <c r="BZ25" s="2">
        <v>147206.52900000001</v>
      </c>
      <c r="CA25" s="2">
        <v>137733.386</v>
      </c>
      <c r="CB25" s="2">
        <v>133204.29999999999</v>
      </c>
      <c r="CC25" s="2">
        <v>128812.47199999999</v>
      </c>
      <c r="CD25" s="2">
        <v>104744.55499999999</v>
      </c>
      <c r="CE25" s="2">
        <v>120483.23699999999</v>
      </c>
      <c r="CF25" s="2">
        <v>120095.59</v>
      </c>
      <c r="CG25" s="2">
        <v>120563.379</v>
      </c>
      <c r="CH25" s="2">
        <v>117456.28200000001</v>
      </c>
      <c r="CI25" s="2">
        <v>118372.557</v>
      </c>
      <c r="CJ25" s="2">
        <v>107499.93799999999</v>
      </c>
      <c r="CK25" s="2">
        <v>107128.912</v>
      </c>
      <c r="CL25" s="2">
        <v>109281.837</v>
      </c>
      <c r="CM25" s="2">
        <v>169928.93599999999</v>
      </c>
      <c r="CN25" s="2">
        <v>155537.37299999999</v>
      </c>
      <c r="CO25" s="2">
        <v>169716.36499999999</v>
      </c>
      <c r="CP25" s="2">
        <v>143221.353</v>
      </c>
      <c r="CQ25" s="2">
        <v>144586.74600000001</v>
      </c>
      <c r="CR25" s="2">
        <v>137425.50700000001</v>
      </c>
      <c r="CS25" s="2">
        <v>107194.319</v>
      </c>
      <c r="CT25" s="2">
        <v>115432.337</v>
      </c>
      <c r="CU25" s="2">
        <v>145849.766</v>
      </c>
      <c r="CV25" s="2">
        <v>126398.21400000001</v>
      </c>
      <c r="CW25" s="2">
        <v>117404.482</v>
      </c>
      <c r="CX25" s="2">
        <v>127705.505</v>
      </c>
      <c r="CY25" s="2">
        <v>127306.071</v>
      </c>
      <c r="CZ25">
        <v>133942.60699999999</v>
      </c>
      <c r="DA25">
        <v>129544.542</v>
      </c>
      <c r="DB25">
        <v>130536.436</v>
      </c>
      <c r="DC25">
        <v>112877.844</v>
      </c>
      <c r="DD25">
        <v>111486.90399999999</v>
      </c>
      <c r="DE25">
        <v>167193.34700000001</v>
      </c>
      <c r="DF25">
        <v>163948.364</v>
      </c>
      <c r="DG25">
        <v>156464.12100000001</v>
      </c>
      <c r="DH25">
        <v>155620.323</v>
      </c>
      <c r="DI25">
        <v>137597.57999999999</v>
      </c>
      <c r="DJ25">
        <v>137735.20300000001</v>
      </c>
      <c r="DK25">
        <v>128058.22</v>
      </c>
      <c r="DL25">
        <v>130400.02899999999</v>
      </c>
      <c r="DM25">
        <v>137160.75399999999</v>
      </c>
      <c r="DN25">
        <v>124069.674</v>
      </c>
      <c r="DO25">
        <v>118748.23699999999</v>
      </c>
      <c r="DP25">
        <v>127653.69899999999</v>
      </c>
      <c r="DQ25">
        <v>123194.726</v>
      </c>
      <c r="DR25">
        <v>127141.264</v>
      </c>
      <c r="DS25">
        <v>122449.327</v>
      </c>
      <c r="DT25">
        <v>105702.52</v>
      </c>
      <c r="DU25">
        <v>105997.95699999999</v>
      </c>
      <c r="DV25">
        <v>105799.34</v>
      </c>
      <c r="DW25">
        <v>160737.89499999999</v>
      </c>
      <c r="DX25">
        <v>158117</v>
      </c>
      <c r="DY25">
        <v>165776.63200000001</v>
      </c>
      <c r="DZ25">
        <v>149531.69899999999</v>
      </c>
      <c r="EA25">
        <v>138323.606</v>
      </c>
      <c r="EB25">
        <v>129091.69500000001</v>
      </c>
      <c r="EC25">
        <v>112485.245</v>
      </c>
      <c r="ED25">
        <v>114936.215</v>
      </c>
      <c r="EE25">
        <v>120964.663</v>
      </c>
      <c r="EF25">
        <v>118337.557</v>
      </c>
      <c r="EG25">
        <v>123989.137</v>
      </c>
      <c r="EH25">
        <v>110813.988</v>
      </c>
      <c r="EI25">
        <v>134042.14000000001</v>
      </c>
      <c r="EJ25">
        <v>119511.068</v>
      </c>
      <c r="EK25">
        <v>121035.307</v>
      </c>
      <c r="EL25">
        <v>99120.676000000007</v>
      </c>
      <c r="EM25">
        <v>106794.59600000001</v>
      </c>
      <c r="EN25">
        <v>106675.789</v>
      </c>
      <c r="EO25">
        <v>119611.99800000001</v>
      </c>
      <c r="EP25">
        <v>138344.28200000001</v>
      </c>
      <c r="EQ25">
        <v>100579.784</v>
      </c>
      <c r="ER25">
        <v>130965.561</v>
      </c>
      <c r="ES25">
        <v>124889.023</v>
      </c>
      <c r="ET25">
        <v>100532.148</v>
      </c>
      <c r="EU25">
        <v>100109.91</v>
      </c>
      <c r="EV25">
        <v>102751.429</v>
      </c>
      <c r="EW25">
        <v>106041.976</v>
      </c>
      <c r="EX25">
        <v>118182.951</v>
      </c>
      <c r="EY25">
        <v>126116.47900000001</v>
      </c>
      <c r="EZ25">
        <v>120766.33100000001</v>
      </c>
      <c r="FA25">
        <v>122754.216</v>
      </c>
      <c r="FB25">
        <v>130898.74400000001</v>
      </c>
      <c r="FC25">
        <v>122200.662</v>
      </c>
      <c r="FD25">
        <v>116270.136</v>
      </c>
      <c r="FE25">
        <v>129492.587</v>
      </c>
      <c r="FF25">
        <v>125684.77899999999</v>
      </c>
      <c r="FG25">
        <v>112767.391</v>
      </c>
      <c r="FH25">
        <v>114175.08199999999</v>
      </c>
      <c r="FI25">
        <v>109102.701</v>
      </c>
      <c r="FJ25">
        <v>123460.00199999999</v>
      </c>
      <c r="FK25">
        <v>133734.128</v>
      </c>
      <c r="FL25">
        <v>119833.459</v>
      </c>
      <c r="FM25">
        <v>108766.60400000001</v>
      </c>
      <c r="FN25">
        <v>112094.996</v>
      </c>
      <c r="FO25">
        <v>107250.63400000001</v>
      </c>
      <c r="FP25">
        <v>103725.838</v>
      </c>
      <c r="FQ25">
        <v>107222.63499999999</v>
      </c>
      <c r="FR25">
        <v>111628.93</v>
      </c>
      <c r="FS25">
        <v>131725.799</v>
      </c>
      <c r="FT25">
        <v>139867.625</v>
      </c>
      <c r="FU25">
        <v>139724.24400000001</v>
      </c>
      <c r="FV25">
        <v>132348.93700000001</v>
      </c>
      <c r="FW25">
        <v>112374.497</v>
      </c>
      <c r="FX25">
        <v>128286.379</v>
      </c>
      <c r="FY25">
        <v>133668.68700000001</v>
      </c>
      <c r="FZ25">
        <v>123398.148</v>
      </c>
      <c r="GA25">
        <v>168787.91099999999</v>
      </c>
      <c r="GB25">
        <v>110417.00900000001</v>
      </c>
      <c r="GC25">
        <v>116634.30499999999</v>
      </c>
      <c r="GD25">
        <v>103342.535</v>
      </c>
      <c r="GE25">
        <v>110209.105</v>
      </c>
      <c r="GF25">
        <v>113153.52099999999</v>
      </c>
      <c r="GG25">
        <v>109315.334</v>
      </c>
      <c r="GH25">
        <v>106360.567</v>
      </c>
      <c r="GI25">
        <v>110177.94100000001</v>
      </c>
      <c r="GJ25">
        <v>116701.988</v>
      </c>
      <c r="GK25">
        <v>134097.43400000001</v>
      </c>
      <c r="GL25">
        <v>136661.334</v>
      </c>
      <c r="GM25">
        <v>140770.791</v>
      </c>
      <c r="GN25">
        <v>117009.261</v>
      </c>
      <c r="GO25">
        <v>131804.30900000001</v>
      </c>
      <c r="GP25">
        <v>121461.70299999999</v>
      </c>
      <c r="GQ25">
        <v>108795.745</v>
      </c>
      <c r="GR25">
        <v>125287.51300000001</v>
      </c>
      <c r="GS25">
        <v>125091.947</v>
      </c>
      <c r="GT25">
        <v>111444.40700000001</v>
      </c>
      <c r="GU25">
        <v>108360.764</v>
      </c>
      <c r="GV25">
        <v>102598.41</v>
      </c>
      <c r="GW25">
        <v>102650.39200000001</v>
      </c>
      <c r="GX25">
        <v>112694.594</v>
      </c>
      <c r="GY25">
        <v>114233.397</v>
      </c>
      <c r="GZ25">
        <v>114925.452</v>
      </c>
      <c r="HA25">
        <v>104042.273</v>
      </c>
      <c r="HB25">
        <v>110560.34</v>
      </c>
      <c r="HC25">
        <v>151504.984</v>
      </c>
      <c r="HD25">
        <v>130176.738</v>
      </c>
      <c r="HE25">
        <v>124400.94500000001</v>
      </c>
      <c r="HF25">
        <v>137430.049</v>
      </c>
      <c r="HG25">
        <v>115055.117</v>
      </c>
      <c r="HH25">
        <v>121501.442</v>
      </c>
      <c r="HI25">
        <v>110881.156</v>
      </c>
      <c r="HJ25">
        <v>113729.087</v>
      </c>
      <c r="HK25">
        <v>131244.75399999999</v>
      </c>
      <c r="HL25">
        <v>125185.349</v>
      </c>
      <c r="HM25">
        <v>121258.81</v>
      </c>
      <c r="HN25">
        <v>112336.323</v>
      </c>
      <c r="HO25">
        <v>107072.626</v>
      </c>
      <c r="HP25">
        <v>110596.89</v>
      </c>
      <c r="HQ25">
        <v>100237.351</v>
      </c>
      <c r="HR25">
        <v>94182.534</v>
      </c>
      <c r="HS25">
        <v>99238.657000000007</v>
      </c>
      <c r="HT25">
        <v>106009.534</v>
      </c>
      <c r="HU25">
        <v>147252.21299999999</v>
      </c>
      <c r="HV25">
        <v>131977.427</v>
      </c>
      <c r="HW25">
        <v>129122.19100000001</v>
      </c>
      <c r="HX25">
        <v>120912.253</v>
      </c>
      <c r="HY25">
        <v>117987.16499999999</v>
      </c>
      <c r="HZ25">
        <v>111401.14</v>
      </c>
      <c r="IA25">
        <v>124075.598</v>
      </c>
      <c r="IB25">
        <v>129495.89200000001</v>
      </c>
      <c r="IC25">
        <v>105564.24400000001</v>
      </c>
      <c r="ID25">
        <v>120727.436</v>
      </c>
      <c r="IE25">
        <v>122458.81</v>
      </c>
      <c r="IF25">
        <v>102923.29</v>
      </c>
      <c r="IG25">
        <v>113748.387</v>
      </c>
      <c r="IH25">
        <v>113357.031</v>
      </c>
      <c r="II25">
        <v>110623.179</v>
      </c>
      <c r="IJ25">
        <v>106954.061</v>
      </c>
      <c r="IK25">
        <v>110219.791</v>
      </c>
      <c r="IL25">
        <v>110359.791</v>
      </c>
      <c r="IM25">
        <v>135918.63500000001</v>
      </c>
      <c r="IN25">
        <v>132928.747</v>
      </c>
      <c r="IO25">
        <v>132268.66200000001</v>
      </c>
      <c r="IP25">
        <v>126764.85400000001</v>
      </c>
      <c r="IQ25">
        <v>125565.268</v>
      </c>
      <c r="IR25">
        <v>151857.03099999999</v>
      </c>
    </row>
    <row r="26" spans="1:252" x14ac:dyDescent="0.2">
      <c r="A26" s="12" t="s">
        <v>12</v>
      </c>
      <c r="B26" s="12" t="s">
        <v>12</v>
      </c>
      <c r="C26" s="12">
        <v>7.5</v>
      </c>
      <c r="D26" s="12">
        <v>11.5</v>
      </c>
      <c r="E26" s="12" t="s">
        <v>30</v>
      </c>
      <c r="F26" s="12">
        <v>205.114</v>
      </c>
      <c r="G26" s="12">
        <v>188.054</v>
      </c>
      <c r="H26" s="12">
        <v>10.220000000000001</v>
      </c>
      <c r="I26" s="12">
        <v>37</v>
      </c>
      <c r="J26" s="12">
        <v>9.8000000000000007</v>
      </c>
      <c r="K26" s="12">
        <v>0</v>
      </c>
      <c r="L26" s="12">
        <v>0</v>
      </c>
      <c r="M26" s="12"/>
      <c r="N26" s="12" t="s">
        <v>549</v>
      </c>
      <c r="P26">
        <v>0</v>
      </c>
      <c r="Q26" t="s">
        <v>12</v>
      </c>
      <c r="R26">
        <v>9.5570000000000004</v>
      </c>
      <c r="S26" s="2">
        <v>2061.8739999999998</v>
      </c>
      <c r="T26" s="2">
        <v>1879.81</v>
      </c>
      <c r="U26" s="2">
        <v>1079.3019999999999</v>
      </c>
      <c r="V26" s="2">
        <v>663.25900000000001</v>
      </c>
      <c r="W26" s="2">
        <v>65903765.175999999</v>
      </c>
      <c r="X26" s="2">
        <v>65758905.710000001</v>
      </c>
      <c r="Y26">
        <v>61268725.897</v>
      </c>
      <c r="Z26">
        <v>56377976.245999999</v>
      </c>
      <c r="AA26">
        <v>59096562.454000004</v>
      </c>
      <c r="AB26">
        <v>65137056.865000002</v>
      </c>
      <c r="AC26">
        <v>1143.3630000000001</v>
      </c>
      <c r="AD26" s="2">
        <v>883.41800000000001</v>
      </c>
      <c r="AE26" s="2">
        <v>6525849.0980000002</v>
      </c>
      <c r="AF26" s="2">
        <v>6316366.693</v>
      </c>
      <c r="AG26" s="2">
        <v>6191016.7690000003</v>
      </c>
      <c r="AH26" s="2">
        <v>6083827.6059999997</v>
      </c>
      <c r="AI26" s="2">
        <v>4893278.8119999999</v>
      </c>
      <c r="AJ26" s="2">
        <v>5320390.3619999997</v>
      </c>
      <c r="AK26" s="2">
        <v>4690761.0269999998</v>
      </c>
      <c r="AL26" s="2">
        <v>5005835.1260000002</v>
      </c>
      <c r="AM26" s="2">
        <v>5067448.2450000001</v>
      </c>
      <c r="AN26" s="2">
        <v>4718288.93</v>
      </c>
      <c r="AO26" s="2">
        <v>4932111.2649999997</v>
      </c>
      <c r="AP26" s="2">
        <v>4811468.1279999996</v>
      </c>
      <c r="AQ26" s="2">
        <v>4028155.0359999998</v>
      </c>
      <c r="AR26" s="2">
        <v>3763420.3459999999</v>
      </c>
      <c r="AS26" s="2">
        <v>4081938.9589999998</v>
      </c>
      <c r="AT26" s="2">
        <v>3325761.4</v>
      </c>
      <c r="AU26" s="2">
        <v>2952169.997</v>
      </c>
      <c r="AV26" s="2">
        <v>3172719.5210000002</v>
      </c>
      <c r="AW26" s="2">
        <v>3081476.4759999998</v>
      </c>
      <c r="AX26" s="2">
        <v>3937505.2960000001</v>
      </c>
      <c r="AY26" s="2">
        <v>3082822.0109999999</v>
      </c>
      <c r="AZ26" s="2">
        <v>2597386.3029999998</v>
      </c>
      <c r="BA26" s="2">
        <v>2166110.986</v>
      </c>
      <c r="BB26" s="2">
        <v>2390042.4440000001</v>
      </c>
      <c r="BC26" s="2">
        <v>4361866.8940000003</v>
      </c>
      <c r="BD26" s="2">
        <v>4770989.91</v>
      </c>
      <c r="BE26" s="2">
        <v>5086673.4179999996</v>
      </c>
      <c r="BF26" s="2">
        <v>4297148.3449999997</v>
      </c>
      <c r="BG26" s="2">
        <v>4770624.7759999996</v>
      </c>
      <c r="BH26" s="2">
        <v>4098303.946</v>
      </c>
      <c r="BI26" s="2">
        <v>3676269.1639999999</v>
      </c>
      <c r="BJ26" s="2">
        <v>3209248.003</v>
      </c>
      <c r="BK26" s="2">
        <v>3137698.9130000002</v>
      </c>
      <c r="BL26" s="2">
        <v>2432368.747</v>
      </c>
      <c r="BM26" s="2">
        <v>2618675.963</v>
      </c>
      <c r="BN26" s="2">
        <v>2704287.551</v>
      </c>
      <c r="BO26" s="2">
        <v>3182152.3640000001</v>
      </c>
      <c r="BP26" s="2">
        <v>2912527.1639999999</v>
      </c>
      <c r="BQ26" s="2">
        <v>2977130.6570000001</v>
      </c>
      <c r="BR26" s="2">
        <v>1775876.416</v>
      </c>
      <c r="BS26" s="2">
        <v>1931149.4669999999</v>
      </c>
      <c r="BT26" s="2">
        <v>2490620.0180000002</v>
      </c>
      <c r="BU26" s="2">
        <v>4573861.9630000005</v>
      </c>
      <c r="BV26" s="2">
        <v>4432659.1950000003</v>
      </c>
      <c r="BW26" s="2">
        <v>4707202.2719999999</v>
      </c>
      <c r="BX26" s="2">
        <v>4967727.5319999997</v>
      </c>
      <c r="BY26" s="2">
        <v>4016309.0649999999</v>
      </c>
      <c r="BZ26" s="2">
        <v>3698420.2829999998</v>
      </c>
      <c r="CA26" s="2">
        <v>3193068.7140000002</v>
      </c>
      <c r="CB26" s="2">
        <v>3051506.9019999998</v>
      </c>
      <c r="CC26" s="2">
        <v>3178917.4079999998</v>
      </c>
      <c r="CD26" s="2">
        <v>2040717.81</v>
      </c>
      <c r="CE26" s="2">
        <v>2122152.9789999998</v>
      </c>
      <c r="CF26" s="2">
        <v>2268286.6680000001</v>
      </c>
      <c r="CG26" s="2">
        <v>3273422.8990000002</v>
      </c>
      <c r="CH26" s="2">
        <v>3269741.0589999999</v>
      </c>
      <c r="CI26" s="2">
        <v>3323024.1549999998</v>
      </c>
      <c r="CJ26" s="2">
        <v>2727462.3480000002</v>
      </c>
      <c r="CK26" s="2">
        <v>2481260.2969999998</v>
      </c>
      <c r="CL26" s="2">
        <v>2354476.1209999998</v>
      </c>
      <c r="CM26" s="2">
        <v>4618517.1330000004</v>
      </c>
      <c r="CN26" s="2">
        <v>4879081.4740000004</v>
      </c>
      <c r="CO26" s="2">
        <v>4756743.3140000002</v>
      </c>
      <c r="CP26" s="2">
        <v>4423262.5690000001</v>
      </c>
      <c r="CQ26" s="2">
        <v>4304360.2649999997</v>
      </c>
      <c r="CR26" s="2">
        <v>4807575.9400000004</v>
      </c>
      <c r="CS26" s="2">
        <v>4251073.9330000002</v>
      </c>
      <c r="CT26" s="2">
        <v>5272557.6710000001</v>
      </c>
      <c r="CU26" s="2">
        <v>4896783.8329999996</v>
      </c>
      <c r="CV26" s="2">
        <v>3007672.801</v>
      </c>
      <c r="CW26" s="2">
        <v>2812007.2990000001</v>
      </c>
      <c r="CX26" s="2">
        <v>2948115.0419999999</v>
      </c>
      <c r="CY26" s="2">
        <v>3415473.9160000002</v>
      </c>
      <c r="CZ26">
        <v>3206438.395</v>
      </c>
      <c r="DA26">
        <v>3510279.0189999999</v>
      </c>
      <c r="DB26">
        <v>2980210.3870000001</v>
      </c>
      <c r="DC26">
        <v>3174604.6329999999</v>
      </c>
      <c r="DD26">
        <v>2412691.9640000002</v>
      </c>
      <c r="DE26">
        <v>4071329.196</v>
      </c>
      <c r="DF26">
        <v>4541946.3360000001</v>
      </c>
      <c r="DG26">
        <v>4494950.8119999999</v>
      </c>
      <c r="DH26">
        <v>4676564.0109999999</v>
      </c>
      <c r="DI26">
        <v>4370652.2039999999</v>
      </c>
      <c r="DJ26">
        <v>4278039.91</v>
      </c>
      <c r="DK26">
        <v>4290714.3590000002</v>
      </c>
      <c r="DL26">
        <v>3902072.639</v>
      </c>
      <c r="DM26">
        <v>3727708.0759999999</v>
      </c>
      <c r="DN26">
        <v>3804329.4249999998</v>
      </c>
      <c r="DO26">
        <v>3237218.3089999999</v>
      </c>
      <c r="DP26">
        <v>3397008.2779999999</v>
      </c>
      <c r="DQ26">
        <v>3255526.3059999999</v>
      </c>
      <c r="DR26">
        <v>3157336.648</v>
      </c>
      <c r="DS26">
        <v>3639338.307</v>
      </c>
      <c r="DT26">
        <v>3365377.2379999999</v>
      </c>
      <c r="DU26">
        <v>3130918.01</v>
      </c>
      <c r="DV26">
        <v>2414849.9309999999</v>
      </c>
      <c r="DW26">
        <v>4521786.051</v>
      </c>
      <c r="DX26">
        <v>3986869.6869999999</v>
      </c>
      <c r="DY26">
        <v>4809958.2280000001</v>
      </c>
      <c r="DZ26">
        <v>4256663.648</v>
      </c>
      <c r="EA26">
        <v>3704733.889</v>
      </c>
      <c r="EB26">
        <v>4456251.2309999997</v>
      </c>
      <c r="EC26">
        <v>3411919.6069999998</v>
      </c>
      <c r="ED26">
        <v>3477039.3840000001</v>
      </c>
      <c r="EE26">
        <v>3581814.3539999998</v>
      </c>
      <c r="EF26">
        <v>3555597.5359999998</v>
      </c>
      <c r="EG26">
        <v>2896196.8760000002</v>
      </c>
      <c r="EH26">
        <v>3255677.0219999999</v>
      </c>
      <c r="EI26">
        <v>3663552.3139999998</v>
      </c>
      <c r="EJ26">
        <v>2922983.4610000001</v>
      </c>
      <c r="EK26">
        <v>3949740.8730000001</v>
      </c>
      <c r="EL26">
        <v>3002532.57</v>
      </c>
      <c r="EM26">
        <v>2903773.3960000002</v>
      </c>
      <c r="EN26">
        <v>3180694.5189999999</v>
      </c>
      <c r="EO26">
        <v>3585478.4819999998</v>
      </c>
      <c r="EP26">
        <v>3674041.591</v>
      </c>
      <c r="EQ26">
        <v>2937882.3020000001</v>
      </c>
      <c r="ER26">
        <v>2717306.9580000001</v>
      </c>
      <c r="ES26">
        <v>2722098.1809999999</v>
      </c>
      <c r="ET26">
        <v>2908791.912</v>
      </c>
      <c r="EU26">
        <v>3150500.176</v>
      </c>
      <c r="EV26">
        <v>2930108.9649999999</v>
      </c>
      <c r="EW26">
        <v>3171452.0070000002</v>
      </c>
      <c r="EX26">
        <v>2604819.6159999999</v>
      </c>
      <c r="EY26">
        <v>2666259.966</v>
      </c>
      <c r="EZ26">
        <v>3195033.9920000001</v>
      </c>
      <c r="FA26">
        <v>3214350.3590000002</v>
      </c>
      <c r="FB26">
        <v>2685233.3629999999</v>
      </c>
      <c r="FC26">
        <v>2672574.3360000001</v>
      </c>
      <c r="FD26">
        <v>2583559.0070000002</v>
      </c>
      <c r="FE26">
        <v>1939185.6910000001</v>
      </c>
      <c r="FF26">
        <v>1917819.868</v>
      </c>
      <c r="FG26">
        <v>3523097.1150000002</v>
      </c>
      <c r="FH26">
        <v>3139671.7450000001</v>
      </c>
      <c r="FI26">
        <v>3018113.8369999998</v>
      </c>
      <c r="FJ26">
        <v>3319312.1239999998</v>
      </c>
      <c r="FK26">
        <v>3183247.6680000001</v>
      </c>
      <c r="FL26">
        <v>3991298.6970000002</v>
      </c>
      <c r="FM26">
        <v>3086343.193</v>
      </c>
      <c r="FN26">
        <v>2463403.6090000002</v>
      </c>
      <c r="FO26">
        <v>3405771.5559999999</v>
      </c>
      <c r="FP26">
        <v>2799181.2039999999</v>
      </c>
      <c r="FQ26">
        <v>2893400.05</v>
      </c>
      <c r="FR26">
        <v>2836092.91</v>
      </c>
      <c r="FS26">
        <v>3513699.2650000001</v>
      </c>
      <c r="FT26">
        <v>3719511.8629999999</v>
      </c>
      <c r="FU26">
        <v>3434551.3459999999</v>
      </c>
      <c r="FV26">
        <v>2648771.301</v>
      </c>
      <c r="FW26">
        <v>2184484.0410000002</v>
      </c>
      <c r="FX26">
        <v>3214295.6490000002</v>
      </c>
      <c r="FY26">
        <v>3070177.074</v>
      </c>
      <c r="FZ26">
        <v>4092410.7310000001</v>
      </c>
      <c r="GA26">
        <v>4593422.8629999999</v>
      </c>
      <c r="GB26">
        <v>2365253.7880000002</v>
      </c>
      <c r="GC26">
        <v>3228380.9720000001</v>
      </c>
      <c r="GD26">
        <v>3308568.5469999998</v>
      </c>
      <c r="GE26">
        <v>3163785.1869999999</v>
      </c>
      <c r="GF26">
        <v>3590707.5929999999</v>
      </c>
      <c r="GG26">
        <v>3976345.7680000002</v>
      </c>
      <c r="GH26">
        <v>3618798.1579999998</v>
      </c>
      <c r="GI26">
        <v>3228796.2140000002</v>
      </c>
      <c r="GJ26">
        <v>3415714.6749999998</v>
      </c>
      <c r="GK26">
        <v>3842908</v>
      </c>
      <c r="GL26">
        <v>3126712.4380000001</v>
      </c>
      <c r="GM26">
        <v>2834209.946</v>
      </c>
      <c r="GN26">
        <v>3483511.4309999999</v>
      </c>
      <c r="GO26">
        <v>3089084.2930000001</v>
      </c>
      <c r="GP26">
        <v>2299955.102</v>
      </c>
      <c r="GQ26">
        <v>3417583.6469999999</v>
      </c>
      <c r="GR26">
        <v>3233160.2769999998</v>
      </c>
      <c r="GS26">
        <v>3176984.9550000001</v>
      </c>
      <c r="GT26">
        <v>2953583.11</v>
      </c>
      <c r="GU26">
        <v>2955596.8470000001</v>
      </c>
      <c r="GV26">
        <v>2304606.54</v>
      </c>
      <c r="GW26">
        <v>2840474.0240000002</v>
      </c>
      <c r="GX26">
        <v>2788154.3859999999</v>
      </c>
      <c r="GY26">
        <v>3087598.6359999999</v>
      </c>
      <c r="GZ26">
        <v>1832300.6680000001</v>
      </c>
      <c r="HA26">
        <v>2245230.4580000001</v>
      </c>
      <c r="HB26">
        <v>2422663.7149999999</v>
      </c>
      <c r="HC26">
        <v>2911703.0789999999</v>
      </c>
      <c r="HD26">
        <v>3388648.4190000002</v>
      </c>
      <c r="HE26">
        <v>3173495.4180000001</v>
      </c>
      <c r="HF26">
        <v>1696069.7009999999</v>
      </c>
      <c r="HG26">
        <v>1934858.6259999999</v>
      </c>
      <c r="HH26">
        <v>2139807.12</v>
      </c>
      <c r="HI26">
        <v>2827205.1889999998</v>
      </c>
      <c r="HJ26">
        <v>3822470.4509999999</v>
      </c>
      <c r="HK26">
        <v>3469370.8849999998</v>
      </c>
      <c r="HL26">
        <v>3014328.8160000001</v>
      </c>
      <c r="HM26">
        <v>3120222.6430000002</v>
      </c>
      <c r="HN26">
        <v>3216764.3990000002</v>
      </c>
      <c r="HO26">
        <v>3043351.4470000002</v>
      </c>
      <c r="HP26">
        <v>3008828.4240000001</v>
      </c>
      <c r="HQ26">
        <v>3230222.9530000002</v>
      </c>
      <c r="HR26">
        <v>2968789.5580000002</v>
      </c>
      <c r="HS26">
        <v>2517854.0639999998</v>
      </c>
      <c r="HT26">
        <v>2501139.7829999998</v>
      </c>
      <c r="HU26">
        <v>2180783.4670000002</v>
      </c>
      <c r="HV26">
        <v>2866548.7390000001</v>
      </c>
      <c r="HW26">
        <v>2277124.0639999998</v>
      </c>
      <c r="HX26">
        <v>2756049.307</v>
      </c>
      <c r="HY26">
        <v>2540461.9249999998</v>
      </c>
      <c r="HZ26">
        <v>2572483.4700000002</v>
      </c>
      <c r="IA26">
        <v>3451688.9619999998</v>
      </c>
      <c r="IB26">
        <v>3350527.7560000001</v>
      </c>
      <c r="IC26">
        <v>3186882.9739999999</v>
      </c>
      <c r="ID26">
        <v>3346335.0359999998</v>
      </c>
      <c r="IE26">
        <v>3025160.4190000002</v>
      </c>
      <c r="IF26">
        <v>3285308.8829999999</v>
      </c>
      <c r="IG26">
        <v>3114388.9029999999</v>
      </c>
      <c r="IH26">
        <v>3219456.2519999999</v>
      </c>
      <c r="II26">
        <v>3126062.1809999999</v>
      </c>
      <c r="IJ26">
        <v>2656628.2629999998</v>
      </c>
      <c r="IK26">
        <v>2460993.0490000001</v>
      </c>
      <c r="IL26">
        <v>2698918.665</v>
      </c>
      <c r="IM26">
        <v>3405870.9470000002</v>
      </c>
      <c r="IN26">
        <v>3494627.8659999999</v>
      </c>
      <c r="IO26">
        <v>3683717.1269999999</v>
      </c>
      <c r="IP26">
        <v>2641098.1949999998</v>
      </c>
      <c r="IQ26">
        <v>2320491.9300000002</v>
      </c>
      <c r="IR26">
        <v>1220525.6189999999</v>
      </c>
    </row>
    <row r="27" spans="1:252" x14ac:dyDescent="0.2">
      <c r="A27" s="12" t="s">
        <v>10</v>
      </c>
      <c r="B27" s="12" t="s">
        <v>10</v>
      </c>
      <c r="C27" s="12">
        <v>9</v>
      </c>
      <c r="D27" s="12">
        <v>13</v>
      </c>
      <c r="E27" s="12" t="s">
        <v>30</v>
      </c>
      <c r="F27" s="12">
        <v>182.06</v>
      </c>
      <c r="G27" s="12">
        <v>165.054</v>
      </c>
      <c r="H27" s="12">
        <v>10.220000000000001</v>
      </c>
      <c r="I27" s="12">
        <v>37</v>
      </c>
      <c r="J27" s="12">
        <v>11</v>
      </c>
      <c r="K27" s="12">
        <v>0</v>
      </c>
      <c r="L27" s="12">
        <v>0</v>
      </c>
      <c r="M27" s="12"/>
      <c r="N27" s="12" t="s">
        <v>549</v>
      </c>
      <c r="P27">
        <v>0</v>
      </c>
      <c r="Q27" t="s">
        <v>10</v>
      </c>
      <c r="R27">
        <v>10.904</v>
      </c>
      <c r="S27" s="2">
        <v>7343.7550000000001</v>
      </c>
      <c r="T27" s="2">
        <v>2970.1660000000002</v>
      </c>
      <c r="U27" s="2">
        <v>2188.5700000000002</v>
      </c>
      <c r="V27" s="2">
        <v>2197.87</v>
      </c>
      <c r="W27" s="2">
        <v>16464393.771</v>
      </c>
      <c r="X27" s="2">
        <v>15884456.42</v>
      </c>
      <c r="Y27">
        <v>14725154.413000001</v>
      </c>
      <c r="Z27">
        <v>14089318.625</v>
      </c>
      <c r="AA27">
        <v>15101299.254000001</v>
      </c>
      <c r="AB27">
        <v>16442167.245999999</v>
      </c>
      <c r="AC27">
        <v>1912.008</v>
      </c>
      <c r="AD27" s="2">
        <v>2375.3879999999999</v>
      </c>
      <c r="AE27" s="2">
        <v>8346588.5990000004</v>
      </c>
      <c r="AF27" s="2">
        <v>8207824.5920000002</v>
      </c>
      <c r="AG27" s="2">
        <v>7981239.6799999997</v>
      </c>
      <c r="AH27" s="2">
        <v>7765930.6969999997</v>
      </c>
      <c r="AI27" s="2">
        <v>7762963.0549999997</v>
      </c>
      <c r="AJ27" s="2">
        <v>8155685.9029999999</v>
      </c>
      <c r="AK27" s="2">
        <v>7324844.3700000001</v>
      </c>
      <c r="AL27" s="2">
        <v>7812539.5499999998</v>
      </c>
      <c r="AM27" s="2">
        <v>7923178.8030000003</v>
      </c>
      <c r="AN27" s="2">
        <v>7076986.3550000004</v>
      </c>
      <c r="AO27" s="2">
        <v>7442168.9539999999</v>
      </c>
      <c r="AP27" s="2">
        <v>7282974.7300000004</v>
      </c>
      <c r="AQ27" s="2">
        <v>6464004.932</v>
      </c>
      <c r="AR27" s="2">
        <v>5985035.5099999998</v>
      </c>
      <c r="AS27" s="2">
        <v>6616300.2300000004</v>
      </c>
      <c r="AT27" s="2">
        <v>5820162.6349999998</v>
      </c>
      <c r="AU27" s="2">
        <v>5090007.0209999997</v>
      </c>
      <c r="AV27" s="2">
        <v>5342453.6119999997</v>
      </c>
      <c r="AW27" s="2">
        <v>4656214.9340000004</v>
      </c>
      <c r="AX27" s="2">
        <v>5473410.4079999998</v>
      </c>
      <c r="AY27" s="2">
        <v>4827433.0939999996</v>
      </c>
      <c r="AZ27" s="2">
        <v>4349989.6639999999</v>
      </c>
      <c r="BA27" s="2">
        <v>3667677.6529999999</v>
      </c>
      <c r="BB27" s="2">
        <v>4089266.8169999998</v>
      </c>
      <c r="BC27" s="2">
        <v>7433506.8119999999</v>
      </c>
      <c r="BD27" s="2">
        <v>7571381.9550000001</v>
      </c>
      <c r="BE27" s="2">
        <v>7885733.3039999995</v>
      </c>
      <c r="BF27" s="2">
        <v>6843003.4409999996</v>
      </c>
      <c r="BG27" s="2">
        <v>7132084.517</v>
      </c>
      <c r="BH27" s="2">
        <v>6534042.6169999996</v>
      </c>
      <c r="BI27" s="2">
        <v>6228315.2790000001</v>
      </c>
      <c r="BJ27" s="2">
        <v>5517249.2819999997</v>
      </c>
      <c r="BK27" s="2">
        <v>5303580.449</v>
      </c>
      <c r="BL27" s="2">
        <v>4487114.4720000001</v>
      </c>
      <c r="BM27" s="2">
        <v>4891154.324</v>
      </c>
      <c r="BN27" s="2">
        <v>5025029.4759999998</v>
      </c>
      <c r="BO27" s="2">
        <v>5029527.7359999996</v>
      </c>
      <c r="BP27" s="2">
        <v>4530744.1519999998</v>
      </c>
      <c r="BQ27" s="2">
        <v>4814292.5769999996</v>
      </c>
      <c r="BR27" s="2">
        <v>3048337.5809999998</v>
      </c>
      <c r="BS27" s="2">
        <v>3493838.1269999999</v>
      </c>
      <c r="BT27" s="2">
        <v>4474590.6220000004</v>
      </c>
      <c r="BU27" s="2">
        <v>7068221.8859999999</v>
      </c>
      <c r="BV27" s="2">
        <v>7154221.3059999999</v>
      </c>
      <c r="BW27" s="2">
        <v>7224858.3279999997</v>
      </c>
      <c r="BX27" s="2">
        <v>6868171.2249999996</v>
      </c>
      <c r="BY27" s="2">
        <v>5972240.0769999996</v>
      </c>
      <c r="BZ27" s="2">
        <v>6195339.9029999999</v>
      </c>
      <c r="CA27" s="2">
        <v>5757826.9680000003</v>
      </c>
      <c r="CB27" s="2">
        <v>5718264.5010000002</v>
      </c>
      <c r="CC27" s="2">
        <v>5612592.2439999999</v>
      </c>
      <c r="CD27" s="2">
        <v>4155256.3119999999</v>
      </c>
      <c r="CE27" s="2">
        <v>4217430.5999999996</v>
      </c>
      <c r="CF27" s="2">
        <v>4601752.9289999995</v>
      </c>
      <c r="CG27" s="2">
        <v>5170266.625</v>
      </c>
      <c r="CH27" s="2">
        <v>5248199.26</v>
      </c>
      <c r="CI27" s="2">
        <v>5375792.2929999996</v>
      </c>
      <c r="CJ27" s="2">
        <v>4833067.99</v>
      </c>
      <c r="CK27" s="2">
        <v>4671657.926</v>
      </c>
      <c r="CL27" s="2">
        <v>4374242.6830000002</v>
      </c>
      <c r="CM27" s="2">
        <v>6917115.1430000002</v>
      </c>
      <c r="CN27" s="2">
        <v>7004076.1579999998</v>
      </c>
      <c r="CO27" s="2">
        <v>7290889.0420000004</v>
      </c>
      <c r="CP27" s="2">
        <v>6071787.2130000005</v>
      </c>
      <c r="CQ27" s="2">
        <v>6339556.8190000001</v>
      </c>
      <c r="CR27" s="2">
        <v>6956360.551</v>
      </c>
      <c r="CS27" s="2">
        <v>6590126.585</v>
      </c>
      <c r="CT27" s="2">
        <v>7999284.8669999996</v>
      </c>
      <c r="CU27" s="2">
        <v>7184435.0360000003</v>
      </c>
      <c r="CV27" s="2">
        <v>4971218.7060000002</v>
      </c>
      <c r="CW27" s="2">
        <v>4544306.2189999996</v>
      </c>
      <c r="CX27" s="2">
        <v>4791629.2419999996</v>
      </c>
      <c r="CY27" s="2">
        <v>4887517.83</v>
      </c>
      <c r="CZ27">
        <v>4457819.8099999996</v>
      </c>
      <c r="DA27">
        <v>5040447.5650000004</v>
      </c>
      <c r="DB27">
        <v>4495162.7230000002</v>
      </c>
      <c r="DC27">
        <v>4956998.6440000003</v>
      </c>
      <c r="DD27">
        <v>3850114.65</v>
      </c>
      <c r="DE27">
        <v>6657371.608</v>
      </c>
      <c r="DF27">
        <v>7345217.4409999996</v>
      </c>
      <c r="DG27">
        <v>7081126.46</v>
      </c>
      <c r="DH27">
        <v>6381010.6279999996</v>
      </c>
      <c r="DI27">
        <v>6301824.068</v>
      </c>
      <c r="DJ27">
        <v>6385340.3559999997</v>
      </c>
      <c r="DK27">
        <v>6134088.75</v>
      </c>
      <c r="DL27">
        <v>6138236.7149999999</v>
      </c>
      <c r="DM27">
        <v>6172396.909</v>
      </c>
      <c r="DN27">
        <v>6300745.5810000002</v>
      </c>
      <c r="DO27">
        <v>5484310.2290000003</v>
      </c>
      <c r="DP27">
        <v>5712621.3159999996</v>
      </c>
      <c r="DQ27">
        <v>4515154.1359999999</v>
      </c>
      <c r="DR27">
        <v>4634943.6560000004</v>
      </c>
      <c r="DS27">
        <v>5553913.3470000001</v>
      </c>
      <c r="DT27">
        <v>5375817.1540000001</v>
      </c>
      <c r="DU27">
        <v>5096681.6409999998</v>
      </c>
      <c r="DV27">
        <v>4014462.5010000002</v>
      </c>
      <c r="DW27">
        <v>7146213.3109999998</v>
      </c>
      <c r="DX27">
        <v>6250444.3210000005</v>
      </c>
      <c r="DY27">
        <v>7284498.0990000004</v>
      </c>
      <c r="DZ27">
        <v>6414073.4239999996</v>
      </c>
      <c r="EA27">
        <v>6020321.3210000005</v>
      </c>
      <c r="EB27">
        <v>6392658.8650000002</v>
      </c>
      <c r="EC27">
        <v>5733269.091</v>
      </c>
      <c r="ED27">
        <v>5548022.7350000003</v>
      </c>
      <c r="EE27">
        <v>5658729.3839999996</v>
      </c>
      <c r="EF27">
        <v>5957642.2280000001</v>
      </c>
      <c r="EG27">
        <v>4756929.4910000004</v>
      </c>
      <c r="EH27">
        <v>5380368.2970000003</v>
      </c>
      <c r="EI27">
        <v>5165949.8600000003</v>
      </c>
      <c r="EJ27">
        <v>4409231.1009999998</v>
      </c>
      <c r="EK27">
        <v>5849281.3640000001</v>
      </c>
      <c r="EL27">
        <v>4864733.4970000004</v>
      </c>
      <c r="EM27">
        <v>4437662.3679999998</v>
      </c>
      <c r="EN27">
        <v>5317195.63</v>
      </c>
      <c r="EO27">
        <v>5420386.3619999997</v>
      </c>
      <c r="EP27">
        <v>5408609.8629999999</v>
      </c>
      <c r="EQ27">
        <v>4431826.0439999998</v>
      </c>
      <c r="ER27">
        <v>4058560.0959999999</v>
      </c>
      <c r="ES27">
        <v>4101795.0410000002</v>
      </c>
      <c r="ET27">
        <v>4461289.4069999997</v>
      </c>
      <c r="EU27">
        <v>5455867.2529999996</v>
      </c>
      <c r="EV27">
        <v>4838746.2450000001</v>
      </c>
      <c r="EW27">
        <v>4986668.051</v>
      </c>
      <c r="EX27">
        <v>4696906.1289999997</v>
      </c>
      <c r="EY27">
        <v>4833471.7259999998</v>
      </c>
      <c r="EZ27">
        <v>5229707.9639999997</v>
      </c>
      <c r="FA27">
        <v>5178175.5609999998</v>
      </c>
      <c r="FB27">
        <v>4496268.3899999997</v>
      </c>
      <c r="FC27">
        <v>4265332.32</v>
      </c>
      <c r="FD27">
        <v>4572258.733</v>
      </c>
      <c r="FE27">
        <v>3468139.3679999998</v>
      </c>
      <c r="FF27">
        <v>3477366.0890000002</v>
      </c>
      <c r="FG27">
        <v>5204421.2319999998</v>
      </c>
      <c r="FH27">
        <v>4345456.4749999996</v>
      </c>
      <c r="FI27">
        <v>4405193.0959999999</v>
      </c>
      <c r="FJ27">
        <v>4993186.1670000004</v>
      </c>
      <c r="FK27">
        <v>4767998.3150000004</v>
      </c>
      <c r="FL27">
        <v>5737254.4709999999</v>
      </c>
      <c r="FM27">
        <v>5388743.1160000004</v>
      </c>
      <c r="FN27">
        <v>4591537.4800000004</v>
      </c>
      <c r="FO27">
        <v>5207764.8590000002</v>
      </c>
      <c r="FP27">
        <v>4979958.7170000002</v>
      </c>
      <c r="FQ27">
        <v>4946242.301</v>
      </c>
      <c r="FR27">
        <v>4752317.4029999999</v>
      </c>
      <c r="FS27">
        <v>5311325.0970000001</v>
      </c>
      <c r="FT27">
        <v>5254166.176</v>
      </c>
      <c r="FU27">
        <v>5411364.2740000002</v>
      </c>
      <c r="FV27">
        <v>4611976.4680000003</v>
      </c>
      <c r="FW27">
        <v>3852826.9369999999</v>
      </c>
      <c r="FX27">
        <v>5055426.0240000002</v>
      </c>
      <c r="FY27">
        <v>4232011.0149999997</v>
      </c>
      <c r="FZ27">
        <v>6043806.1440000003</v>
      </c>
      <c r="GA27">
        <v>6731480.7889999999</v>
      </c>
      <c r="GB27">
        <v>3585971.145</v>
      </c>
      <c r="GC27">
        <v>4886452.9249999998</v>
      </c>
      <c r="GD27">
        <v>4809219.1380000003</v>
      </c>
      <c r="GE27">
        <v>5773733.4610000001</v>
      </c>
      <c r="GF27">
        <v>5268022.3540000003</v>
      </c>
      <c r="GG27">
        <v>6232270.4139999999</v>
      </c>
      <c r="GH27">
        <v>6199701.2640000004</v>
      </c>
      <c r="GI27">
        <v>5187538.2539999997</v>
      </c>
      <c r="GJ27">
        <v>5786675.2060000002</v>
      </c>
      <c r="GK27">
        <v>5426752.2319999998</v>
      </c>
      <c r="GL27">
        <v>4758313.3530000001</v>
      </c>
      <c r="GM27">
        <v>4350527.4369999999</v>
      </c>
      <c r="GN27">
        <v>5151566.6890000002</v>
      </c>
      <c r="GO27">
        <v>4263464.5530000003</v>
      </c>
      <c r="GP27">
        <v>3472059.122</v>
      </c>
      <c r="GQ27">
        <v>5091293.5599999996</v>
      </c>
      <c r="GR27">
        <v>5064129.4720000001</v>
      </c>
      <c r="GS27">
        <v>4900956.2460000003</v>
      </c>
      <c r="GT27">
        <v>4728931.9000000004</v>
      </c>
      <c r="GU27">
        <v>4514035.3990000002</v>
      </c>
      <c r="GV27">
        <v>3665893.6719999998</v>
      </c>
      <c r="GW27">
        <v>5007891.9330000002</v>
      </c>
      <c r="GX27">
        <v>4533530.5279999999</v>
      </c>
      <c r="GY27">
        <v>5024769.8650000002</v>
      </c>
      <c r="GZ27">
        <v>3249799.2140000002</v>
      </c>
      <c r="HA27">
        <v>4198291.8140000002</v>
      </c>
      <c r="HB27">
        <v>4402529.3339999998</v>
      </c>
      <c r="HC27">
        <v>4729205.1710000001</v>
      </c>
      <c r="HD27">
        <v>5442426.1220000004</v>
      </c>
      <c r="HE27">
        <v>5142292.517</v>
      </c>
      <c r="HF27">
        <v>2953175.9610000001</v>
      </c>
      <c r="HG27">
        <v>3578371.3220000002</v>
      </c>
      <c r="HH27">
        <v>3707909.8790000002</v>
      </c>
      <c r="HI27">
        <v>4183474.014</v>
      </c>
      <c r="HJ27">
        <v>5603094.2149999999</v>
      </c>
      <c r="HK27">
        <v>5401847.4009999996</v>
      </c>
      <c r="HL27">
        <v>4597876.9890000001</v>
      </c>
      <c r="HM27">
        <v>4879478.341</v>
      </c>
      <c r="HN27">
        <v>4850224.1289999997</v>
      </c>
      <c r="HO27">
        <v>5028686.9979999997</v>
      </c>
      <c r="HP27">
        <v>4932482.5810000002</v>
      </c>
      <c r="HQ27">
        <v>5235154.3260000004</v>
      </c>
      <c r="HR27">
        <v>5109599.2319999998</v>
      </c>
      <c r="HS27">
        <v>4295068.1380000003</v>
      </c>
      <c r="HT27">
        <v>4262624.7819999997</v>
      </c>
      <c r="HU27">
        <v>3325134.196</v>
      </c>
      <c r="HV27">
        <v>4620576.9019999998</v>
      </c>
      <c r="HW27">
        <v>3781440.4139999999</v>
      </c>
      <c r="HX27">
        <v>4438707.9170000004</v>
      </c>
      <c r="HY27">
        <v>3822082.4550000001</v>
      </c>
      <c r="HZ27">
        <v>4211839.1869999999</v>
      </c>
      <c r="IA27">
        <v>5115365.9440000001</v>
      </c>
      <c r="IB27">
        <v>4824923.7790000001</v>
      </c>
      <c r="IC27">
        <v>4529700.7029999997</v>
      </c>
      <c r="ID27">
        <v>4924925.6689999998</v>
      </c>
      <c r="IE27">
        <v>4512247.7620000001</v>
      </c>
      <c r="IF27">
        <v>4871120.8269999996</v>
      </c>
      <c r="IG27">
        <v>5206424.2180000003</v>
      </c>
      <c r="IH27">
        <v>5248636.2709999997</v>
      </c>
      <c r="II27">
        <v>5237793.8119999999</v>
      </c>
      <c r="IJ27">
        <v>4764222.0839999998</v>
      </c>
      <c r="IK27">
        <v>4337804.2649999997</v>
      </c>
      <c r="IL27">
        <v>4731799.5630000001</v>
      </c>
      <c r="IM27">
        <v>5292112.8899999997</v>
      </c>
      <c r="IN27">
        <v>5253665.1780000003</v>
      </c>
      <c r="IO27">
        <v>5630487.0820000004</v>
      </c>
      <c r="IP27">
        <v>4431510.2659999998</v>
      </c>
      <c r="IQ27">
        <v>4155469.08</v>
      </c>
      <c r="IR27">
        <v>2153916.2179999999</v>
      </c>
    </row>
    <row r="28" spans="1:252" x14ac:dyDescent="0.2">
      <c r="A28" s="12" t="s">
        <v>2</v>
      </c>
      <c r="B28" s="12" t="s">
        <v>2</v>
      </c>
      <c r="C28" s="12">
        <v>9.5</v>
      </c>
      <c r="D28" s="12">
        <v>15</v>
      </c>
      <c r="E28" s="12" t="s">
        <v>30</v>
      </c>
      <c r="F28" s="12">
        <v>118.047</v>
      </c>
      <c r="G28" s="12">
        <v>72.125</v>
      </c>
      <c r="H28" s="12">
        <v>10.220000000000001</v>
      </c>
      <c r="I28" s="12">
        <v>33</v>
      </c>
      <c r="J28" s="12">
        <v>11.2</v>
      </c>
      <c r="K28" s="12">
        <v>0</v>
      </c>
      <c r="L28" s="12">
        <v>0</v>
      </c>
      <c r="M28" s="12"/>
      <c r="N28" s="12"/>
      <c r="P28">
        <v>0</v>
      </c>
      <c r="Q28" t="s">
        <v>2</v>
      </c>
      <c r="R28">
        <v>11.157</v>
      </c>
      <c r="S28" s="2">
        <v>11004.609</v>
      </c>
      <c r="T28" s="2">
        <v>8109.2950000000001</v>
      </c>
      <c r="U28" s="2">
        <v>14443.273999999999</v>
      </c>
      <c r="V28" s="2">
        <v>11531.465</v>
      </c>
      <c r="W28" s="2">
        <v>16189562.329</v>
      </c>
      <c r="X28" s="2">
        <v>16260453.673</v>
      </c>
      <c r="Y28">
        <v>15119442.493000001</v>
      </c>
      <c r="Z28">
        <v>13736439.179</v>
      </c>
      <c r="AA28">
        <v>14251699.083000001</v>
      </c>
      <c r="AB28">
        <v>15803724.989</v>
      </c>
      <c r="AC28">
        <v>12721.096</v>
      </c>
      <c r="AD28" s="2">
        <v>15270.423000000001</v>
      </c>
      <c r="AE28" s="2">
        <v>19616983.050000001</v>
      </c>
      <c r="AF28" s="2">
        <v>18988837.296</v>
      </c>
      <c r="AG28" s="2">
        <v>18217472.491</v>
      </c>
      <c r="AH28" s="2">
        <v>18097509.568999998</v>
      </c>
      <c r="AI28" s="2">
        <v>18656842.653000001</v>
      </c>
      <c r="AJ28" s="2">
        <v>19282428.697999999</v>
      </c>
      <c r="AK28" s="2">
        <v>17154881.77</v>
      </c>
      <c r="AL28" s="2">
        <v>17796580.416000001</v>
      </c>
      <c r="AM28" s="2">
        <v>17936986.662999999</v>
      </c>
      <c r="AN28" s="2">
        <v>15328176.785</v>
      </c>
      <c r="AO28" s="2">
        <v>15968780.261</v>
      </c>
      <c r="AP28" s="2">
        <v>15981554.780999999</v>
      </c>
      <c r="AQ28" s="2">
        <v>13478911.636</v>
      </c>
      <c r="AR28" s="2">
        <v>12478246.544</v>
      </c>
      <c r="AS28" s="2">
        <v>13712457.415999999</v>
      </c>
      <c r="AT28" s="2">
        <v>11257510.949999999</v>
      </c>
      <c r="AU28" s="2">
        <v>9850423.0250000004</v>
      </c>
      <c r="AV28" s="2">
        <v>10255022.158</v>
      </c>
      <c r="AW28" s="2">
        <v>9735363.7349999994</v>
      </c>
      <c r="AX28" s="2">
        <v>11334803.715</v>
      </c>
      <c r="AY28" s="2">
        <v>9871709.4169999994</v>
      </c>
      <c r="AZ28" s="2">
        <v>8392294.0219999999</v>
      </c>
      <c r="BA28" s="2">
        <v>7252244.5619999999</v>
      </c>
      <c r="BB28" s="2">
        <v>8042194.5870000003</v>
      </c>
      <c r="BC28" s="2">
        <v>17099207.392000001</v>
      </c>
      <c r="BD28" s="2">
        <v>17560651.903999999</v>
      </c>
      <c r="BE28" s="2">
        <v>17802964.153000001</v>
      </c>
      <c r="BF28" s="2">
        <v>15158401.027000001</v>
      </c>
      <c r="BG28" s="2">
        <v>15790744.213</v>
      </c>
      <c r="BH28" s="2">
        <v>14276512.889</v>
      </c>
      <c r="BI28" s="2">
        <v>13003463.418</v>
      </c>
      <c r="BJ28" s="2">
        <v>11705496.877</v>
      </c>
      <c r="BK28" s="2">
        <v>11414171.654999999</v>
      </c>
      <c r="BL28" s="2">
        <v>8792241.7200000007</v>
      </c>
      <c r="BM28" s="2">
        <v>10024458.796</v>
      </c>
      <c r="BN28" s="2">
        <v>10040829.926999999</v>
      </c>
      <c r="BO28" s="2">
        <v>10714999.719000001</v>
      </c>
      <c r="BP28" s="2">
        <v>9540032.3509999998</v>
      </c>
      <c r="BQ28" s="2">
        <v>10253687.476</v>
      </c>
      <c r="BR28" s="2">
        <v>5991752.6789999995</v>
      </c>
      <c r="BS28" s="2">
        <v>7051536.7939999998</v>
      </c>
      <c r="BT28" s="2">
        <v>9006030.6469999999</v>
      </c>
      <c r="BU28" s="2">
        <v>16015956.722999999</v>
      </c>
      <c r="BV28" s="2">
        <v>16110268.9</v>
      </c>
      <c r="BW28" s="2">
        <v>16205447.559</v>
      </c>
      <c r="BX28" s="2">
        <v>14686434.748</v>
      </c>
      <c r="BY28" s="2">
        <v>12952398.687000001</v>
      </c>
      <c r="BZ28" s="2">
        <v>13458517.046</v>
      </c>
      <c r="CA28" s="2">
        <v>11972930.805</v>
      </c>
      <c r="CB28" s="2">
        <v>11476128.597999999</v>
      </c>
      <c r="CC28" s="2">
        <v>11678176.634</v>
      </c>
      <c r="CD28" s="2">
        <v>7762480.6770000001</v>
      </c>
      <c r="CE28" s="2">
        <v>7966936.8370000003</v>
      </c>
      <c r="CF28" s="2">
        <v>8942304.9509999994</v>
      </c>
      <c r="CG28" s="2">
        <v>10330051.014</v>
      </c>
      <c r="CH28" s="2">
        <v>10895957.157</v>
      </c>
      <c r="CI28" s="2">
        <v>11206749.23</v>
      </c>
      <c r="CJ28" s="2">
        <v>9353823.1099999994</v>
      </c>
      <c r="CK28" s="2">
        <v>9115752.3770000003</v>
      </c>
      <c r="CL28" s="2">
        <v>8657129.6390000004</v>
      </c>
      <c r="CM28" s="2">
        <v>15742230.989</v>
      </c>
      <c r="CN28" s="2">
        <v>16048221.812000001</v>
      </c>
      <c r="CO28" s="2">
        <v>16295710.085000001</v>
      </c>
      <c r="CP28" s="2">
        <v>13247358.369999999</v>
      </c>
      <c r="CQ28" s="2">
        <v>13407977.994999999</v>
      </c>
      <c r="CR28" s="2">
        <v>15028976.786</v>
      </c>
      <c r="CS28" s="2">
        <v>13436821.655999999</v>
      </c>
      <c r="CT28" s="2">
        <v>16286875.754000001</v>
      </c>
      <c r="CU28" s="2">
        <v>14695397.083000001</v>
      </c>
      <c r="CV28" s="2">
        <v>9748583.5759999994</v>
      </c>
      <c r="CW28" s="2">
        <v>9102917.7149999999</v>
      </c>
      <c r="CX28" s="2">
        <v>9448132.7219999991</v>
      </c>
      <c r="CY28" s="2">
        <v>9725914.7170000002</v>
      </c>
      <c r="CZ28">
        <v>8926508.034</v>
      </c>
      <c r="DA28">
        <v>10236101.443</v>
      </c>
      <c r="DB28">
        <v>9418127.8320000004</v>
      </c>
      <c r="DC28">
        <v>10352141.939999999</v>
      </c>
      <c r="DD28">
        <v>8339539.1299999999</v>
      </c>
      <c r="DE28">
        <v>15285312.747</v>
      </c>
      <c r="DF28">
        <v>16490750.387</v>
      </c>
      <c r="DG28">
        <v>16309165.097999999</v>
      </c>
      <c r="DH28">
        <v>13450308.447000001</v>
      </c>
      <c r="DI28">
        <v>13380779.772</v>
      </c>
      <c r="DJ28">
        <v>13673769.915999999</v>
      </c>
      <c r="DK28">
        <v>12548557.960000001</v>
      </c>
      <c r="DL28">
        <v>12493936.861</v>
      </c>
      <c r="DM28">
        <v>12800318.961999999</v>
      </c>
      <c r="DN28">
        <v>12858403.123</v>
      </c>
      <c r="DO28">
        <v>10928267.169</v>
      </c>
      <c r="DP28">
        <v>11469321.968</v>
      </c>
      <c r="DQ28">
        <v>9496971.5490000006</v>
      </c>
      <c r="DR28">
        <v>9449039.3100000005</v>
      </c>
      <c r="DS28">
        <v>11389976.083000001</v>
      </c>
      <c r="DT28">
        <v>10751528.976</v>
      </c>
      <c r="DU28">
        <v>10008697.518999999</v>
      </c>
      <c r="DV28">
        <v>8118555.2359999996</v>
      </c>
      <c r="DW28">
        <v>16234915.755999999</v>
      </c>
      <c r="DX28">
        <v>14426071.214</v>
      </c>
      <c r="DY28">
        <v>16143485.029999999</v>
      </c>
      <c r="DZ28">
        <v>13821422.039999999</v>
      </c>
      <c r="EA28">
        <v>12933476.185000001</v>
      </c>
      <c r="EB28">
        <v>14214775.103</v>
      </c>
      <c r="EC28">
        <v>11858780.188999999</v>
      </c>
      <c r="ED28">
        <v>11376216.689999999</v>
      </c>
      <c r="EE28">
        <v>11934004.731000001</v>
      </c>
      <c r="EF28">
        <v>11781822.521</v>
      </c>
      <c r="EG28">
        <v>9455090.5669999998</v>
      </c>
      <c r="EH28">
        <v>10681696.526000001</v>
      </c>
      <c r="EI28">
        <v>10478226.605</v>
      </c>
      <c r="EJ28">
        <v>8992818.2829999998</v>
      </c>
      <c r="EK28">
        <v>11823635.329</v>
      </c>
      <c r="EL28">
        <v>9689194.9240000006</v>
      </c>
      <c r="EM28">
        <v>8772383.2100000009</v>
      </c>
      <c r="EN28">
        <v>10301194.294</v>
      </c>
      <c r="EO28">
        <v>11429352.135</v>
      </c>
      <c r="EP28">
        <v>11644949.854</v>
      </c>
      <c r="EQ28">
        <v>9530146.3310000002</v>
      </c>
      <c r="ER28">
        <v>8682066.8829999994</v>
      </c>
      <c r="ES28">
        <v>8742423.3139999993</v>
      </c>
      <c r="ET28">
        <v>9380786.9969999995</v>
      </c>
      <c r="EU28">
        <v>10071509.733999999</v>
      </c>
      <c r="EV28">
        <v>9356520.0480000004</v>
      </c>
      <c r="EW28">
        <v>9715018.0769999996</v>
      </c>
      <c r="EX28">
        <v>8371934.8890000004</v>
      </c>
      <c r="EY28">
        <v>9490515.1290000007</v>
      </c>
      <c r="EZ28">
        <v>10930837.405999999</v>
      </c>
      <c r="FA28">
        <v>10481636.24</v>
      </c>
      <c r="FB28">
        <v>9406636.5040000007</v>
      </c>
      <c r="FC28">
        <v>8919950.7640000004</v>
      </c>
      <c r="FD28">
        <v>9750413.8540000003</v>
      </c>
      <c r="FE28">
        <v>7125086.2489999998</v>
      </c>
      <c r="FF28">
        <v>6845374.4309999999</v>
      </c>
      <c r="FG28">
        <v>11294407.036</v>
      </c>
      <c r="FH28">
        <v>9418528.1730000004</v>
      </c>
      <c r="FI28">
        <v>9560950.3499999996</v>
      </c>
      <c r="FJ28">
        <v>10333065.688999999</v>
      </c>
      <c r="FK28">
        <v>10055200.514</v>
      </c>
      <c r="FL28">
        <v>12158724.834000001</v>
      </c>
      <c r="FM28">
        <v>11142044.366</v>
      </c>
      <c r="FN28">
        <v>9837558.727</v>
      </c>
      <c r="FO28">
        <v>11011776.295</v>
      </c>
      <c r="FP28">
        <v>9073914.2290000003</v>
      </c>
      <c r="FQ28">
        <v>8722197.2559999991</v>
      </c>
      <c r="FR28">
        <v>9397862.6280000005</v>
      </c>
      <c r="FS28">
        <v>11158320.335000001</v>
      </c>
      <c r="FT28">
        <v>11092455.913000001</v>
      </c>
      <c r="FU28">
        <v>11003026.767000001</v>
      </c>
      <c r="FV28">
        <v>9533020.3389999997</v>
      </c>
      <c r="FW28">
        <v>7904059.7259999998</v>
      </c>
      <c r="FX28">
        <v>9874661.6309999991</v>
      </c>
      <c r="FY28">
        <v>9116565.8599999994</v>
      </c>
      <c r="FZ28">
        <v>11960298.291999999</v>
      </c>
      <c r="GA28">
        <v>13941538.449999999</v>
      </c>
      <c r="GB28">
        <v>7576694.8600000003</v>
      </c>
      <c r="GC28">
        <v>10222889.117000001</v>
      </c>
      <c r="GD28">
        <v>10243068.509</v>
      </c>
      <c r="GE28">
        <v>11484883.001</v>
      </c>
      <c r="GF28">
        <v>10712145.828</v>
      </c>
      <c r="GG28">
        <v>11969271.279999999</v>
      </c>
      <c r="GH28">
        <v>11662962.157</v>
      </c>
      <c r="GI28">
        <v>9463934.2170000002</v>
      </c>
      <c r="GJ28">
        <v>10516462.725</v>
      </c>
      <c r="GK28">
        <v>11557743.139</v>
      </c>
      <c r="GL28">
        <v>10035806.267999999</v>
      </c>
      <c r="GM28">
        <v>9465561.7440000009</v>
      </c>
      <c r="GN28">
        <v>10677662.004000001</v>
      </c>
      <c r="GO28">
        <v>9193804.9409999996</v>
      </c>
      <c r="GP28">
        <v>7252099.8789999997</v>
      </c>
      <c r="GQ28">
        <v>10688005.26</v>
      </c>
      <c r="GR28">
        <v>10822160.424000001</v>
      </c>
      <c r="GS28">
        <v>10481612.445</v>
      </c>
      <c r="GT28">
        <v>9769425.7650000006</v>
      </c>
      <c r="GU28">
        <v>9383272.2190000005</v>
      </c>
      <c r="GV28">
        <v>7683204.841</v>
      </c>
      <c r="GW28">
        <v>9392399.2019999996</v>
      </c>
      <c r="GX28">
        <v>8682627.693</v>
      </c>
      <c r="GY28">
        <v>9601419.4059999995</v>
      </c>
      <c r="GZ28">
        <v>5599342.2489999998</v>
      </c>
      <c r="HA28">
        <v>6764209.449</v>
      </c>
      <c r="HB28">
        <v>7760613.1880000001</v>
      </c>
      <c r="HC28">
        <v>9634387.8090000004</v>
      </c>
      <c r="HD28">
        <v>10883938.252</v>
      </c>
      <c r="HE28">
        <v>10388106.806</v>
      </c>
      <c r="HF28">
        <v>6106199.8200000003</v>
      </c>
      <c r="HG28">
        <v>6955476.8640000001</v>
      </c>
      <c r="HH28">
        <v>7849658.7079999996</v>
      </c>
      <c r="HI28">
        <v>8690781.6270000003</v>
      </c>
      <c r="HJ28">
        <v>11336845.122</v>
      </c>
      <c r="HK28">
        <v>11081538.168</v>
      </c>
      <c r="HL28">
        <v>9659323.5749999993</v>
      </c>
      <c r="HM28">
        <v>9809861.8640000001</v>
      </c>
      <c r="HN28">
        <v>10006229.181</v>
      </c>
      <c r="HO28">
        <v>8475040.2420000006</v>
      </c>
      <c r="HP28">
        <v>8696431.5130000003</v>
      </c>
      <c r="HQ28">
        <v>9603337.7029999997</v>
      </c>
      <c r="HR28">
        <v>8239694.8219999997</v>
      </c>
      <c r="HS28">
        <v>7166932.2939999998</v>
      </c>
      <c r="HT28">
        <v>6864181.9450000003</v>
      </c>
      <c r="HU28">
        <v>6726703.7520000003</v>
      </c>
      <c r="HV28">
        <v>9428963.5739999991</v>
      </c>
      <c r="HW28">
        <v>7478975.1890000002</v>
      </c>
      <c r="HX28">
        <v>8560611.5989999995</v>
      </c>
      <c r="HY28">
        <v>7652623.6220000004</v>
      </c>
      <c r="HZ28">
        <v>8491472.5120000001</v>
      </c>
      <c r="IA28">
        <v>10879753.23</v>
      </c>
      <c r="IB28">
        <v>10371053.987</v>
      </c>
      <c r="IC28">
        <v>9749532.0529999994</v>
      </c>
      <c r="ID28">
        <v>10258595.311000001</v>
      </c>
      <c r="IE28">
        <v>9518369.4460000005</v>
      </c>
      <c r="IF28">
        <v>10033001.960999999</v>
      </c>
      <c r="IG28">
        <v>10546538.436000001</v>
      </c>
      <c r="IH28">
        <v>10633414.128</v>
      </c>
      <c r="II28">
        <v>10744005.25</v>
      </c>
      <c r="IJ28">
        <v>8306209.9139999999</v>
      </c>
      <c r="IK28">
        <v>7518694.591</v>
      </c>
      <c r="IL28">
        <v>8799919.4120000005</v>
      </c>
      <c r="IM28">
        <v>11254548.24</v>
      </c>
      <c r="IN28">
        <v>11661548.218</v>
      </c>
      <c r="IO28">
        <v>11714745.494000001</v>
      </c>
      <c r="IP28">
        <v>9101966.0779999997</v>
      </c>
      <c r="IQ28">
        <v>8332203.0180000002</v>
      </c>
      <c r="IR28">
        <v>4572995.0520000001</v>
      </c>
    </row>
    <row r="29" spans="1:252" x14ac:dyDescent="0.2">
      <c r="A29" s="12" t="s">
        <v>17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 t="s">
        <v>547</v>
      </c>
      <c r="S29" s="2"/>
      <c r="T29" s="2"/>
      <c r="U29" s="2"/>
      <c r="V29" s="2"/>
      <c r="W29" s="2"/>
      <c r="X29" s="2"/>
      <c r="AD29" s="2"/>
      <c r="AE29" s="2"/>
      <c r="AF29" s="15" t="s">
        <v>786</v>
      </c>
      <c r="AG29" s="15"/>
      <c r="AH29" s="15"/>
      <c r="AI29" s="2"/>
      <c r="AJ29" s="2"/>
      <c r="AK29" s="2"/>
      <c r="AL29" s="2"/>
      <c r="AM29" s="2"/>
    </row>
    <row r="30" spans="1:252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252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252" x14ac:dyDescent="0.2">
      <c r="AN32"/>
      <c r="AO32"/>
      <c r="AP32"/>
    </row>
    <row r="33" spans="10:252" x14ac:dyDescent="0.2">
      <c r="J33" s="2"/>
      <c r="P33" s="1"/>
      <c r="AN33"/>
      <c r="AO33"/>
      <c r="AP33"/>
    </row>
    <row r="36" spans="10:252" x14ac:dyDescent="0.2">
      <c r="J36">
        <v>1</v>
      </c>
    </row>
    <row r="37" spans="10:252" x14ac:dyDescent="0.2">
      <c r="J37">
        <v>2</v>
      </c>
    </row>
    <row r="38" spans="10:252" x14ac:dyDescent="0.2">
      <c r="J38">
        <v>3</v>
      </c>
    </row>
    <row r="39" spans="10:252" x14ac:dyDescent="0.2">
      <c r="J39">
        <v>4</v>
      </c>
    </row>
    <row r="40" spans="10:252" x14ac:dyDescent="0.2">
      <c r="J40">
        <v>5</v>
      </c>
      <c r="O40" t="s">
        <v>40</v>
      </c>
      <c r="P40" t="s">
        <v>41</v>
      </c>
      <c r="Q40" t="s">
        <v>42</v>
      </c>
    </row>
    <row r="41" spans="10:252" x14ac:dyDescent="0.2">
      <c r="J41">
        <v>6</v>
      </c>
      <c r="O41">
        <f t="array" ref="O41:O55">SMALL(IF($A$2:$A$28=$W$75,ROW($A$2:$A$28)),$J$36:$J$50)-1</f>
        <v>7</v>
      </c>
      <c r="P41" cm="1">
        <f t="array" ref="P41">INDEX($P$2:$P$28,O41)</f>
        <v>0</v>
      </c>
      <c r="Q41" t="str" cm="1">
        <f t="array" ref="Q41">INDEX($B$2:$B$28,O41)</f>
        <v>gln_0_0_lysine</v>
      </c>
      <c r="S41" cm="1">
        <f t="array" ref="S41">INDEX(S$2:S$28,$O41)</f>
        <v>8090.5259999999998</v>
      </c>
      <c r="T41" cm="1">
        <f t="array" ref="T41">INDEX(T$2:T$28,$O41)</f>
        <v>10324.319</v>
      </c>
      <c r="U41" cm="1">
        <f t="array" ref="U41">INDEX(U$2:U$28,$O41)</f>
        <v>8208.0779999999995</v>
      </c>
      <c r="V41" cm="1">
        <f t="array" ref="V41">INDEX(V$2:V$28,$O41)</f>
        <v>3992.9830000000002</v>
      </c>
      <c r="W41" cm="1">
        <f t="array" ref="W41">INDEX(W$2:W$28,$O41)</f>
        <v>61657981.060000002</v>
      </c>
      <c r="X41" cm="1">
        <f t="array" ref="X41">INDEX(X$2:X$28,$O41)</f>
        <v>62405520.072999999</v>
      </c>
      <c r="Y41" cm="1">
        <f t="array" ref="Y41">INDEX(Y$2:Y$28,$O41)</f>
        <v>53732727.586000003</v>
      </c>
      <c r="Z41" cm="1">
        <f t="array" ref="Z41">INDEX(Z$2:Z$28,$O41)</f>
        <v>56207418.978</v>
      </c>
      <c r="AA41" cm="1">
        <f t="array" ref="AA41">INDEX(AA$2:AA$28,$O41)</f>
        <v>58292416.869000003</v>
      </c>
      <c r="AB41" cm="1">
        <f t="array" ref="AB41">INDEX(AB$2:AB$28,$O41)</f>
        <v>62248136.736000001</v>
      </c>
      <c r="AC41" cm="1">
        <f t="array" ref="AC41">INDEX(AC$2:AC$28,$O41)</f>
        <v>10284.514999999999</v>
      </c>
      <c r="AD41" cm="1">
        <f t="array" ref="AD41">INDEX(AD$2:AD$28,$O41)</f>
        <v>5003.6750000000002</v>
      </c>
      <c r="AE41" cm="1">
        <f t="array" ref="AE41">INDEX(AE$2:AE$28,$O41)</f>
        <v>79214022.240999997</v>
      </c>
      <c r="AF41" cm="1">
        <f t="array" ref="AF41">INDEX(AF$2:AF$28,$O41)</f>
        <v>75534415.106999993</v>
      </c>
      <c r="AG41" cm="1">
        <f t="array" ref="AG41">INDEX(AG$2:AG$28,$O41)</f>
        <v>76034968.953999996</v>
      </c>
      <c r="AH41" cm="1">
        <f t="array" ref="AH41">INDEX(AH$2:AH$28,$O41)</f>
        <v>72890880.275000006</v>
      </c>
      <c r="AI41" cm="1">
        <f t="array" ref="AI41">INDEX(AI$2:AI$28,$O41)</f>
        <v>59548841.005999997</v>
      </c>
      <c r="AJ41" cm="1">
        <f t="array" ref="AJ41">INDEX(AJ$2:AJ$28,$O41)</f>
        <v>64408415.372000001</v>
      </c>
      <c r="AK41" cm="1">
        <f t="array" ref="AK41">INDEX(AK$2:AK$28,$O41)</f>
        <v>58672053.247000001</v>
      </c>
      <c r="AL41" cm="1">
        <f t="array" ref="AL41">INDEX(AL$2:AL$28,$O41)</f>
        <v>59178548.795999996</v>
      </c>
      <c r="AM41" cm="1">
        <f t="array" ref="AM41">INDEX(AM$2:AM$28,$O41)</f>
        <v>60097008.387000002</v>
      </c>
      <c r="AN41" cm="1">
        <f t="array" ref="AN41">INDEX(AN$2:AN$28,$O41)</f>
        <v>37762801.127999999</v>
      </c>
      <c r="AO41" cm="1">
        <f t="array" ref="AO41">INDEX(AO$2:AO$28,$O41)</f>
        <v>43296434.734999999</v>
      </c>
      <c r="AP41" cm="1">
        <f t="array" ref="AP41">INDEX(AP$2:AP$28,$O41)</f>
        <v>40402556.234999999</v>
      </c>
      <c r="AQ41" cm="1">
        <f t="array" ref="AQ41">INDEX(AQ$2:AQ$28,$O41)</f>
        <v>12922621.620999999</v>
      </c>
      <c r="AR41" cm="1">
        <f t="array" ref="AR41">INDEX(AR$2:AR$28,$O41)</f>
        <v>14954058.884</v>
      </c>
      <c r="AS41" cm="1">
        <f t="array" ref="AS41">INDEX(AS$2:AS$28,$O41)</f>
        <v>15007480.845000001</v>
      </c>
      <c r="AT41" cm="1">
        <f t="array" ref="AT41">INDEX(AT$2:AT$28,$O41)</f>
        <v>72031.006999999998</v>
      </c>
      <c r="AU41" cm="1">
        <f t="array" ref="AU41">INDEX(AU$2:AU$28,$O41)</f>
        <v>84183.255000000005</v>
      </c>
      <c r="AV41" cm="1">
        <f t="array" ref="AV41">INDEX(AV$2:AV$28,$O41)</f>
        <v>68243.767999999996</v>
      </c>
      <c r="AW41" cm="1">
        <f t="array" ref="AW41">INDEX(AW$2:AW$28,$O41)</f>
        <v>23484203.886999998</v>
      </c>
      <c r="AX41" cm="1">
        <f t="array" ref="AX41">INDEX(AX$2:AX$28,$O41)</f>
        <v>27608621.919</v>
      </c>
      <c r="AY41" cm="1">
        <f t="array" ref="AY41">INDEX(AY$2:AY$28,$O41)</f>
        <v>24040521.756000001</v>
      </c>
      <c r="AZ41" cm="1">
        <f t="array" ref="AZ41">INDEX(AZ$2:AZ$28,$O41)</f>
        <v>3008741.8829999999</v>
      </c>
      <c r="BA41" cm="1">
        <f t="array" ref="BA41">INDEX(BA$2:BA$28,$O41)</f>
        <v>2825173.4070000001</v>
      </c>
      <c r="BB41" cm="1">
        <f t="array" ref="BB41">INDEX(BB$2:BB$28,$O41)</f>
        <v>3010720.4330000002</v>
      </c>
      <c r="BC41" cm="1">
        <f t="array" ref="BC41">INDEX(BC$2:BC$28,$O41)</f>
        <v>58818841.18</v>
      </c>
      <c r="BD41" cm="1">
        <f t="array" ref="BD41">INDEX(BD$2:BD$28,$O41)</f>
        <v>60257306.520000003</v>
      </c>
      <c r="BE41" cm="1">
        <f t="array" ref="BE41">INDEX(BE$2:BE$28,$O41)</f>
        <v>61337953.520000003</v>
      </c>
      <c r="BF41" cm="1">
        <f t="array" ref="BF41">INDEX(BF$2:BF$28,$O41)</f>
        <v>39925008.618000001</v>
      </c>
      <c r="BG41" cm="1">
        <f t="array" ref="BG41">INDEX(BG$2:BG$28,$O41)</f>
        <v>42174758.340000004</v>
      </c>
      <c r="BH41" cm="1">
        <f t="array" ref="BH41">INDEX(BH$2:BH$28,$O41)</f>
        <v>38154291.092</v>
      </c>
      <c r="BI41" cm="1">
        <f t="array" ref="BI41">INDEX(BI$2:BI$28,$O41)</f>
        <v>11498548.755000001</v>
      </c>
      <c r="BJ41" cm="1">
        <f t="array" ref="BJ41">INDEX(BJ$2:BJ$28,$O41)</f>
        <v>12116061.399</v>
      </c>
      <c r="BK41" cm="1">
        <f t="array" ref="BK41">INDEX(BK$2:BK$28,$O41)</f>
        <v>11670950.062000001</v>
      </c>
      <c r="BL41" cm="1">
        <f t="array" ref="BL41">INDEX(BL$2:BL$28,$O41)</f>
        <v>286801.03999999998</v>
      </c>
      <c r="BM41" cm="1">
        <f t="array" ref="BM41">INDEX(BM$2:BM$28,$O41)</f>
        <v>324274.78999999998</v>
      </c>
      <c r="BN41" cm="1">
        <f t="array" ref="BN41">INDEX(BN$2:BN$28,$O41)</f>
        <v>328618.31800000003</v>
      </c>
      <c r="BO41" cm="1">
        <f t="array" ref="BO41">INDEX(BO$2:BO$28,$O41)</f>
        <v>26355252.866999999</v>
      </c>
      <c r="BP41" cm="1">
        <f t="array" ref="BP41">INDEX(BP$2:BP$28,$O41)</f>
        <v>23963678.620999999</v>
      </c>
      <c r="BQ41" cm="1">
        <f t="array" ref="BQ41">INDEX(BQ$2:BQ$28,$O41)</f>
        <v>24716629.596000001</v>
      </c>
      <c r="BR41" cm="1">
        <f t="array" ref="BR41">INDEX(BR$2:BR$28,$O41)</f>
        <v>2401028.7050000001</v>
      </c>
      <c r="BS41" cm="1">
        <f t="array" ref="BS41">INDEX(BS$2:BS$28,$O41)</f>
        <v>3296196.7590000001</v>
      </c>
      <c r="BT41" cm="1">
        <f t="array" ref="BT41">INDEX(BT$2:BT$28,$O41)</f>
        <v>3264293.26</v>
      </c>
      <c r="BU41" cm="1">
        <f t="array" ref="BU41">INDEX(BU$2:BU$28,$O41)</f>
        <v>57372174.776000001</v>
      </c>
      <c r="BV41" cm="1">
        <f t="array" ref="BV41">INDEX(BV$2:BV$28,$O41)</f>
        <v>53661600.880000003</v>
      </c>
      <c r="BW41" cm="1">
        <f t="array" ref="BW41">INDEX(BW$2:BW$28,$O41)</f>
        <v>57703635.968000002</v>
      </c>
      <c r="BX41" cm="1">
        <f t="array" ref="BX41">INDEX(BX$2:BX$28,$O41)</f>
        <v>43628427.248000003</v>
      </c>
      <c r="BY41" cm="1">
        <f t="array" ref="BY41">INDEX(BY$2:BY$28,$O41)</f>
        <v>35278167.656999998</v>
      </c>
      <c r="BZ41" cm="1">
        <f t="array" ref="BZ41">INDEX(BZ$2:BZ$28,$O41)</f>
        <v>40300249.829999998</v>
      </c>
      <c r="CA41" cm="1">
        <f t="array" ref="CA41">INDEX(CA$2:CA$28,$O41)</f>
        <v>19190137.361000001</v>
      </c>
      <c r="CB41" cm="1">
        <f t="array" ref="CB41">INDEX(CB$2:CB$28,$O41)</f>
        <v>12284758.874</v>
      </c>
      <c r="CC41" cm="1">
        <f t="array" ref="CC41">INDEX(CC$2:CC$28,$O41)</f>
        <v>19305032.045000002</v>
      </c>
      <c r="CD41" cm="1">
        <f t="array" ref="CD41">INDEX(CD$2:CD$28,$O41)</f>
        <v>458617.549</v>
      </c>
      <c r="CE41" cm="1">
        <f t="array" ref="CE41">INDEX(CE$2:CE$28,$O41)</f>
        <v>418841.7</v>
      </c>
      <c r="CF41" cm="1">
        <f t="array" ref="CF41">INDEX(CF$2:CF$28,$O41)</f>
        <v>581609.15899999999</v>
      </c>
      <c r="CG41" cm="1">
        <f t="array" ref="CG41">INDEX(CG$2:CG$28,$O41)</f>
        <v>24894890.145</v>
      </c>
      <c r="CH41" cm="1">
        <f t="array" ref="CH41">INDEX(CH$2:CH$28,$O41)</f>
        <v>25268255.789000001</v>
      </c>
      <c r="CI41" cm="1">
        <f t="array" ref="CI41">INDEX(CI$2:CI$28,$O41)</f>
        <v>29861174.420000002</v>
      </c>
      <c r="CJ41" cm="1">
        <f t="array" ref="CJ41">INDEX(CJ$2:CJ$28,$O41)</f>
        <v>2864362.429</v>
      </c>
      <c r="CK41" cm="1">
        <f t="array" ref="CK41">INDEX(CK$2:CK$28,$O41)</f>
        <v>3045860.7620000001</v>
      </c>
      <c r="CL41" cm="1">
        <f t="array" ref="CL41">INDEX(CL$2:CL$28,$O41)</f>
        <v>4568602.0549999997</v>
      </c>
      <c r="CM41" cm="1">
        <f t="array" ref="CM41">INDEX(CM$2:CM$28,$O41)</f>
        <v>56031794.597000003</v>
      </c>
      <c r="CN41" cm="1">
        <f t="array" ref="CN41">INDEX(CN$2:CN$28,$O41)</f>
        <v>58004141.545999996</v>
      </c>
      <c r="CO41" cm="1">
        <f t="array" ref="CO41">INDEX(CO$2:CO$28,$O41)</f>
        <v>58851804.910999998</v>
      </c>
      <c r="CP41" cm="1">
        <f t="array" ref="CP41">INDEX(CP$2:CP$28,$O41)</f>
        <v>44919752.156000003</v>
      </c>
      <c r="CQ41" cm="1">
        <f t="array" ref="CQ41">INDEX(CQ$2:CQ$28,$O41)</f>
        <v>48129916.211999997</v>
      </c>
      <c r="CR41" cm="1">
        <f t="array" ref="CR41">INDEX(CR$2:CR$28,$O41)</f>
        <v>51216901.376999997</v>
      </c>
      <c r="CS41" cm="1">
        <f t="array" ref="CS41">INDEX(CS$2:CS$28,$O41)</f>
        <v>30775400.136999998</v>
      </c>
      <c r="CT41" cm="1">
        <f t="array" ref="CT41">INDEX(CT$2:CT$28,$O41)</f>
        <v>43942339.942000002</v>
      </c>
      <c r="CU41" cm="1">
        <f t="array" ref="CU41">INDEX(CU$2:CU$28,$O41)</f>
        <v>38310114.861000001</v>
      </c>
      <c r="CV41" cm="1">
        <f t="array" ref="CV41">INDEX(CV$2:CV$28,$O41)</f>
        <v>6696542.5180000002</v>
      </c>
      <c r="CW41" cm="1">
        <f t="array" ref="CW41">INDEX(CW$2:CW$28,$O41)</f>
        <v>9220367.8190000001</v>
      </c>
      <c r="CX41" cm="1">
        <f t="array" ref="CX41">INDEX(CX$2:CX$28,$O41)</f>
        <v>8714581.2949999999</v>
      </c>
      <c r="CY41" cm="1">
        <f t="array" ref="CY41">INDEX(CY$2:CY$28,$O41)</f>
        <v>30482853.225000001</v>
      </c>
      <c r="CZ41" cm="1">
        <f t="array" ref="CZ41">INDEX(CZ$2:CZ$28,$O41)</f>
        <v>28832461.550999999</v>
      </c>
      <c r="DA41" cm="1">
        <f t="array" ref="DA41">INDEX(DA$2:DA$28,$O41)</f>
        <v>33145571.684</v>
      </c>
      <c r="DB41" cm="1">
        <f t="array" ref="DB41">INDEX(DB$2:DB$28,$O41)</f>
        <v>16653039.573000001</v>
      </c>
      <c r="DC41" cm="1">
        <f t="array" ref="DC41">INDEX(DC$2:DC$28,$O41)</f>
        <v>19112733.252</v>
      </c>
      <c r="DD41" cm="1">
        <f t="array" ref="DD41">INDEX(DD$2:DD$28,$O41)</f>
        <v>15547385.181</v>
      </c>
      <c r="DE41" cm="1">
        <f t="array" ref="DE41">INDEX(DE$2:DE$28,$O41)</f>
        <v>50968860.699000001</v>
      </c>
      <c r="DF41" cm="1">
        <f t="array" ref="DF41">INDEX(DF$2:DF$28,$O41)</f>
        <v>49731538.288999997</v>
      </c>
      <c r="DG41" cm="1">
        <f t="array" ref="DG41">INDEX(DG$2:DG$28,$O41)</f>
        <v>52007967.336999997</v>
      </c>
      <c r="DH41" cm="1">
        <f t="array" ref="DH41">INDEX(DH$2:DH$28,$O41)</f>
        <v>34979256.908</v>
      </c>
      <c r="DI41" cm="1">
        <f t="array" ref="DI41">INDEX(DI$2:DI$28,$O41)</f>
        <v>30730819.245999999</v>
      </c>
      <c r="DJ41" cm="1">
        <f t="array" ref="DJ41">INDEX(DJ$2:DJ$28,$O41)</f>
        <v>33203779.879999999</v>
      </c>
      <c r="DK41" cm="1">
        <f t="array" ref="DK41">INDEX(DK$2:DK$28,$O41)</f>
        <v>17196783.399</v>
      </c>
      <c r="DL41" cm="1">
        <f t="array" ref="DL41">INDEX(DL$2:DL$28,$O41)</f>
        <v>14344094.221000001</v>
      </c>
      <c r="DM41" cm="1">
        <f t="array" ref="DM41">INDEX(DM$2:DM$28,$O41)</f>
        <v>18312581.449000001</v>
      </c>
      <c r="DN41" cm="1">
        <f t="array" ref="DN41">INDEX(DN$2:DN$28,$O41)</f>
        <v>3879775.6179999998</v>
      </c>
      <c r="DO41" cm="1">
        <f t="array" ref="DO41">INDEX(DO$2:DO$28,$O41)</f>
        <v>1353718.1129999999</v>
      </c>
      <c r="DP41" cm="1">
        <f t="array" ref="DP41">INDEX(DP$2:DP$28,$O41)</f>
        <v>2199049.906</v>
      </c>
      <c r="DQ41" cm="1">
        <f t="array" ref="DQ41">INDEX(DQ$2:DQ$28,$O41)</f>
        <v>20967109.171999998</v>
      </c>
      <c r="DR41" cm="1">
        <f t="array" ref="DR41">INDEX(DR$2:DR$28,$O41)</f>
        <v>17892407.318999998</v>
      </c>
      <c r="DS41" cm="1">
        <f t="array" ref="DS41">INDEX(DS$2:DS$28,$O41)</f>
        <v>23711009.311000001</v>
      </c>
      <c r="DT41" cm="1">
        <f t="array" ref="DT41">INDEX(DT$2:DT$28,$O41)</f>
        <v>7352773.7209999999</v>
      </c>
      <c r="DU41" cm="1">
        <f t="array" ref="DU41">INDEX(DU$2:DU$28,$O41)</f>
        <v>3434297.71</v>
      </c>
      <c r="DV41" cm="1">
        <f t="array" ref="DV41">INDEX(DV$2:DV$28,$O41)</f>
        <v>3754962.3080000002</v>
      </c>
      <c r="DW41" cm="1">
        <f t="array" ref="DW41">INDEX(DW$2:DW$28,$O41)</f>
        <v>62990430.088</v>
      </c>
      <c r="DX41" cm="1">
        <f t="array" ref="DX41">INDEX(DX$2:DX$28,$O41)</f>
        <v>52369235.741999999</v>
      </c>
      <c r="DY41" cm="1">
        <f t="array" ref="DY41">INDEX(DY$2:DY$28,$O41)</f>
        <v>60884137.247000001</v>
      </c>
      <c r="DZ41" cm="1">
        <f t="array" ref="DZ41">INDEX(DZ$2:DZ$28,$O41)</f>
        <v>48480307.983000003</v>
      </c>
      <c r="EA41" cm="1">
        <f t="array" ref="EA41">INDEX(EA$2:EA$28,$O41)</f>
        <v>44529366.754000001</v>
      </c>
      <c r="EB41" cm="1">
        <f t="array" ref="EB41">INDEX(EB$2:EB$28,$O41)</f>
        <v>49540665.473999999</v>
      </c>
      <c r="EC41" cm="1">
        <f t="array" ref="EC41">INDEX(EC$2:EC$28,$O41)</f>
        <v>29860103.089000002</v>
      </c>
      <c r="ED41" cm="1">
        <f t="array" ref="ED41">INDEX(ED$2:ED$28,$O41)</f>
        <v>28593522.434</v>
      </c>
      <c r="EE41" cm="1">
        <f t="array" ref="EE41">INDEX(EE$2:EE$28,$O41)</f>
        <v>27860263.668000001</v>
      </c>
      <c r="EF41" cm="1">
        <f t="array" ref="EF41">INDEX(EF$2:EF$28,$O41)</f>
        <v>5305203.7580000004</v>
      </c>
      <c r="EG41" cm="1">
        <f t="array" ref="EG41">INDEX(EG$2:EG$28,$O41)</f>
        <v>3959149.253</v>
      </c>
      <c r="EH41" cm="1">
        <f t="array" ref="EH41">INDEX(EH$2:EH$28,$O41)</f>
        <v>4333833.6940000001</v>
      </c>
      <c r="EI41" cm="1">
        <f t="array" ref="EI41">INDEX(EI$2:EI$28,$O41)</f>
        <v>33658956.031999998</v>
      </c>
      <c r="EJ41" cm="1">
        <f t="array" ref="EJ41">INDEX(EJ$2:EJ$28,$O41)</f>
        <v>28359149.385000002</v>
      </c>
      <c r="EK41" cm="1">
        <f t="array" ref="EK41">INDEX(EK$2:EK$28,$O41)</f>
        <v>39949347.631999999</v>
      </c>
      <c r="EL41" cm="1">
        <f t="array" ref="EL41">INDEX(EL$2:EL$28,$O41)</f>
        <v>16822428.552999999</v>
      </c>
      <c r="EM41" cm="1">
        <f t="array" ref="EM41">INDEX(EM$2:EM$28,$O41)</f>
        <v>13984378.236</v>
      </c>
      <c r="EN41" cm="1">
        <f t="array" ref="EN41">INDEX(EN$2:EN$28,$O41)</f>
        <v>20235690.407000002</v>
      </c>
      <c r="EO41" cm="1">
        <f t="array" ref="EO41">INDEX(EO$2:EO$28,$O41)</f>
        <v>38655688.261</v>
      </c>
      <c r="EP41" cm="1">
        <f t="array" ref="EP41">INDEX(EP$2:EP$28,$O41)</f>
        <v>37313111.125</v>
      </c>
      <c r="EQ41" cm="1">
        <f t="array" ref="EQ41">INDEX(EQ$2:EQ$28,$O41)</f>
        <v>31492263.350000001</v>
      </c>
      <c r="ER41" cm="1">
        <f t="array" ref="ER41">INDEX(ER$2:ER$28,$O41)</f>
        <v>23868798.736000001</v>
      </c>
      <c r="ES41" cm="1">
        <f t="array" ref="ES41">INDEX(ES$2:ES$28,$O41)</f>
        <v>24691699.379000001</v>
      </c>
      <c r="ET41" cm="1">
        <f t="array" ref="ET41">INDEX(ET$2:ET$28,$O41)</f>
        <v>26711486.552999999</v>
      </c>
      <c r="EU41" cm="1">
        <f t="array" ref="EU41">INDEX(EU$2:EU$28,$O41)</f>
        <v>14691970.046</v>
      </c>
      <c r="EV41" cm="1">
        <f t="array" ref="EV41">INDEX(EV$2:EV$28,$O41)</f>
        <v>14209328.244000001</v>
      </c>
      <c r="EW41" cm="1">
        <f t="array" ref="EW41">INDEX(EW$2:EW$28,$O41)</f>
        <v>15195692.35</v>
      </c>
      <c r="EX41" cm="1">
        <f t="array" ref="EX41">INDEX(EX$2:EX$28,$O41)</f>
        <v>756475.20499999996</v>
      </c>
      <c r="EY41" cm="1">
        <f t="array" ref="EY41">INDEX(EY$2:EY$28,$O41)</f>
        <v>895116.30500000005</v>
      </c>
      <c r="EZ41" cm="1">
        <f t="array" ref="EZ41">INDEX(EZ$2:EZ$28,$O41)</f>
        <v>1167323.6100000001</v>
      </c>
      <c r="FA41" cm="1">
        <f t="array" ref="FA41">INDEX(FA$2:FA$28,$O41)</f>
        <v>23037935.221000001</v>
      </c>
      <c r="FB41" cm="1">
        <f t="array" ref="FB41">INDEX(FB$2:FB$28,$O41)</f>
        <v>20768467.846999999</v>
      </c>
      <c r="FC41" cm="1">
        <f t="array" ref="FC41">INDEX(FC$2:FC$28,$O41)</f>
        <v>19516276.191</v>
      </c>
      <c r="FD41" cm="1">
        <f t="array" ref="FD41">INDEX(FD$2:FD$28,$O41)</f>
        <v>7680836.432</v>
      </c>
      <c r="FE41" cm="1">
        <f t="array" ref="FE41">INDEX(FE$2:FE$28,$O41)</f>
        <v>5291645.7060000002</v>
      </c>
      <c r="FF41" cm="1">
        <f t="array" ref="FF41">INDEX(FF$2:FF$28,$O41)</f>
        <v>5402632.2189999996</v>
      </c>
      <c r="FG41" cm="1">
        <f t="array" ref="FG41">INDEX(FG$2:FG$28,$O41)</f>
        <v>40838832.060000002</v>
      </c>
      <c r="FH41" cm="1">
        <f t="array" ref="FH41">INDEX(FH$2:FH$28,$O41)</f>
        <v>34536636.258000001</v>
      </c>
      <c r="FI41" cm="1">
        <f t="array" ref="FI41">INDEX(FI$2:FI$28,$O41)</f>
        <v>38668186.233000003</v>
      </c>
      <c r="FJ41" cm="1">
        <f t="array" ref="FJ41">INDEX(FJ$2:FJ$28,$O41)</f>
        <v>29472902.256999999</v>
      </c>
      <c r="FK41" cm="1">
        <f t="array" ref="FK41">INDEX(FK$2:FK$28,$O41)</f>
        <v>27904035.145</v>
      </c>
      <c r="FL41" cm="1">
        <f t="array" ref="FL41">INDEX(FL$2:FL$28,$O41)</f>
        <v>37509658.711999997</v>
      </c>
      <c r="FM41" cm="1">
        <f t="array" ref="FM41">INDEX(FM$2:FM$28,$O41)</f>
        <v>17634455.254999999</v>
      </c>
      <c r="FN41" cm="1">
        <f t="array" ref="FN41">INDEX(FN$2:FN$28,$O41)</f>
        <v>12699639.65</v>
      </c>
      <c r="FO41" cm="1">
        <f t="array" ref="FO41">INDEX(FO$2:FO$28,$O41)</f>
        <v>21769291.487</v>
      </c>
      <c r="FP41" cm="1">
        <f t="array" ref="FP41">INDEX(FP$2:FP$28,$O41)</f>
        <v>635906.41299999994</v>
      </c>
      <c r="FQ41" cm="1">
        <f t="array" ref="FQ41">INDEX(FQ$2:FQ$28,$O41)</f>
        <v>252105.23300000001</v>
      </c>
      <c r="FR41" cm="1">
        <f t="array" ref="FR41">INDEX(FR$2:FR$28,$O41)</f>
        <v>2233729.0809999998</v>
      </c>
      <c r="FS41" cm="1">
        <f t="array" ref="FS41">INDEX(FS$2:FS$28,$O41)</f>
        <v>30033664.484000001</v>
      </c>
      <c r="FT41" cm="1">
        <f t="array" ref="FT41">INDEX(FT$2:FT$28,$O41)</f>
        <v>28074226.664999999</v>
      </c>
      <c r="FU41" cm="1">
        <f t="array" ref="FU41">INDEX(FU$2:FU$28,$O41)</f>
        <v>25576733.346999999</v>
      </c>
      <c r="FV41" cm="1">
        <f t="array" ref="FV41">INDEX(FV$2:FV$28,$O41)</f>
        <v>14679336.914999999</v>
      </c>
      <c r="FW41" cm="1">
        <f t="array" ref="FW41">INDEX(FW$2:FW$28,$O41)</f>
        <v>10046941.861</v>
      </c>
      <c r="FX41" cm="1">
        <f t="array" ref="FX41">INDEX(FX$2:FX$28,$O41)</f>
        <v>11383768.796</v>
      </c>
      <c r="FY41" cm="1">
        <f t="array" ref="FY41">INDEX(FY$2:FY$28,$O41)</f>
        <v>38497508.704999998</v>
      </c>
      <c r="FZ41" cm="1">
        <f t="array" ref="FZ41">INDEX(FZ$2:FZ$28,$O41)</f>
        <v>51843634.513999999</v>
      </c>
      <c r="GA41" cm="1">
        <f t="array" ref="GA41">INDEX(GA$2:GA$28,$O41)</f>
        <v>49542320.663999997</v>
      </c>
      <c r="GB41" cm="1">
        <f t="array" ref="GB41">INDEX(GB$2:GB$28,$O41)</f>
        <v>26667521.046</v>
      </c>
      <c r="GC41" cm="1">
        <f t="array" ref="GC41">INDEX(GC$2:GC$28,$O41)</f>
        <v>35335213.917000003</v>
      </c>
      <c r="GD41" cm="1">
        <f t="array" ref="GD41">INDEX(GD$2:GD$28,$O41)</f>
        <v>36016639.233000003</v>
      </c>
      <c r="GE41" cm="1">
        <f t="array" ref="GE41">INDEX(GE$2:GE$28,$O41)</f>
        <v>36411691.244000003</v>
      </c>
      <c r="GF41" cm="1">
        <f t="array" ref="GF41">INDEX(GF$2:GF$28,$O41)</f>
        <v>32780044.173</v>
      </c>
      <c r="GG41" cm="1">
        <f t="array" ref="GG41">INDEX(GG$2:GG$28,$O41)</f>
        <v>37008095.831</v>
      </c>
      <c r="GH41" cm="1">
        <f t="array" ref="GH41">INDEX(GH$2:GH$28,$O41)</f>
        <v>28828259.017000001</v>
      </c>
      <c r="GI41" cm="1">
        <f t="array" ref="GI41">INDEX(GI$2:GI$28,$O41)</f>
        <v>24809287.425000001</v>
      </c>
      <c r="GJ41" cm="1">
        <f t="array" ref="GJ41">INDEX(GJ$2:GJ$28,$O41)</f>
        <v>24211015.859999999</v>
      </c>
      <c r="GK41" cm="1">
        <f t="array" ref="GK41">INDEX(GK$2:GK$28,$O41)</f>
        <v>33769106.667999998</v>
      </c>
      <c r="GL41" cm="1">
        <f t="array" ref="GL41">INDEX(GL$2:GL$28,$O41)</f>
        <v>29310873.618000001</v>
      </c>
      <c r="GM41" cm="1">
        <f t="array" ref="GM41">INDEX(GM$2:GM$28,$O41)</f>
        <v>27556148.581999999</v>
      </c>
      <c r="GN41" cm="1">
        <f t="array" ref="GN41">INDEX(GN$2:GN$28,$O41)</f>
        <v>30708975.234000001</v>
      </c>
      <c r="GO41" cm="1">
        <f t="array" ref="GO41">INDEX(GO$2:GO$28,$O41)</f>
        <v>24630676.914000001</v>
      </c>
      <c r="GP41" cm="1">
        <f t="array" ref="GP41">INDEX(GP$2:GP$28,$O41)</f>
        <v>20460779.271000002</v>
      </c>
      <c r="GQ41" cm="1">
        <f t="array" ref="GQ41">INDEX(GQ$2:GQ$28,$O41)</f>
        <v>29308990.752999999</v>
      </c>
      <c r="GR41" cm="1">
        <f t="array" ref="GR41">INDEX(GR$2:GR$28,$O41)</f>
        <v>31464085.614</v>
      </c>
      <c r="GS41" cm="1">
        <f t="array" ref="GS41">INDEX(GS$2:GS$28,$O41)</f>
        <v>31384174.535999998</v>
      </c>
      <c r="GT41" cm="1">
        <f t="array" ref="GT41">INDEX(GT$2:GT$28,$O41)</f>
        <v>17865041.884</v>
      </c>
      <c r="GU41" cm="1">
        <f t="array" ref="GU41">INDEX(GU$2:GU$28,$O41)</f>
        <v>20003492.885000002</v>
      </c>
      <c r="GV41" cm="1">
        <f t="array" ref="GV41">INDEX(GV$2:GV$28,$O41)</f>
        <v>15884999.203</v>
      </c>
      <c r="GW41" cm="1">
        <f t="array" ref="GW41">INDEX(GW$2:GW$28,$O41)</f>
        <v>3473550.7510000002</v>
      </c>
      <c r="GX41" cm="1">
        <f t="array" ref="GX41">INDEX(GX$2:GX$28,$O41)</f>
        <v>4337587.3550000004</v>
      </c>
      <c r="GY41" cm="1">
        <f t="array" ref="GY41">INDEX(GY$2:GY$28,$O41)</f>
        <v>4879837.2390000001</v>
      </c>
      <c r="GZ41" cm="1">
        <f t="array" ref="GZ41">INDEX(GZ$2:GZ$28,$O41)</f>
        <v>60441.862999999998</v>
      </c>
      <c r="HA41" cm="1">
        <f t="array" ref="HA41">INDEX(HA$2:HA$28,$O41)</f>
        <v>70957.633000000002</v>
      </c>
      <c r="HB41" cm="1">
        <f t="array" ref="HB41">INDEX(HB$2:HB$28,$O41)</f>
        <v>78852.966</v>
      </c>
      <c r="HC41" cm="1">
        <f t="array" ref="HC41">INDEX(HC$2:HC$28,$O41)</f>
        <v>12415010.308</v>
      </c>
      <c r="HD41" cm="1">
        <f t="array" ref="HD41">INDEX(HD$2:HD$28,$O41)</f>
        <v>15532480.544</v>
      </c>
      <c r="HE41" cm="1">
        <f t="array" ref="HE41">INDEX(HE$2:HE$28,$O41)</f>
        <v>14103860.244999999</v>
      </c>
      <c r="HF41" cm="1">
        <f t="array" ref="HF41">INDEX(HF$2:HF$28,$O41)</f>
        <v>338373.022</v>
      </c>
      <c r="HG41" cm="1">
        <f t="array" ref="HG41">INDEX(HG$2:HG$28,$O41)</f>
        <v>647898.73300000001</v>
      </c>
      <c r="HH41" cm="1">
        <f t="array" ref="HH41">INDEX(HH$2:HH$28,$O41)</f>
        <v>581846.18500000006</v>
      </c>
      <c r="HI41" cm="1">
        <f t="array" ref="HI41">INDEX(HI$2:HI$28,$O41)</f>
        <v>32570957.973999999</v>
      </c>
      <c r="HJ41" cm="1">
        <f t="array" ref="HJ41">INDEX(HJ$2:HJ$28,$O41)</f>
        <v>41355187.560000002</v>
      </c>
      <c r="HK41" cm="1">
        <f t="array" ref="HK41">INDEX(HK$2:HK$28,$O41)</f>
        <v>40447572.497000001</v>
      </c>
      <c r="HL41" cm="1">
        <f t="array" ref="HL41">INDEX(HL$2:HL$28,$O41)</f>
        <v>35947255.041000001</v>
      </c>
      <c r="HM41" cm="1">
        <f t="array" ref="HM41">INDEX(HM$2:HM$28,$O41)</f>
        <v>35041492.555</v>
      </c>
      <c r="HN41" cm="1">
        <f t="array" ref="HN41">INDEX(HN$2:HN$28,$O41)</f>
        <v>35023007.218000002</v>
      </c>
      <c r="HO41" cm="1">
        <f t="array" ref="HO41">INDEX(HO$2:HO$28,$O41)</f>
        <v>28324085.627999999</v>
      </c>
      <c r="HP41" cm="1">
        <f t="array" ref="HP41">INDEX(HP$2:HP$28,$O41)</f>
        <v>29497720.732999999</v>
      </c>
      <c r="HQ41" cm="1">
        <f t="array" ref="HQ41">INDEX(HQ$2:HQ$28,$O41)</f>
        <v>30049137.094999999</v>
      </c>
      <c r="HR41" cm="1">
        <f t="array" ref="HR41">INDEX(HR$2:HR$28,$O41)</f>
        <v>23606330.109000001</v>
      </c>
      <c r="HS41" cm="1">
        <f t="array" ref="HS41">INDEX(HS$2:HS$28,$O41)</f>
        <v>20338505.114999998</v>
      </c>
      <c r="HT41" cm="1">
        <f t="array" ref="HT41">INDEX(HT$2:HT$28,$O41)</f>
        <v>19239443.462000001</v>
      </c>
      <c r="HU41" cm="1">
        <f t="array" ref="HU41">INDEX(HU$2:HU$28,$O41)</f>
        <v>20788700.254000001</v>
      </c>
      <c r="HV41" cm="1">
        <f t="array" ref="HV41">INDEX(HV$2:HV$28,$O41)</f>
        <v>28689930.651000001</v>
      </c>
      <c r="HW41" cm="1">
        <f t="array" ref="HW41">INDEX(HW$2:HW$28,$O41)</f>
        <v>22476456.068999998</v>
      </c>
      <c r="HX41" cm="1">
        <f t="array" ref="HX41">INDEX(HX$2:HX$28,$O41)</f>
        <v>27102678.232999999</v>
      </c>
      <c r="HY41" cm="1">
        <f t="array" ref="HY41">INDEX(HY$2:HY$28,$O41)</f>
        <v>22402728.434</v>
      </c>
      <c r="HZ41" cm="1">
        <f t="array" ref="HZ41">INDEX(HZ$2:HZ$28,$O41)</f>
        <v>25012169.947000001</v>
      </c>
      <c r="IA41" cm="1">
        <f t="array" ref="IA41">INDEX(IA$2:IA$28,$O41)</f>
        <v>31980857.418000001</v>
      </c>
      <c r="IB41" cm="1">
        <f t="array" ref="IB41">INDEX(IB$2:IB$28,$O41)</f>
        <v>31725643.261999998</v>
      </c>
      <c r="IC41" cm="1">
        <f t="array" ref="IC41">INDEX(IC$2:IC$28,$O41)</f>
        <v>33127513.181000002</v>
      </c>
      <c r="ID41" cm="1">
        <f t="array" ref="ID41">INDEX(ID$2:ID$28,$O41)</f>
        <v>15591404.02</v>
      </c>
      <c r="IE41" cm="1">
        <f t="array" ref="IE41">INDEX(IE$2:IE$28,$O41)</f>
        <v>15168958.030999999</v>
      </c>
      <c r="IF41" cm="1">
        <f t="array" ref="IF41">INDEX(IF$2:IF$28,$O41)</f>
        <v>20734165.449000001</v>
      </c>
      <c r="IG41" cm="1">
        <f t="array" ref="IG41">INDEX(IG$2:IG$28,$O41)</f>
        <v>2099352.9819999998</v>
      </c>
      <c r="IH41" cm="1">
        <f t="array" ref="IH41">INDEX(IH$2:IH$28,$O41)</f>
        <v>2705157.0159999998</v>
      </c>
      <c r="II41" cm="1">
        <f t="array" ref="II41">INDEX(II$2:II$28,$O41)</f>
        <v>6194021.5899999999</v>
      </c>
      <c r="IJ41" cm="1">
        <f t="array" ref="IJ41">INDEX(IJ$2:IJ$28,$O41)</f>
        <v>397204.30300000001</v>
      </c>
      <c r="IK41" cm="1">
        <f t="array" ref="IK41">INDEX(IK$2:IK$28,$O41)</f>
        <v>367850.39600000001</v>
      </c>
      <c r="IL41" cm="1">
        <f t="array" ref="IL41">INDEX(IL$2:IL$28,$O41)</f>
        <v>351708.73800000001</v>
      </c>
      <c r="IM41" cm="1">
        <f t="array" ref="IM41">INDEX(IM$2:IM$28,$O41)</f>
        <v>11823796.257999999</v>
      </c>
      <c r="IN41" cm="1">
        <f t="array" ref="IN41">INDEX(IN$2:IN$28,$O41)</f>
        <v>8143268.091</v>
      </c>
      <c r="IO41" cm="1">
        <f t="array" ref="IO41">INDEX(IO$2:IO$28,$O41)</f>
        <v>13124301.880000001</v>
      </c>
      <c r="IP41" cm="1">
        <f t="array" ref="IP41">INDEX(IP$2:IP$28,$O41)</f>
        <v>759651.97400000005</v>
      </c>
      <c r="IQ41" cm="1">
        <f t="array" ref="IQ41">INDEX(IQ$2:IQ$28,$O41)</f>
        <v>368637.484</v>
      </c>
      <c r="IR41" cm="1">
        <f t="array" ref="IR41">INDEX(IR$2:IR$28,$O41)</f>
        <v>324898.95400000003</v>
      </c>
    </row>
    <row r="42" spans="10:252" x14ac:dyDescent="0.2">
      <c r="J42">
        <v>7</v>
      </c>
      <c r="O42">
        <v>8</v>
      </c>
      <c r="P42" t="str" cm="1">
        <f t="array" ref="P42">INDEX($P$2:$P$28,O42)</f>
        <v>x</v>
      </c>
      <c r="Q42" t="str" cm="1">
        <f t="array" ref="Q42">INDEX($B$2:$B$28,O42)</f>
        <v>glnSpec_44</v>
      </c>
      <c r="S42" cm="1">
        <f t="array" ref="S42">INDEX(S$2:S$28,$O42)</f>
        <v>2482.6529999999998</v>
      </c>
      <c r="T42" cm="1">
        <f t="array" ref="T42">INDEX(T$2:T$28,$O42)</f>
        <v>2535.0059999999999</v>
      </c>
      <c r="U42" cm="1">
        <f t="array" ref="U42">INDEX(U$2:U$28,$O42)</f>
        <v>735.07</v>
      </c>
      <c r="V42" cm="1">
        <f t="array" ref="V42">INDEX(V$2:V$28,$O42)</f>
        <v>305.28100000000001</v>
      </c>
      <c r="W42" cm="1">
        <f t="array" ref="W42">INDEX(W$2:W$28,$O42)</f>
        <v>360241.277</v>
      </c>
      <c r="X42" cm="1">
        <f t="array" ref="X42">INDEX(X$2:X$28,$O42)</f>
        <v>375000.43400000001</v>
      </c>
      <c r="Y42" cm="1">
        <f t="array" ref="Y42">INDEX(Y$2:Y$28,$O42)</f>
        <v>321744.685</v>
      </c>
      <c r="Z42" cm="1">
        <f t="array" ref="Z42">INDEX(Z$2:Z$28,$O42)</f>
        <v>339160.03700000001</v>
      </c>
      <c r="AA42" cm="1">
        <f t="array" ref="AA42">INDEX(AA$2:AA$28,$O42)</f>
        <v>353937.81699999998</v>
      </c>
      <c r="AB42" cm="1">
        <f t="array" ref="AB42">INDEX(AB$2:AB$28,$O42)</f>
        <v>381772.91</v>
      </c>
      <c r="AC42" cm="1">
        <f t="array" ref="AC42">INDEX(AC$2:AC$28,$O42)</f>
        <v>457.928</v>
      </c>
      <c r="AD42" cm="1">
        <f t="array" ref="AD42">INDEX(AD$2:AD$28,$O42)</f>
        <v>211.596</v>
      </c>
      <c r="AE42" cm="1">
        <f t="array" ref="AE42">INDEX(AE$2:AE$28,$O42)</f>
        <v>477461.02899999998</v>
      </c>
      <c r="AF42" cm="1">
        <f t="array" ref="AF42">INDEX(AF$2:AF$28,$O42)</f>
        <v>438806.91399999999</v>
      </c>
      <c r="AG42" cm="1">
        <f t="array" ref="AG42">INDEX(AG$2:AG$28,$O42)</f>
        <v>448698.39199999999</v>
      </c>
      <c r="AH42" cm="1">
        <f t="array" ref="AH42">INDEX(AH$2:AH$28,$O42)</f>
        <v>428239.717</v>
      </c>
      <c r="AI42" cm="1">
        <f t="array" ref="AI42">INDEX(AI$2:AI$28,$O42)</f>
        <v>359673.96299999999</v>
      </c>
      <c r="AJ42" cm="1">
        <f t="array" ref="AJ42">INDEX(AJ$2:AJ$28,$O42)</f>
        <v>377710.69</v>
      </c>
      <c r="AK42" cm="1">
        <f t="array" ref="AK42">INDEX(AK$2:AK$28,$O42)</f>
        <v>335644.60399999999</v>
      </c>
      <c r="AL42" cm="1">
        <f t="array" ref="AL42">INDEX(AL$2:AL$28,$O42)</f>
        <v>344826.76299999998</v>
      </c>
      <c r="AM42" cm="1">
        <f t="array" ref="AM42">INDEX(AM$2:AM$28,$O42)</f>
        <v>342443.065</v>
      </c>
      <c r="AN42" cm="1">
        <f t="array" ref="AN42">INDEX(AN$2:AN$28,$O42)</f>
        <v>218284.91800000001</v>
      </c>
      <c r="AO42" cm="1">
        <f t="array" ref="AO42">INDEX(AO$2:AO$28,$O42)</f>
        <v>248542.277</v>
      </c>
      <c r="AP42" cm="1">
        <f t="array" ref="AP42">INDEX(AP$2:AP$28,$O42)</f>
        <v>246197.77100000001</v>
      </c>
      <c r="AQ42" cm="1">
        <f t="array" ref="AQ42">INDEX(AQ$2:AQ$28,$O42)</f>
        <v>76786.266000000003</v>
      </c>
      <c r="AR42" cm="1">
        <f t="array" ref="AR42">INDEX(AR$2:AR$28,$O42)</f>
        <v>88602.123999999996</v>
      </c>
      <c r="AS42" cm="1">
        <f t="array" ref="AS42">INDEX(AS$2:AS$28,$O42)</f>
        <v>90326.933999999994</v>
      </c>
      <c r="AT42" cm="1">
        <f t="array" ref="AT42">INDEX(AT$2:AT$28,$O42)</f>
        <v>1659.787</v>
      </c>
      <c r="AU42" cm="1">
        <f t="array" ref="AU42">INDEX(AU$2:AU$28,$O42)</f>
        <v>1925.328</v>
      </c>
      <c r="AV42" cm="1">
        <f t="array" ref="AV42">INDEX(AV$2:AV$28,$O42)</f>
        <v>1544.1869999999999</v>
      </c>
      <c r="AW42" cm="1">
        <f t="array" ref="AW42">INDEX(AW$2:AW$28,$O42)</f>
        <v>145408.24900000001</v>
      </c>
      <c r="AX42" cm="1">
        <f t="array" ref="AX42">INDEX(AX$2:AX$28,$O42)</f>
        <v>170022.995</v>
      </c>
      <c r="AY42" cm="1">
        <f t="array" ref="AY42">INDEX(AY$2:AY$28,$O42)</f>
        <v>147769.96400000001</v>
      </c>
      <c r="AZ42" cm="1">
        <f t="array" ref="AZ42">INDEX(AZ$2:AZ$28,$O42)</f>
        <v>19758.288</v>
      </c>
      <c r="BA42" cm="1">
        <f t="array" ref="BA42">INDEX(BA$2:BA$28,$O42)</f>
        <v>18844.358</v>
      </c>
      <c r="BB42" cm="1">
        <f t="array" ref="BB42">INDEX(BB$2:BB$28,$O42)</f>
        <v>18488.774000000001</v>
      </c>
      <c r="BC42" cm="1">
        <f t="array" ref="BC42">INDEX(BC$2:BC$28,$O42)</f>
        <v>344839.99900000001</v>
      </c>
      <c r="BD42" cm="1">
        <f t="array" ref="BD42">INDEX(BD$2:BD$28,$O42)</f>
        <v>353363.63799999998</v>
      </c>
      <c r="BE42" cm="1">
        <f t="array" ref="BE42">INDEX(BE$2:BE$28,$O42)</f>
        <v>360448.74900000001</v>
      </c>
      <c r="BF42" cm="1">
        <f t="array" ref="BF42">INDEX(BF$2:BF$28,$O42)</f>
        <v>237534.389</v>
      </c>
      <c r="BG42" cm="1">
        <f t="array" ref="BG42">INDEX(BG$2:BG$28,$O42)</f>
        <v>248892.128</v>
      </c>
      <c r="BH42" cm="1">
        <f t="array" ref="BH42">INDEX(BH$2:BH$28,$O42)</f>
        <v>226948.397</v>
      </c>
      <c r="BI42" cm="1">
        <f t="array" ref="BI42">INDEX(BI$2:BI$28,$O42)</f>
        <v>68827.832999999999</v>
      </c>
      <c r="BJ42" cm="1">
        <f t="array" ref="BJ42">INDEX(BJ$2:BJ$28,$O42)</f>
        <v>74280.714000000007</v>
      </c>
      <c r="BK42" cm="1">
        <f t="array" ref="BK42">INDEX(BK$2:BK$28,$O42)</f>
        <v>69625.285999999993</v>
      </c>
      <c r="BL42" cm="1">
        <f t="array" ref="BL42">INDEX(BL$2:BL$28,$O42)</f>
        <v>2443.1219999999998</v>
      </c>
      <c r="BM42" cm="1">
        <f t="array" ref="BM42">INDEX(BM$2:BM$28,$O42)</f>
        <v>2881.018</v>
      </c>
      <c r="BN42" cm="1">
        <f t="array" ref="BN42">INDEX(BN$2:BN$28,$O42)</f>
        <v>3050.0880000000002</v>
      </c>
      <c r="BO42" cm="1">
        <f t="array" ref="BO42">INDEX(BO$2:BO$28,$O42)</f>
        <v>159981.636</v>
      </c>
      <c r="BP42" cm="1">
        <f t="array" ref="BP42">INDEX(BP$2:BP$28,$O42)</f>
        <v>144490.397</v>
      </c>
      <c r="BQ42" cm="1">
        <f t="array" ref="BQ42">INDEX(BQ$2:BQ$28,$O42)</f>
        <v>149673.45300000001</v>
      </c>
      <c r="BR42" cm="1">
        <f t="array" ref="BR42">INDEX(BR$2:BR$28,$O42)</f>
        <v>16664.89</v>
      </c>
      <c r="BS42" cm="1">
        <f t="array" ref="BS42">INDEX(BS$2:BS$28,$O42)</f>
        <v>20402.348000000002</v>
      </c>
      <c r="BT42" cm="1">
        <f t="array" ref="BT42">INDEX(BT$2:BT$28,$O42)</f>
        <v>22239.83</v>
      </c>
      <c r="BU42" cm="1">
        <f t="array" ref="BU42">INDEX(BU$2:BU$28,$O42)</f>
        <v>335208.64</v>
      </c>
      <c r="BV42" cm="1">
        <f t="array" ref="BV42">INDEX(BV$2:BV$28,$O42)</f>
        <v>314394.47600000002</v>
      </c>
      <c r="BW42" cm="1">
        <f t="array" ref="BW42">INDEX(BW$2:BW$28,$O42)</f>
        <v>344820.99099999998</v>
      </c>
      <c r="BX42" cm="1">
        <f t="array" ref="BX42">INDEX(BX$2:BX$28,$O42)</f>
        <v>253561.26300000001</v>
      </c>
      <c r="BY42" cm="1">
        <f t="array" ref="BY42">INDEX(BY$2:BY$28,$O42)</f>
        <v>211115.891</v>
      </c>
      <c r="BZ42" cm="1">
        <f t="array" ref="BZ42">INDEX(BZ$2:BZ$28,$O42)</f>
        <v>237345.87700000001</v>
      </c>
      <c r="CA42" cm="1">
        <f t="array" ref="CA42">INDEX(CA$2:CA$28,$O42)</f>
        <v>112803.689</v>
      </c>
      <c r="CB42" cm="1">
        <f t="array" ref="CB42">INDEX(CB$2:CB$28,$O42)</f>
        <v>78099.854000000007</v>
      </c>
      <c r="CC42" cm="1">
        <f t="array" ref="CC42">INDEX(CC$2:CC$28,$O42)</f>
        <v>119098.969</v>
      </c>
      <c r="CD42" cm="1">
        <f t="array" ref="CD42">INDEX(CD$2:CD$28,$O42)</f>
        <v>3318.462</v>
      </c>
      <c r="CE42" cm="1">
        <f t="array" ref="CE42">INDEX(CE$2:CE$28,$O42)</f>
        <v>3763.5540000000001</v>
      </c>
      <c r="CF42" cm="1">
        <f t="array" ref="CF42">INDEX(CF$2:CF$28,$O42)</f>
        <v>4882.3980000000001</v>
      </c>
      <c r="CG42" cm="1">
        <f t="array" ref="CG42">INDEX(CG$2:CG$28,$O42)</f>
        <v>149319.09299999999</v>
      </c>
      <c r="CH42" cm="1">
        <f t="array" ref="CH42">INDEX(CH$2:CH$28,$O42)</f>
        <v>153601.20000000001</v>
      </c>
      <c r="CI42" cm="1">
        <f t="array" ref="CI42">INDEX(CI$2:CI$28,$O42)</f>
        <v>174731.73</v>
      </c>
      <c r="CJ42" cm="1">
        <f t="array" ref="CJ42">INDEX(CJ$2:CJ$28,$O42)</f>
        <v>21725.326000000001</v>
      </c>
      <c r="CK42" cm="1">
        <f t="array" ref="CK42">INDEX(CK$2:CK$28,$O42)</f>
        <v>23088.59</v>
      </c>
      <c r="CL42" cm="1">
        <f t="array" ref="CL42">INDEX(CL$2:CL$28,$O42)</f>
        <v>30601.494999999999</v>
      </c>
      <c r="CM42" cm="1">
        <f t="array" ref="CM42">INDEX(CM$2:CM$28,$O42)</f>
        <v>335270.88099999999</v>
      </c>
      <c r="CN42" cm="1">
        <f t="array" ref="CN42">INDEX(CN$2:CN$28,$O42)</f>
        <v>353885.21100000001</v>
      </c>
      <c r="CO42" cm="1">
        <f t="array" ref="CO42">INDEX(CO$2:CO$28,$O42)</f>
        <v>353091.85399999999</v>
      </c>
      <c r="CP42" cm="1">
        <f t="array" ref="CP42">INDEX(CP$2:CP$28,$O42)</f>
        <v>269645.10600000003</v>
      </c>
      <c r="CQ42" cm="1">
        <f t="array" ref="CQ42">INDEX(CQ$2:CQ$28,$O42)</f>
        <v>285439.66200000001</v>
      </c>
      <c r="CR42" cm="1">
        <f t="array" ref="CR42">INDEX(CR$2:CR$28,$O42)</f>
        <v>304893.12199999997</v>
      </c>
      <c r="CS42" cm="1">
        <f t="array" ref="CS42">INDEX(CS$2:CS$28,$O42)</f>
        <v>185416.40299999999</v>
      </c>
      <c r="CT42" cm="1">
        <f t="array" ref="CT42">INDEX(CT$2:CT$28,$O42)</f>
        <v>263510.11200000002</v>
      </c>
      <c r="CU42" cm="1">
        <f t="array" ref="CU42">INDEX(CU$2:CU$28,$O42)</f>
        <v>227558.44</v>
      </c>
      <c r="CV42" cm="1">
        <f t="array" ref="CV42">INDEX(CV$2:CV$28,$O42)</f>
        <v>42139.654000000002</v>
      </c>
      <c r="CW42" cm="1">
        <f t="array" ref="CW42">INDEX(CW$2:CW$28,$O42)</f>
        <v>56657.322</v>
      </c>
      <c r="CX42" cm="1">
        <f t="array" ref="CX42">INDEX(CX$2:CX$28,$O42)</f>
        <v>56057.233999999997</v>
      </c>
    </row>
    <row r="43" spans="10:252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t="e" cm="1">
        <f t="array" ref="AE43">INDEX(AE$2:AE$28,$O43)</f>
        <v>#NUM!</v>
      </c>
      <c r="AF43" t="e" cm="1">
        <f t="array" ref="AF43">INDEX(AF$2:AF$28,$O43)</f>
        <v>#NUM!</v>
      </c>
      <c r="AG43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</row>
    <row r="44" spans="10:252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t="e" cm="1">
        <f t="array" ref="AE44">INDEX(AE$2:AE$28,$O44)</f>
        <v>#NUM!</v>
      </c>
      <c r="AF44" t="e" cm="1">
        <f t="array" ref="AF44">INDEX(AF$2:AF$28,$O44)</f>
        <v>#NUM!</v>
      </c>
      <c r="AG4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</row>
    <row r="45" spans="10:252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t="e" cm="1">
        <f t="array" ref="AE45">INDEX(AE$2:AE$28,$O45)</f>
        <v>#NUM!</v>
      </c>
      <c r="AF45" t="e" cm="1">
        <f t="array" ref="AF45">INDEX(AF$2:AF$28,$O45)</f>
        <v>#NUM!</v>
      </c>
      <c r="AG45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</row>
    <row r="46" spans="10:252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t="e" cm="1">
        <f t="array" ref="AE46">INDEX(AE$2:AE$28,$O46)</f>
        <v>#NUM!</v>
      </c>
      <c r="AF46" t="e" cm="1">
        <f t="array" ref="AF46">INDEX(AF$2:AF$28,$O46)</f>
        <v>#NUM!</v>
      </c>
      <c r="AG46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</row>
    <row r="47" spans="10:252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t="e" cm="1">
        <f t="array" ref="AE47">INDEX(AE$2:AE$28,$O47)</f>
        <v>#NUM!</v>
      </c>
      <c r="AF47" t="e" cm="1">
        <f t="array" ref="AF47">INDEX(AF$2:AF$28,$O47)</f>
        <v>#NUM!</v>
      </c>
      <c r="AG47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</row>
    <row r="48" spans="10:252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t="e" cm="1">
        <f t="array" ref="AE48">INDEX(AE$2:AE$28,$O48)</f>
        <v>#NUM!</v>
      </c>
      <c r="AF48" t="e" cm="1">
        <f t="array" ref="AF48">INDEX(AF$2:AF$28,$O48)</f>
        <v>#NUM!</v>
      </c>
      <c r="AG48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</row>
    <row r="49" spans="10:102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t="e" cm="1">
        <f t="array" ref="AE49">INDEX(AE$2:AE$28,$O49)</f>
        <v>#NUM!</v>
      </c>
      <c r="AF49" t="e" cm="1">
        <f t="array" ref="AF49">INDEX(AF$2:AF$28,$O49)</f>
        <v>#NUM!</v>
      </c>
      <c r="AG49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</row>
    <row r="50" spans="10:102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t="e" cm="1">
        <f t="array" ref="AE50">INDEX(AE$2:AE$28,$O50)</f>
        <v>#NUM!</v>
      </c>
      <c r="AF50" t="e" cm="1">
        <f t="array" ref="AF50">INDEX(AF$2:AF$28,$O50)</f>
        <v>#NUM!</v>
      </c>
      <c r="AG50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</row>
    <row r="51" spans="10:102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t="e" cm="1">
        <f t="array" ref="AE51">INDEX(AE$2:AE$28,$O51)</f>
        <v>#NUM!</v>
      </c>
      <c r="AF51" t="e" cm="1">
        <f t="array" ref="AF51">INDEX(AF$2:AF$28,$O51)</f>
        <v>#NUM!</v>
      </c>
      <c r="AG51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</row>
    <row r="52" spans="10:102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t="e" cm="1">
        <f t="array" ref="AE52">INDEX(AE$2:AE$28,$O52)</f>
        <v>#NUM!</v>
      </c>
      <c r="AF52" t="e" cm="1">
        <f t="array" ref="AF52">INDEX(AF$2:AF$28,$O52)</f>
        <v>#NUM!</v>
      </c>
      <c r="AG52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</row>
    <row r="53" spans="10:102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t="e" cm="1">
        <f t="array" ref="AE53">INDEX(AE$2:AE$28,$O53)</f>
        <v>#NUM!</v>
      </c>
      <c r="AF53" t="e" cm="1">
        <f t="array" ref="AF53">INDEX(AF$2:AF$28,$O53)</f>
        <v>#NUM!</v>
      </c>
      <c r="AG53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</row>
    <row r="54" spans="10:102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t="e" cm="1">
        <f t="array" ref="AE54">INDEX(AE$2:AE$28,$O54)</f>
        <v>#NUM!</v>
      </c>
      <c r="AF54" t="e" cm="1">
        <f t="array" ref="AF54">INDEX(AF$2:AF$28,$O54)</f>
        <v>#NUM!</v>
      </c>
      <c r="AG5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</row>
    <row r="55" spans="10:102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t="e" cm="1">
        <f t="array" ref="AE55">INDEX(AE$2:AE$28,$O55)</f>
        <v>#NUM!</v>
      </c>
      <c r="AF55" t="e" cm="1">
        <f t="array" ref="AF55">INDEX(AF$2:AF$28,$O55)</f>
        <v>#NUM!</v>
      </c>
      <c r="AG55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10" t="s">
        <v>61</v>
      </c>
    </row>
    <row r="75" spans="4:103" ht="29" x14ac:dyDescent="0.35">
      <c r="W75" s="9" t="s">
        <v>47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</row>
    <row r="78" spans="4:103" x14ac:dyDescent="0.2">
      <c r="AN78"/>
      <c r="AO78"/>
      <c r="AP78"/>
      <c r="AQ78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</row>
    <row r="79" spans="4:103" x14ac:dyDescent="0.2">
      <c r="AN79"/>
      <c r="AO79"/>
      <c r="AP79"/>
      <c r="AQ79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</row>
    <row r="80" spans="4:103" x14ac:dyDescent="0.2">
      <c r="D80" t="s">
        <v>781</v>
      </c>
      <c r="AN80"/>
      <c r="AO80"/>
      <c r="AP80"/>
      <c r="AQ80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</row>
    <row r="81" spans="40:103" x14ac:dyDescent="0.2">
      <c r="AN81"/>
      <c r="AO81"/>
      <c r="AP81"/>
      <c r="AQ81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</row>
    <row r="82" spans="40:103" x14ac:dyDescent="0.2">
      <c r="AN82"/>
      <c r="AO82"/>
      <c r="AP82"/>
      <c r="AQ82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</row>
    <row r="83" spans="40:103" x14ac:dyDescent="0.2">
      <c r="AN83"/>
      <c r="AO83"/>
      <c r="AP83"/>
      <c r="AQ83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6"/>
      <c r="AV89" s="6"/>
      <c r="AZ89" s="6"/>
      <c r="BD89" s="6"/>
      <c r="BH89" s="6"/>
      <c r="BL89" s="6"/>
      <c r="BP89" s="6"/>
      <c r="BT89" s="6"/>
      <c r="BX89" s="6"/>
      <c r="CB89" s="6"/>
      <c r="CF89" s="6"/>
      <c r="CJ89" s="6"/>
      <c r="CN89" s="6"/>
      <c r="CR89" s="6"/>
      <c r="CV89" s="6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40:67" x14ac:dyDescent="0.2">
      <c r="AN97"/>
      <c r="AO97"/>
      <c r="AP97"/>
      <c r="AQ97" s="8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40:67" x14ac:dyDescent="0.2"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40:67" x14ac:dyDescent="0.2"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1" spans="40:67" x14ac:dyDescent="0.2"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40:67" x14ac:dyDescent="0.2"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40:67" x14ac:dyDescent="0.2"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40:67" x14ac:dyDescent="0.2"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7" spans="40:67" x14ac:dyDescent="0.2"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40:67" x14ac:dyDescent="0.2"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40:67" x14ac:dyDescent="0.2"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40:67" x14ac:dyDescent="0.2"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2" spans="40:67" x14ac:dyDescent="0.2"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40:67" x14ac:dyDescent="0.2"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40:67" x14ac:dyDescent="0.2"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40:67" x14ac:dyDescent="0.2"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9" spans="40:67" x14ac:dyDescent="0.2">
      <c r="AN119" s="6"/>
      <c r="AR119" s="6"/>
    </row>
    <row r="146" spans="30:39" x14ac:dyDescent="0.2"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7" spans="30:39" x14ac:dyDescent="0.2">
      <c r="AF157" s="4"/>
      <c r="AG157" s="4"/>
      <c r="AH157" s="4"/>
      <c r="AI157" s="4"/>
      <c r="AJ157" s="4"/>
      <c r="AK157" s="4"/>
      <c r="AL157" s="4"/>
      <c r="AM157" s="4"/>
    </row>
    <row r="158" spans="30:39" x14ac:dyDescent="0.2">
      <c r="AF158" s="4"/>
      <c r="AG158" s="4"/>
      <c r="AH158" s="4"/>
      <c r="AI158" s="4"/>
      <c r="AJ158" s="4"/>
      <c r="AK158" s="4"/>
      <c r="AL158" s="4"/>
      <c r="AM158" s="4"/>
    </row>
    <row r="159" spans="30:39" x14ac:dyDescent="0.2">
      <c r="AF159" s="4"/>
      <c r="AG159" s="4"/>
      <c r="AH159" s="4"/>
      <c r="AI159" s="4"/>
      <c r="AJ159" s="4"/>
      <c r="AK159" s="4"/>
      <c r="AL159" s="4"/>
      <c r="AM159" s="4"/>
    </row>
    <row r="160" spans="30:39" x14ac:dyDescent="0.2">
      <c r="AF160" s="4"/>
      <c r="AG160" s="4"/>
      <c r="AH160" s="4"/>
      <c r="AI160" s="4"/>
      <c r="AJ160" s="4"/>
      <c r="AK160" s="4"/>
      <c r="AL160" s="4"/>
      <c r="AM160" s="4"/>
    </row>
    <row r="162" spans="32:39" x14ac:dyDescent="0.2">
      <c r="AF162" s="4"/>
      <c r="AG162" s="4"/>
      <c r="AH162" s="4"/>
      <c r="AI162" s="4"/>
      <c r="AJ162" s="4"/>
      <c r="AK162" s="4"/>
      <c r="AL162" s="4"/>
      <c r="AM162" s="4"/>
    </row>
    <row r="163" spans="32:39" x14ac:dyDescent="0.2">
      <c r="AF163" s="4"/>
      <c r="AG163" s="4"/>
      <c r="AH163" s="4"/>
      <c r="AI163" s="4"/>
      <c r="AJ163" s="4"/>
      <c r="AK163" s="4"/>
      <c r="AL163" s="4"/>
      <c r="AM163" s="4"/>
    </row>
    <row r="164" spans="32:39" x14ac:dyDescent="0.2">
      <c r="AF164" s="4"/>
      <c r="AG164" s="4"/>
      <c r="AH164" s="4"/>
      <c r="AI164" s="4"/>
      <c r="AJ164" s="4"/>
      <c r="AK164" s="4"/>
      <c r="AL164" s="4"/>
      <c r="AM164" s="4"/>
    </row>
    <row r="165" spans="32:39" x14ac:dyDescent="0.2">
      <c r="AF165" s="4"/>
      <c r="AG165" s="4"/>
      <c r="AH165" s="4"/>
      <c r="AI165" s="4"/>
      <c r="AJ165" s="4"/>
      <c r="AK165" s="4"/>
      <c r="AL165" s="4"/>
      <c r="AM165" s="4"/>
    </row>
  </sheetData>
  <autoFilter ref="A1:M29" xr:uid="{EF8A4426-FFE5-4E02-8097-ACA63C1C7457}"/>
  <sortState xmlns:xlrd2="http://schemas.microsoft.com/office/spreadsheetml/2017/richdata2" columnSort="1" ref="AO89:BT90">
    <sortCondition ref="AO90:BT90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dimension ref="A1:M264"/>
  <sheetViews>
    <sheetView topLeftCell="D1" zoomScale="125" zoomScaleNormal="70" workbookViewId="0">
      <selection activeCell="F15" sqref="F15"/>
    </sheetView>
  </sheetViews>
  <sheetFormatPr baseColWidth="10" defaultColWidth="8.83203125" defaultRowHeight="15" x14ac:dyDescent="0.2"/>
  <cols>
    <col min="2" max="2" width="73.6640625" customWidth="1"/>
    <col min="3" max="3" width="37.6640625" customWidth="1"/>
    <col min="4" max="4" width="37" customWidth="1"/>
    <col min="5" max="6" width="25.1640625" customWidth="1"/>
    <col min="7" max="9" width="10.83203125"/>
    <col min="10" max="10" width="21.5" customWidth="1"/>
    <col min="11" max="11" width="7" customWidth="1"/>
    <col min="12" max="12" width="43.83203125" customWidth="1"/>
    <col min="13" max="13" width="22.6640625" customWidth="1"/>
    <col min="16" max="16" width="44.83203125" customWidth="1"/>
    <col min="17" max="17" width="43.1640625" customWidth="1"/>
    <col min="18" max="18" width="32.6640625" customWidth="1"/>
  </cols>
  <sheetData>
    <row r="1" spans="1:12" x14ac:dyDescent="0.2">
      <c r="A1" t="s">
        <v>62</v>
      </c>
      <c r="B1" t="s">
        <v>15</v>
      </c>
      <c r="C1" t="s">
        <v>14</v>
      </c>
      <c r="G1" t="s">
        <v>64</v>
      </c>
    </row>
    <row r="2" spans="1:12" x14ac:dyDescent="0.2">
      <c r="A2">
        <v>1</v>
      </c>
      <c r="B2" s="5" t="s">
        <v>63</v>
      </c>
      <c r="C2" t="s">
        <v>73</v>
      </c>
      <c r="G2">
        <v>1</v>
      </c>
      <c r="H2" t="s">
        <v>68</v>
      </c>
      <c r="I2" s="5" t="s">
        <v>63</v>
      </c>
      <c r="L2" s="5"/>
    </row>
    <row r="3" spans="1:12" x14ac:dyDescent="0.2">
      <c r="A3">
        <v>2</v>
      </c>
      <c r="B3" s="5" t="s">
        <v>74</v>
      </c>
      <c r="C3" t="s">
        <v>75</v>
      </c>
      <c r="G3">
        <v>2</v>
      </c>
      <c r="H3" t="s">
        <v>68</v>
      </c>
      <c r="I3" s="5" t="s">
        <v>74</v>
      </c>
      <c r="L3" s="5"/>
    </row>
    <row r="4" spans="1:12" x14ac:dyDescent="0.2">
      <c r="A4">
        <v>3</v>
      </c>
      <c r="B4" s="5" t="s">
        <v>76</v>
      </c>
      <c r="C4" t="s">
        <v>77</v>
      </c>
      <c r="G4">
        <v>122</v>
      </c>
      <c r="H4" t="s">
        <v>68</v>
      </c>
      <c r="I4" t="s">
        <v>314</v>
      </c>
      <c r="L4" s="5"/>
    </row>
    <row r="5" spans="1:12" x14ac:dyDescent="0.2">
      <c r="A5">
        <v>4</v>
      </c>
      <c r="B5" s="5" t="s">
        <v>78</v>
      </c>
      <c r="C5" t="s">
        <v>79</v>
      </c>
      <c r="G5">
        <v>234</v>
      </c>
      <c r="H5" t="s">
        <v>68</v>
      </c>
      <c r="I5" t="s">
        <v>538</v>
      </c>
    </row>
    <row r="6" spans="1:12" x14ac:dyDescent="0.2">
      <c r="A6">
        <v>5</v>
      </c>
      <c r="B6" s="5" t="s">
        <v>80</v>
      </c>
      <c r="C6" t="s">
        <v>81</v>
      </c>
      <c r="G6" t="s">
        <v>65</v>
      </c>
    </row>
    <row r="7" spans="1:12" x14ac:dyDescent="0.2">
      <c r="A7">
        <v>6</v>
      </c>
      <c r="B7" s="5" t="s">
        <v>82</v>
      </c>
      <c r="C7" t="s">
        <v>83</v>
      </c>
      <c r="G7" t="s">
        <v>66</v>
      </c>
    </row>
    <row r="8" spans="1:12" x14ac:dyDescent="0.2">
      <c r="A8">
        <v>7</v>
      </c>
      <c r="B8" s="5" t="s">
        <v>84</v>
      </c>
      <c r="C8" t="s">
        <v>85</v>
      </c>
      <c r="G8">
        <v>7</v>
      </c>
      <c r="H8" t="s">
        <v>68</v>
      </c>
      <c r="I8" s="5" t="s">
        <v>84</v>
      </c>
    </row>
    <row r="9" spans="1:12" x14ac:dyDescent="0.2">
      <c r="A9">
        <v>8</v>
      </c>
      <c r="B9" s="5" t="s">
        <v>86</v>
      </c>
      <c r="C9" t="s">
        <v>87</v>
      </c>
      <c r="G9">
        <v>8</v>
      </c>
      <c r="H9" t="s">
        <v>68</v>
      </c>
      <c r="I9" s="5" t="s">
        <v>86</v>
      </c>
    </row>
    <row r="10" spans="1:12" x14ac:dyDescent="0.2">
      <c r="A10">
        <v>9</v>
      </c>
      <c r="B10" s="5" t="s">
        <v>88</v>
      </c>
      <c r="C10" t="s">
        <v>89</v>
      </c>
      <c r="G10">
        <v>29</v>
      </c>
      <c r="H10" t="s">
        <v>68</v>
      </c>
      <c r="I10" s="5" t="s">
        <v>128</v>
      </c>
    </row>
    <row r="11" spans="1:12" x14ac:dyDescent="0.2">
      <c r="A11">
        <v>10</v>
      </c>
      <c r="B11" s="5" t="s">
        <v>90</v>
      </c>
      <c r="C11" t="s">
        <v>91</v>
      </c>
      <c r="G11">
        <v>84</v>
      </c>
      <c r="H11" t="s">
        <v>68</v>
      </c>
      <c r="I11" t="s">
        <v>238</v>
      </c>
    </row>
    <row r="12" spans="1:12" x14ac:dyDescent="0.2">
      <c r="A12">
        <v>11</v>
      </c>
      <c r="B12" s="5" t="s">
        <v>92</v>
      </c>
      <c r="C12" t="s">
        <v>93</v>
      </c>
      <c r="G12">
        <v>103</v>
      </c>
      <c r="H12" t="s">
        <v>68</v>
      </c>
      <c r="I12" t="s">
        <v>276</v>
      </c>
    </row>
    <row r="13" spans="1:12" x14ac:dyDescent="0.2">
      <c r="A13">
        <v>12</v>
      </c>
      <c r="B13" s="5" t="s">
        <v>94</v>
      </c>
      <c r="C13" t="s">
        <v>95</v>
      </c>
      <c r="G13">
        <v>123</v>
      </c>
      <c r="H13" t="s">
        <v>68</v>
      </c>
      <c r="I13" t="s">
        <v>316</v>
      </c>
      <c r="L13" s="5"/>
    </row>
    <row r="14" spans="1:12" x14ac:dyDescent="0.2">
      <c r="A14">
        <v>13</v>
      </c>
      <c r="B14" s="5" t="s">
        <v>96</v>
      </c>
      <c r="C14" t="s">
        <v>97</v>
      </c>
      <c r="G14">
        <v>178</v>
      </c>
      <c r="H14" t="s">
        <v>68</v>
      </c>
      <c r="I14" t="s">
        <v>426</v>
      </c>
      <c r="K14" t="s">
        <v>544</v>
      </c>
      <c r="L14" s="5"/>
    </row>
    <row r="15" spans="1:12" x14ac:dyDescent="0.2">
      <c r="A15">
        <v>14</v>
      </c>
      <c r="B15" s="5" t="s">
        <v>98</v>
      </c>
      <c r="C15" t="s">
        <v>99</v>
      </c>
      <c r="G15">
        <v>233</v>
      </c>
      <c r="H15" t="s">
        <v>68</v>
      </c>
      <c r="I15" t="s">
        <v>536</v>
      </c>
      <c r="K15" t="s">
        <v>544</v>
      </c>
    </row>
    <row r="16" spans="1:12" x14ac:dyDescent="0.2">
      <c r="A16">
        <v>15</v>
      </c>
      <c r="B16" s="5" t="s">
        <v>100</v>
      </c>
      <c r="C16" t="s">
        <v>101</v>
      </c>
      <c r="G16" t="s">
        <v>65</v>
      </c>
      <c r="L16" s="5"/>
    </row>
    <row r="17" spans="1:12" x14ac:dyDescent="0.2">
      <c r="A17">
        <v>16</v>
      </c>
      <c r="B17" s="5" t="s">
        <v>102</v>
      </c>
      <c r="C17" t="s">
        <v>103</v>
      </c>
      <c r="G17" t="s">
        <v>66</v>
      </c>
      <c r="L17" s="5"/>
    </row>
    <row r="18" spans="1:12" x14ac:dyDescent="0.2">
      <c r="A18">
        <v>17</v>
      </c>
      <c r="B18" s="5" t="s">
        <v>104</v>
      </c>
      <c r="C18" t="s">
        <v>105</v>
      </c>
      <c r="G18" s="14">
        <v>3</v>
      </c>
      <c r="H18" t="s">
        <v>68</v>
      </c>
      <c r="I18" s="14" t="s">
        <v>76</v>
      </c>
      <c r="L18" s="5"/>
    </row>
    <row r="19" spans="1:12" x14ac:dyDescent="0.2">
      <c r="A19">
        <v>18</v>
      </c>
      <c r="B19" s="5" t="s">
        <v>106</v>
      </c>
      <c r="C19" t="s">
        <v>107</v>
      </c>
      <c r="G19" s="14">
        <v>5</v>
      </c>
      <c r="H19" t="s">
        <v>68</v>
      </c>
      <c r="I19" s="14" t="s">
        <v>80</v>
      </c>
      <c r="L19" s="5"/>
    </row>
    <row r="20" spans="1:12" x14ac:dyDescent="0.2">
      <c r="A20">
        <v>19</v>
      </c>
      <c r="B20" s="5" t="s">
        <v>108</v>
      </c>
      <c r="C20" t="s">
        <v>109</v>
      </c>
      <c r="G20" s="14">
        <v>9</v>
      </c>
      <c r="H20" t="s">
        <v>68</v>
      </c>
      <c r="I20" s="14" t="s">
        <v>88</v>
      </c>
      <c r="L20" s="5"/>
    </row>
    <row r="21" spans="1:12" x14ac:dyDescent="0.2">
      <c r="A21">
        <v>20</v>
      </c>
      <c r="B21" s="5" t="s">
        <v>110</v>
      </c>
      <c r="C21" t="s">
        <v>111</v>
      </c>
      <c r="G21" s="14">
        <v>10</v>
      </c>
      <c r="H21" t="s">
        <v>68</v>
      </c>
      <c r="I21" s="14" t="s">
        <v>90</v>
      </c>
      <c r="L21" s="5"/>
    </row>
    <row r="22" spans="1:12" x14ac:dyDescent="0.2">
      <c r="A22">
        <v>21</v>
      </c>
      <c r="B22" s="5" t="s">
        <v>112</v>
      </c>
      <c r="C22" t="s">
        <v>113</v>
      </c>
      <c r="G22" t="s">
        <v>65</v>
      </c>
      <c r="L22" s="5"/>
    </row>
    <row r="23" spans="1:12" x14ac:dyDescent="0.2">
      <c r="A23">
        <v>22</v>
      </c>
      <c r="B23" s="5" t="s">
        <v>114</v>
      </c>
      <c r="C23" t="s">
        <v>115</v>
      </c>
      <c r="G23" t="s">
        <v>66</v>
      </c>
      <c r="L23" s="5"/>
    </row>
    <row r="24" spans="1:12" x14ac:dyDescent="0.2">
      <c r="A24">
        <v>23</v>
      </c>
      <c r="B24" s="5" t="s">
        <v>116</v>
      </c>
      <c r="C24" t="s">
        <v>117</v>
      </c>
      <c r="G24">
        <v>4</v>
      </c>
      <c r="H24" t="s">
        <v>68</v>
      </c>
      <c r="I24" s="5" t="s">
        <v>78</v>
      </c>
      <c r="L24" s="5"/>
    </row>
    <row r="25" spans="1:12" x14ac:dyDescent="0.2">
      <c r="A25">
        <v>24</v>
      </c>
      <c r="B25" s="5" t="s">
        <v>118</v>
      </c>
      <c r="C25" t="s">
        <v>119</v>
      </c>
      <c r="G25">
        <v>6</v>
      </c>
      <c r="H25" t="s">
        <v>68</v>
      </c>
      <c r="I25" s="5" t="s">
        <v>82</v>
      </c>
      <c r="L25" s="5"/>
    </row>
    <row r="26" spans="1:12" x14ac:dyDescent="0.2">
      <c r="A26">
        <v>25</v>
      </c>
      <c r="B26" s="5" t="s">
        <v>120</v>
      </c>
      <c r="C26" t="s">
        <v>121</v>
      </c>
      <c r="G26">
        <v>11</v>
      </c>
      <c r="H26" t="s">
        <v>68</v>
      </c>
      <c r="I26" s="5" t="s">
        <v>92</v>
      </c>
      <c r="L26" s="5"/>
    </row>
    <row r="27" spans="1:12" x14ac:dyDescent="0.2">
      <c r="A27">
        <v>26</v>
      </c>
      <c r="B27" s="5" t="s">
        <v>122</v>
      </c>
      <c r="C27" t="s">
        <v>123</v>
      </c>
      <c r="G27">
        <v>12</v>
      </c>
      <c r="H27" t="s">
        <v>68</v>
      </c>
      <c r="I27" s="5" t="s">
        <v>94</v>
      </c>
      <c r="L27" s="5"/>
    </row>
    <row r="28" spans="1:12" x14ac:dyDescent="0.2">
      <c r="A28">
        <v>27</v>
      </c>
      <c r="B28" s="5" t="s">
        <v>124</v>
      </c>
      <c r="C28" t="s">
        <v>125</v>
      </c>
      <c r="G28">
        <v>13</v>
      </c>
      <c r="H28" t="s">
        <v>68</v>
      </c>
      <c r="I28" s="5" t="s">
        <v>96</v>
      </c>
      <c r="L28" s="5"/>
    </row>
    <row r="29" spans="1:12" x14ac:dyDescent="0.2">
      <c r="A29">
        <v>28</v>
      </c>
      <c r="B29" s="5" t="s">
        <v>126</v>
      </c>
      <c r="C29" t="s">
        <v>127</v>
      </c>
      <c r="G29">
        <v>30</v>
      </c>
      <c r="H29" t="s">
        <v>68</v>
      </c>
      <c r="I29" s="5" t="s">
        <v>130</v>
      </c>
      <c r="L29" s="5"/>
    </row>
    <row r="30" spans="1:12" x14ac:dyDescent="0.2">
      <c r="A30">
        <v>29</v>
      </c>
      <c r="B30" s="5" t="s">
        <v>128</v>
      </c>
      <c r="C30" t="s">
        <v>129</v>
      </c>
      <c r="G30">
        <v>31</v>
      </c>
      <c r="H30" t="s">
        <v>68</v>
      </c>
      <c r="I30" s="5" t="s">
        <v>132</v>
      </c>
      <c r="L30" s="5"/>
    </row>
    <row r="31" spans="1:12" x14ac:dyDescent="0.2">
      <c r="A31">
        <v>30</v>
      </c>
      <c r="B31" s="5" t="s">
        <v>130</v>
      </c>
      <c r="C31" t="s">
        <v>131</v>
      </c>
      <c r="G31">
        <v>32</v>
      </c>
      <c r="H31" t="s">
        <v>68</v>
      </c>
      <c r="I31" s="5" t="s">
        <v>134</v>
      </c>
      <c r="L31" s="5"/>
    </row>
    <row r="32" spans="1:12" x14ac:dyDescent="0.2">
      <c r="A32">
        <v>31</v>
      </c>
      <c r="B32" s="5" t="s">
        <v>132</v>
      </c>
      <c r="C32" t="s">
        <v>133</v>
      </c>
      <c r="G32">
        <v>48</v>
      </c>
      <c r="H32" t="s">
        <v>68</v>
      </c>
      <c r="I32" t="s">
        <v>166</v>
      </c>
    </row>
    <row r="33" spans="1:13" x14ac:dyDescent="0.2">
      <c r="A33">
        <v>32</v>
      </c>
      <c r="B33" s="5" t="s">
        <v>134</v>
      </c>
      <c r="C33" t="s">
        <v>135</v>
      </c>
      <c r="G33">
        <v>49</v>
      </c>
      <c r="H33" t="s">
        <v>68</v>
      </c>
      <c r="I33" t="s">
        <v>168</v>
      </c>
    </row>
    <row r="34" spans="1:13" x14ac:dyDescent="0.2">
      <c r="A34">
        <v>33</v>
      </c>
      <c r="B34" s="5" t="s">
        <v>136</v>
      </c>
      <c r="C34" t="s">
        <v>137</v>
      </c>
      <c r="G34">
        <v>50</v>
      </c>
      <c r="H34" t="s">
        <v>68</v>
      </c>
      <c r="I34" t="s">
        <v>170</v>
      </c>
    </row>
    <row r="35" spans="1:13" x14ac:dyDescent="0.2">
      <c r="A35">
        <v>34</v>
      </c>
      <c r="B35" s="5" t="s">
        <v>138</v>
      </c>
      <c r="C35" t="s">
        <v>139</v>
      </c>
      <c r="G35">
        <v>66</v>
      </c>
      <c r="H35" t="s">
        <v>68</v>
      </c>
      <c r="I35" t="s">
        <v>202</v>
      </c>
    </row>
    <row r="36" spans="1:13" x14ac:dyDescent="0.2">
      <c r="A36">
        <v>35</v>
      </c>
      <c r="B36" s="5" t="s">
        <v>140</v>
      </c>
      <c r="C36" t="s">
        <v>141</v>
      </c>
      <c r="G36">
        <v>67</v>
      </c>
      <c r="H36" t="s">
        <v>68</v>
      </c>
      <c r="I36" t="s">
        <v>204</v>
      </c>
    </row>
    <row r="37" spans="1:13" x14ac:dyDescent="0.2">
      <c r="A37">
        <v>36</v>
      </c>
      <c r="B37" s="5" t="s">
        <v>142</v>
      </c>
      <c r="C37" t="s">
        <v>143</v>
      </c>
      <c r="G37">
        <v>68</v>
      </c>
      <c r="H37" t="s">
        <v>68</v>
      </c>
      <c r="I37" t="s">
        <v>206</v>
      </c>
    </row>
    <row r="38" spans="1:13" x14ac:dyDescent="0.2">
      <c r="A38">
        <v>37</v>
      </c>
      <c r="B38" s="5" t="s">
        <v>144</v>
      </c>
      <c r="C38" t="s">
        <v>145</v>
      </c>
      <c r="G38">
        <v>85</v>
      </c>
      <c r="H38" t="s">
        <v>68</v>
      </c>
      <c r="I38" t="s">
        <v>240</v>
      </c>
      <c r="M38" s="5"/>
    </row>
    <row r="39" spans="1:13" x14ac:dyDescent="0.2">
      <c r="A39">
        <v>38</v>
      </c>
      <c r="B39" s="5" t="s">
        <v>146</v>
      </c>
      <c r="C39" t="s">
        <v>147</v>
      </c>
      <c r="G39">
        <v>86</v>
      </c>
      <c r="H39" t="s">
        <v>68</v>
      </c>
      <c r="I39" t="s">
        <v>242</v>
      </c>
      <c r="M39" s="5"/>
    </row>
    <row r="40" spans="1:13" x14ac:dyDescent="0.2">
      <c r="A40">
        <v>39</v>
      </c>
      <c r="B40" s="5" t="s">
        <v>148</v>
      </c>
      <c r="C40" t="s">
        <v>149</v>
      </c>
      <c r="G40">
        <v>87</v>
      </c>
      <c r="H40" t="s">
        <v>68</v>
      </c>
      <c r="I40" t="s">
        <v>244</v>
      </c>
      <c r="M40" s="5"/>
    </row>
    <row r="41" spans="1:13" x14ac:dyDescent="0.2">
      <c r="A41">
        <v>40</v>
      </c>
      <c r="B41" s="5" t="s">
        <v>150</v>
      </c>
      <c r="C41" t="s">
        <v>151</v>
      </c>
      <c r="G41">
        <v>104</v>
      </c>
      <c r="H41" t="s">
        <v>68</v>
      </c>
      <c r="I41" t="s">
        <v>278</v>
      </c>
      <c r="M41" s="5"/>
    </row>
    <row r="42" spans="1:13" x14ac:dyDescent="0.2">
      <c r="A42">
        <v>41</v>
      </c>
      <c r="B42" s="5" t="s">
        <v>152</v>
      </c>
      <c r="C42" t="s">
        <v>153</v>
      </c>
      <c r="G42">
        <v>105</v>
      </c>
      <c r="H42" t="s">
        <v>68</v>
      </c>
      <c r="I42" t="s">
        <v>280</v>
      </c>
      <c r="M42" s="5"/>
    </row>
    <row r="43" spans="1:13" x14ac:dyDescent="0.2">
      <c r="A43">
        <v>42</v>
      </c>
      <c r="B43" t="s">
        <v>154</v>
      </c>
      <c r="C43" t="s">
        <v>155</v>
      </c>
      <c r="G43">
        <v>106</v>
      </c>
      <c r="H43" t="s">
        <v>68</v>
      </c>
      <c r="I43" t="s">
        <v>282</v>
      </c>
    </row>
    <row r="44" spans="1:13" x14ac:dyDescent="0.2">
      <c r="A44">
        <v>43</v>
      </c>
      <c r="B44" t="s">
        <v>156</v>
      </c>
      <c r="C44" t="s">
        <v>157</v>
      </c>
      <c r="G44" t="s">
        <v>65</v>
      </c>
    </row>
    <row r="45" spans="1:13" x14ac:dyDescent="0.2">
      <c r="A45">
        <v>44</v>
      </c>
      <c r="B45" t="s">
        <v>158</v>
      </c>
      <c r="C45" t="s">
        <v>159</v>
      </c>
      <c r="G45" t="s">
        <v>66</v>
      </c>
      <c r="M45" s="5"/>
    </row>
    <row r="46" spans="1:13" x14ac:dyDescent="0.2">
      <c r="A46">
        <v>45</v>
      </c>
      <c r="B46" t="s">
        <v>160</v>
      </c>
      <c r="C46" t="s">
        <v>161</v>
      </c>
      <c r="G46">
        <v>14</v>
      </c>
      <c r="H46" t="s">
        <v>68</v>
      </c>
      <c r="I46" s="5" t="s">
        <v>98</v>
      </c>
      <c r="M46" s="5"/>
    </row>
    <row r="47" spans="1:13" x14ac:dyDescent="0.2">
      <c r="A47">
        <v>46</v>
      </c>
      <c r="B47" t="s">
        <v>162</v>
      </c>
      <c r="C47" t="s">
        <v>163</v>
      </c>
      <c r="G47">
        <v>15</v>
      </c>
      <c r="H47" t="s">
        <v>68</v>
      </c>
      <c r="I47" s="5" t="s">
        <v>100</v>
      </c>
      <c r="M47" s="5"/>
    </row>
    <row r="48" spans="1:13" x14ac:dyDescent="0.2">
      <c r="A48">
        <v>47</v>
      </c>
      <c r="B48" t="s">
        <v>164</v>
      </c>
      <c r="C48" t="s">
        <v>165</v>
      </c>
      <c r="G48">
        <v>16</v>
      </c>
      <c r="H48" t="s">
        <v>68</v>
      </c>
      <c r="I48" s="5" t="s">
        <v>102</v>
      </c>
      <c r="M48" s="5"/>
    </row>
    <row r="49" spans="1:13" x14ac:dyDescent="0.2">
      <c r="A49">
        <v>48</v>
      </c>
      <c r="B49" t="s">
        <v>166</v>
      </c>
      <c r="C49" t="s">
        <v>167</v>
      </c>
      <c r="G49">
        <v>33</v>
      </c>
      <c r="H49" t="s">
        <v>68</v>
      </c>
      <c r="I49" s="5" t="s">
        <v>136</v>
      </c>
      <c r="M49" s="5"/>
    </row>
    <row r="50" spans="1:13" x14ac:dyDescent="0.2">
      <c r="A50">
        <v>49</v>
      </c>
      <c r="B50" t="s">
        <v>168</v>
      </c>
      <c r="C50" t="s">
        <v>169</v>
      </c>
      <c r="G50">
        <v>34</v>
      </c>
      <c r="H50" t="s">
        <v>68</v>
      </c>
      <c r="I50" s="5" t="s">
        <v>138</v>
      </c>
      <c r="M50" s="5"/>
    </row>
    <row r="51" spans="1:13" x14ac:dyDescent="0.2">
      <c r="A51">
        <v>50</v>
      </c>
      <c r="B51" t="s">
        <v>170</v>
      </c>
      <c r="C51" t="s">
        <v>171</v>
      </c>
      <c r="G51">
        <v>35</v>
      </c>
      <c r="H51" t="s">
        <v>68</v>
      </c>
      <c r="I51" s="5" t="s">
        <v>140</v>
      </c>
      <c r="M51" s="5"/>
    </row>
    <row r="52" spans="1:13" x14ac:dyDescent="0.2">
      <c r="A52">
        <v>51</v>
      </c>
      <c r="B52" t="s">
        <v>172</v>
      </c>
      <c r="C52" t="s">
        <v>173</v>
      </c>
      <c r="G52">
        <v>51</v>
      </c>
      <c r="H52" t="s">
        <v>68</v>
      </c>
      <c r="I52" t="s">
        <v>172</v>
      </c>
      <c r="M52" s="5"/>
    </row>
    <row r="53" spans="1:13" x14ac:dyDescent="0.2">
      <c r="A53">
        <v>52</v>
      </c>
      <c r="B53" t="s">
        <v>174</v>
      </c>
      <c r="C53" t="s">
        <v>175</v>
      </c>
      <c r="G53">
        <v>52</v>
      </c>
      <c r="H53" t="s">
        <v>68</v>
      </c>
      <c r="I53" t="s">
        <v>174</v>
      </c>
      <c r="M53" s="5"/>
    </row>
    <row r="54" spans="1:13" x14ac:dyDescent="0.2">
      <c r="A54">
        <v>53</v>
      </c>
      <c r="B54" t="s">
        <v>176</v>
      </c>
      <c r="C54" t="s">
        <v>177</v>
      </c>
      <c r="G54">
        <v>53</v>
      </c>
      <c r="H54" t="s">
        <v>68</v>
      </c>
      <c r="I54" t="s">
        <v>176</v>
      </c>
      <c r="M54" s="5"/>
    </row>
    <row r="55" spans="1:13" x14ac:dyDescent="0.2">
      <c r="A55">
        <v>54</v>
      </c>
      <c r="B55" t="s">
        <v>178</v>
      </c>
      <c r="C55" t="s">
        <v>179</v>
      </c>
      <c r="G55">
        <v>69</v>
      </c>
      <c r="H55" t="s">
        <v>68</v>
      </c>
      <c r="I55" t="s">
        <v>208</v>
      </c>
      <c r="M55" s="5"/>
    </row>
    <row r="56" spans="1:13" x14ac:dyDescent="0.2">
      <c r="A56">
        <v>55</v>
      </c>
      <c r="B56" t="s">
        <v>180</v>
      </c>
      <c r="C56" t="s">
        <v>181</v>
      </c>
      <c r="G56">
        <v>70</v>
      </c>
      <c r="H56" t="s">
        <v>68</v>
      </c>
      <c r="I56" t="s">
        <v>210</v>
      </c>
      <c r="M56" s="5"/>
    </row>
    <row r="57" spans="1:13" x14ac:dyDescent="0.2">
      <c r="A57">
        <v>56</v>
      </c>
      <c r="B57" t="s">
        <v>182</v>
      </c>
      <c r="C57" t="s">
        <v>183</v>
      </c>
      <c r="G57">
        <v>71</v>
      </c>
      <c r="H57" t="s">
        <v>68</v>
      </c>
      <c r="I57" t="s">
        <v>212</v>
      </c>
      <c r="M57" s="5"/>
    </row>
    <row r="58" spans="1:13" x14ac:dyDescent="0.2">
      <c r="A58">
        <v>57</v>
      </c>
      <c r="B58" t="s">
        <v>184</v>
      </c>
      <c r="C58" t="s">
        <v>185</v>
      </c>
      <c r="G58">
        <v>88</v>
      </c>
      <c r="H58" t="s">
        <v>68</v>
      </c>
      <c r="I58" t="s">
        <v>246</v>
      </c>
      <c r="M58" s="5"/>
    </row>
    <row r="59" spans="1:13" x14ac:dyDescent="0.2">
      <c r="A59">
        <v>58</v>
      </c>
      <c r="B59" t="s">
        <v>186</v>
      </c>
      <c r="C59" t="s">
        <v>187</v>
      </c>
      <c r="G59">
        <v>89</v>
      </c>
      <c r="H59" t="s">
        <v>68</v>
      </c>
      <c r="I59" t="s">
        <v>248</v>
      </c>
      <c r="M59" s="5"/>
    </row>
    <row r="60" spans="1:13" x14ac:dyDescent="0.2">
      <c r="A60">
        <v>59</v>
      </c>
      <c r="B60" t="s">
        <v>188</v>
      </c>
      <c r="C60" t="s">
        <v>189</v>
      </c>
      <c r="G60">
        <v>90</v>
      </c>
      <c r="H60" t="s">
        <v>68</v>
      </c>
      <c r="I60" t="s">
        <v>250</v>
      </c>
      <c r="M60" s="5"/>
    </row>
    <row r="61" spans="1:13" x14ac:dyDescent="0.2">
      <c r="A61">
        <v>60</v>
      </c>
      <c r="B61" t="s">
        <v>190</v>
      </c>
      <c r="C61" t="s">
        <v>191</v>
      </c>
      <c r="G61">
        <v>107</v>
      </c>
      <c r="H61" t="s">
        <v>68</v>
      </c>
      <c r="I61" t="s">
        <v>284</v>
      </c>
      <c r="M61" s="5"/>
    </row>
    <row r="62" spans="1:13" x14ac:dyDescent="0.2">
      <c r="A62">
        <v>61</v>
      </c>
      <c r="B62" s="5" t="s">
        <v>192</v>
      </c>
      <c r="C62" t="s">
        <v>193</v>
      </c>
      <c r="G62">
        <v>108</v>
      </c>
      <c r="H62" t="s">
        <v>68</v>
      </c>
      <c r="I62" t="s">
        <v>286</v>
      </c>
      <c r="M62" s="5"/>
    </row>
    <row r="63" spans="1:13" x14ac:dyDescent="0.2">
      <c r="A63">
        <v>62</v>
      </c>
      <c r="B63" t="s">
        <v>194</v>
      </c>
      <c r="C63" t="s">
        <v>195</v>
      </c>
      <c r="G63">
        <v>109</v>
      </c>
      <c r="H63" t="s">
        <v>68</v>
      </c>
      <c r="I63" t="s">
        <v>288</v>
      </c>
      <c r="M63" s="5"/>
    </row>
    <row r="64" spans="1:13" x14ac:dyDescent="0.2">
      <c r="A64">
        <v>63</v>
      </c>
      <c r="B64" t="s">
        <v>196</v>
      </c>
      <c r="C64" t="s">
        <v>197</v>
      </c>
      <c r="G64" t="s">
        <v>65</v>
      </c>
    </row>
    <row r="65" spans="1:9" x14ac:dyDescent="0.2">
      <c r="A65">
        <v>64</v>
      </c>
      <c r="B65" t="s">
        <v>198</v>
      </c>
      <c r="C65" t="s">
        <v>199</v>
      </c>
      <c r="G65" t="s">
        <v>66</v>
      </c>
    </row>
    <row r="66" spans="1:9" x14ac:dyDescent="0.2">
      <c r="A66">
        <v>65</v>
      </c>
      <c r="B66" t="s">
        <v>200</v>
      </c>
      <c r="C66" t="s">
        <v>201</v>
      </c>
      <c r="G66">
        <v>17</v>
      </c>
      <c r="H66" t="s">
        <v>68</v>
      </c>
      <c r="I66" s="5" t="s">
        <v>104</v>
      </c>
    </row>
    <row r="67" spans="1:9" x14ac:dyDescent="0.2">
      <c r="A67">
        <v>66</v>
      </c>
      <c r="B67" t="s">
        <v>202</v>
      </c>
      <c r="C67" t="s">
        <v>203</v>
      </c>
      <c r="G67">
        <v>18</v>
      </c>
      <c r="H67" t="s">
        <v>68</v>
      </c>
      <c r="I67" s="5" t="s">
        <v>106</v>
      </c>
    </row>
    <row r="68" spans="1:9" x14ac:dyDescent="0.2">
      <c r="A68">
        <v>67</v>
      </c>
      <c r="B68" t="s">
        <v>204</v>
      </c>
      <c r="C68" t="s">
        <v>205</v>
      </c>
      <c r="G68">
        <v>19</v>
      </c>
      <c r="H68" t="s">
        <v>68</v>
      </c>
      <c r="I68" s="5" t="s">
        <v>108</v>
      </c>
    </row>
    <row r="69" spans="1:9" x14ac:dyDescent="0.2">
      <c r="A69">
        <v>68</v>
      </c>
      <c r="B69" t="s">
        <v>206</v>
      </c>
      <c r="C69" t="s">
        <v>207</v>
      </c>
      <c r="G69">
        <v>36</v>
      </c>
      <c r="H69" t="s">
        <v>68</v>
      </c>
      <c r="I69" s="5" t="s">
        <v>142</v>
      </c>
    </row>
    <row r="70" spans="1:9" x14ac:dyDescent="0.2">
      <c r="A70">
        <v>69</v>
      </c>
      <c r="B70" t="s">
        <v>208</v>
      </c>
      <c r="C70" t="s">
        <v>209</v>
      </c>
      <c r="G70">
        <v>37</v>
      </c>
      <c r="H70" t="s">
        <v>68</v>
      </c>
      <c r="I70" s="5" t="s">
        <v>144</v>
      </c>
    </row>
    <row r="71" spans="1:9" x14ac:dyDescent="0.2">
      <c r="A71">
        <v>70</v>
      </c>
      <c r="B71" t="s">
        <v>210</v>
      </c>
      <c r="C71" t="s">
        <v>211</v>
      </c>
      <c r="G71">
        <v>38</v>
      </c>
      <c r="H71" t="s">
        <v>68</v>
      </c>
      <c r="I71" s="5" t="s">
        <v>146</v>
      </c>
    </row>
    <row r="72" spans="1:9" x14ac:dyDescent="0.2">
      <c r="A72">
        <v>71</v>
      </c>
      <c r="B72" t="s">
        <v>212</v>
      </c>
      <c r="C72" t="s">
        <v>213</v>
      </c>
      <c r="G72">
        <v>54</v>
      </c>
      <c r="H72" t="s">
        <v>68</v>
      </c>
      <c r="I72" t="s">
        <v>178</v>
      </c>
    </row>
    <row r="73" spans="1:9" x14ac:dyDescent="0.2">
      <c r="A73">
        <v>72</v>
      </c>
      <c r="B73" t="s">
        <v>214</v>
      </c>
      <c r="C73" t="s">
        <v>215</v>
      </c>
      <c r="G73">
        <v>55</v>
      </c>
      <c r="H73" t="s">
        <v>68</v>
      </c>
      <c r="I73" t="s">
        <v>180</v>
      </c>
    </row>
    <row r="74" spans="1:9" x14ac:dyDescent="0.2">
      <c r="A74">
        <v>73</v>
      </c>
      <c r="B74" t="s">
        <v>216</v>
      </c>
      <c r="C74" t="s">
        <v>217</v>
      </c>
      <c r="G74">
        <v>56</v>
      </c>
      <c r="H74" t="s">
        <v>68</v>
      </c>
      <c r="I74" t="s">
        <v>182</v>
      </c>
    </row>
    <row r="75" spans="1:9" x14ac:dyDescent="0.2">
      <c r="A75">
        <v>74</v>
      </c>
      <c r="B75" t="s">
        <v>218</v>
      </c>
      <c r="C75" t="s">
        <v>219</v>
      </c>
      <c r="G75">
        <v>72</v>
      </c>
      <c r="H75" t="s">
        <v>68</v>
      </c>
      <c r="I75" t="s">
        <v>214</v>
      </c>
    </row>
    <row r="76" spans="1:9" x14ac:dyDescent="0.2">
      <c r="A76">
        <v>75</v>
      </c>
      <c r="B76" t="s">
        <v>220</v>
      </c>
      <c r="C76" t="s">
        <v>221</v>
      </c>
      <c r="G76">
        <v>73</v>
      </c>
      <c r="H76" t="s">
        <v>68</v>
      </c>
      <c r="I76" t="s">
        <v>216</v>
      </c>
    </row>
    <row r="77" spans="1:9" x14ac:dyDescent="0.2">
      <c r="A77">
        <v>76</v>
      </c>
      <c r="B77" t="s">
        <v>222</v>
      </c>
      <c r="C77" t="s">
        <v>223</v>
      </c>
      <c r="G77">
        <v>74</v>
      </c>
      <c r="H77" t="s">
        <v>68</v>
      </c>
      <c r="I77" t="s">
        <v>218</v>
      </c>
    </row>
    <row r="78" spans="1:9" x14ac:dyDescent="0.2">
      <c r="A78">
        <v>77</v>
      </c>
      <c r="B78" t="s">
        <v>224</v>
      </c>
      <c r="C78" t="s">
        <v>225</v>
      </c>
      <c r="G78">
        <v>91</v>
      </c>
      <c r="H78" t="s">
        <v>68</v>
      </c>
      <c r="I78" t="s">
        <v>252</v>
      </c>
    </row>
    <row r="79" spans="1:9" x14ac:dyDescent="0.2">
      <c r="A79">
        <v>78</v>
      </c>
      <c r="B79" t="s">
        <v>226</v>
      </c>
      <c r="C79" t="s">
        <v>227</v>
      </c>
      <c r="G79">
        <v>92</v>
      </c>
      <c r="H79" t="s">
        <v>68</v>
      </c>
      <c r="I79" t="s">
        <v>254</v>
      </c>
    </row>
    <row r="80" spans="1:9" x14ac:dyDescent="0.2">
      <c r="A80">
        <v>79</v>
      </c>
      <c r="B80" t="s">
        <v>228</v>
      </c>
      <c r="C80" t="s">
        <v>229</v>
      </c>
      <c r="G80">
        <v>93</v>
      </c>
      <c r="H80" t="s">
        <v>68</v>
      </c>
      <c r="I80" t="s">
        <v>256</v>
      </c>
    </row>
    <row r="81" spans="1:9" x14ac:dyDescent="0.2">
      <c r="A81">
        <v>80</v>
      </c>
      <c r="B81" t="s">
        <v>230</v>
      </c>
      <c r="C81" t="s">
        <v>231</v>
      </c>
      <c r="G81">
        <v>110</v>
      </c>
      <c r="H81" t="s">
        <v>68</v>
      </c>
      <c r="I81" t="s">
        <v>290</v>
      </c>
    </row>
    <row r="82" spans="1:9" x14ac:dyDescent="0.2">
      <c r="A82">
        <v>81</v>
      </c>
      <c r="B82" t="s">
        <v>232</v>
      </c>
      <c r="C82" t="s">
        <v>233</v>
      </c>
      <c r="G82">
        <v>111</v>
      </c>
      <c r="H82" t="s">
        <v>68</v>
      </c>
      <c r="I82" t="s">
        <v>292</v>
      </c>
    </row>
    <row r="83" spans="1:9" x14ac:dyDescent="0.2">
      <c r="A83">
        <v>82</v>
      </c>
      <c r="B83" t="s">
        <v>234</v>
      </c>
      <c r="C83" t="s">
        <v>235</v>
      </c>
      <c r="G83">
        <v>112</v>
      </c>
      <c r="H83" t="s">
        <v>68</v>
      </c>
      <c r="I83" t="s">
        <v>294</v>
      </c>
    </row>
    <row r="84" spans="1:9" x14ac:dyDescent="0.2">
      <c r="A84">
        <v>83</v>
      </c>
      <c r="B84" t="s">
        <v>236</v>
      </c>
      <c r="C84" t="s">
        <v>237</v>
      </c>
      <c r="G84" t="s">
        <v>65</v>
      </c>
    </row>
    <row r="85" spans="1:9" x14ac:dyDescent="0.2">
      <c r="A85">
        <v>84</v>
      </c>
      <c r="B85" t="s">
        <v>238</v>
      </c>
      <c r="C85" t="s">
        <v>239</v>
      </c>
      <c r="G85" t="s">
        <v>66</v>
      </c>
    </row>
    <row r="86" spans="1:9" x14ac:dyDescent="0.2">
      <c r="A86">
        <v>85</v>
      </c>
      <c r="B86" t="s">
        <v>240</v>
      </c>
      <c r="C86" t="s">
        <v>241</v>
      </c>
      <c r="G86">
        <v>26</v>
      </c>
      <c r="H86" t="s">
        <v>68</v>
      </c>
      <c r="I86" s="5" t="s">
        <v>122</v>
      </c>
    </row>
    <row r="87" spans="1:9" x14ac:dyDescent="0.2">
      <c r="A87">
        <v>86</v>
      </c>
      <c r="B87" t="s">
        <v>242</v>
      </c>
      <c r="C87" t="s">
        <v>243</v>
      </c>
      <c r="G87">
        <v>27</v>
      </c>
      <c r="H87" t="s">
        <v>68</v>
      </c>
      <c r="I87" s="5" t="s">
        <v>124</v>
      </c>
    </row>
    <row r="88" spans="1:9" x14ac:dyDescent="0.2">
      <c r="A88">
        <v>87</v>
      </c>
      <c r="B88" t="s">
        <v>244</v>
      </c>
      <c r="C88" t="s">
        <v>245</v>
      </c>
      <c r="G88">
        <v>28</v>
      </c>
      <c r="H88" t="s">
        <v>68</v>
      </c>
      <c r="I88" s="5" t="s">
        <v>126</v>
      </c>
    </row>
    <row r="89" spans="1:9" x14ac:dyDescent="0.2">
      <c r="A89">
        <v>88</v>
      </c>
      <c r="B89" t="s">
        <v>246</v>
      </c>
      <c r="C89" t="s">
        <v>247</v>
      </c>
      <c r="G89">
        <v>45</v>
      </c>
      <c r="H89" t="s">
        <v>68</v>
      </c>
      <c r="I89" t="s">
        <v>160</v>
      </c>
    </row>
    <row r="90" spans="1:9" x14ac:dyDescent="0.2">
      <c r="A90">
        <v>89</v>
      </c>
      <c r="B90" t="s">
        <v>248</v>
      </c>
      <c r="C90" t="s">
        <v>249</v>
      </c>
      <c r="G90">
        <v>46</v>
      </c>
      <c r="H90" t="s">
        <v>68</v>
      </c>
      <c r="I90" t="s">
        <v>162</v>
      </c>
    </row>
    <row r="91" spans="1:9" x14ac:dyDescent="0.2">
      <c r="A91">
        <v>90</v>
      </c>
      <c r="B91" t="s">
        <v>250</v>
      </c>
      <c r="C91" t="s">
        <v>251</v>
      </c>
      <c r="G91">
        <v>47</v>
      </c>
      <c r="H91" t="s">
        <v>68</v>
      </c>
      <c r="I91" t="s">
        <v>164</v>
      </c>
    </row>
    <row r="92" spans="1:9" x14ac:dyDescent="0.2">
      <c r="A92">
        <v>91</v>
      </c>
      <c r="B92" t="s">
        <v>252</v>
      </c>
      <c r="C92" t="s">
        <v>253</v>
      </c>
      <c r="G92">
        <v>63</v>
      </c>
      <c r="H92" t="s">
        <v>68</v>
      </c>
      <c r="I92" t="s">
        <v>196</v>
      </c>
    </row>
    <row r="93" spans="1:9" x14ac:dyDescent="0.2">
      <c r="A93">
        <v>92</v>
      </c>
      <c r="B93" t="s">
        <v>254</v>
      </c>
      <c r="C93" t="s">
        <v>255</v>
      </c>
      <c r="G93">
        <v>64</v>
      </c>
      <c r="H93" t="s">
        <v>68</v>
      </c>
      <c r="I93" t="s">
        <v>198</v>
      </c>
    </row>
    <row r="94" spans="1:9" x14ac:dyDescent="0.2">
      <c r="A94">
        <v>93</v>
      </c>
      <c r="B94" t="s">
        <v>256</v>
      </c>
      <c r="C94" t="s">
        <v>257</v>
      </c>
      <c r="G94">
        <v>65</v>
      </c>
      <c r="H94" t="s">
        <v>68</v>
      </c>
      <c r="I94" t="s">
        <v>200</v>
      </c>
    </row>
    <row r="95" spans="1:9" x14ac:dyDescent="0.2">
      <c r="A95">
        <v>94</v>
      </c>
      <c r="B95" t="s">
        <v>258</v>
      </c>
      <c r="C95" t="s">
        <v>259</v>
      </c>
      <c r="G95">
        <v>81</v>
      </c>
      <c r="H95" t="s">
        <v>68</v>
      </c>
      <c r="I95" t="s">
        <v>232</v>
      </c>
    </row>
    <row r="96" spans="1:9" x14ac:dyDescent="0.2">
      <c r="A96">
        <v>95</v>
      </c>
      <c r="B96" t="s">
        <v>260</v>
      </c>
      <c r="C96" t="s">
        <v>261</v>
      </c>
      <c r="G96">
        <v>82</v>
      </c>
      <c r="H96" t="s">
        <v>68</v>
      </c>
      <c r="I96" t="s">
        <v>234</v>
      </c>
    </row>
    <row r="97" spans="1:9" x14ac:dyDescent="0.2">
      <c r="A97">
        <v>96</v>
      </c>
      <c r="B97" t="s">
        <v>262</v>
      </c>
      <c r="C97" t="s">
        <v>263</v>
      </c>
      <c r="G97">
        <v>83</v>
      </c>
      <c r="H97" t="s">
        <v>68</v>
      </c>
      <c r="I97" t="s">
        <v>236</v>
      </c>
    </row>
    <row r="98" spans="1:9" x14ac:dyDescent="0.2">
      <c r="A98">
        <v>97</v>
      </c>
      <c r="B98" t="s">
        <v>264</v>
      </c>
      <c r="C98" t="s">
        <v>265</v>
      </c>
      <c r="G98">
        <v>100</v>
      </c>
      <c r="H98" t="s">
        <v>68</v>
      </c>
      <c r="I98" t="s">
        <v>270</v>
      </c>
    </row>
    <row r="99" spans="1:9" x14ac:dyDescent="0.2">
      <c r="A99">
        <v>98</v>
      </c>
      <c r="B99" t="s">
        <v>266</v>
      </c>
      <c r="C99" t="s">
        <v>267</v>
      </c>
      <c r="G99">
        <v>101</v>
      </c>
      <c r="H99" t="s">
        <v>68</v>
      </c>
      <c r="I99" t="s">
        <v>272</v>
      </c>
    </row>
    <row r="100" spans="1:9" x14ac:dyDescent="0.2">
      <c r="A100">
        <v>99</v>
      </c>
      <c r="B100" t="s">
        <v>268</v>
      </c>
      <c r="C100" t="s">
        <v>269</v>
      </c>
      <c r="G100">
        <v>102</v>
      </c>
      <c r="H100" t="s">
        <v>68</v>
      </c>
      <c r="I100" t="s">
        <v>274</v>
      </c>
    </row>
    <row r="101" spans="1:9" x14ac:dyDescent="0.2">
      <c r="A101">
        <v>100</v>
      </c>
      <c r="B101" t="s">
        <v>270</v>
      </c>
      <c r="C101" t="s">
        <v>271</v>
      </c>
      <c r="G101">
        <v>119</v>
      </c>
      <c r="H101" t="s">
        <v>68</v>
      </c>
      <c r="I101" t="s">
        <v>308</v>
      </c>
    </row>
    <row r="102" spans="1:9" x14ac:dyDescent="0.2">
      <c r="A102">
        <v>101</v>
      </c>
      <c r="B102" t="s">
        <v>272</v>
      </c>
      <c r="C102" t="s">
        <v>273</v>
      </c>
      <c r="G102">
        <v>120</v>
      </c>
      <c r="H102" t="s">
        <v>68</v>
      </c>
      <c r="I102" t="s">
        <v>310</v>
      </c>
    </row>
    <row r="103" spans="1:9" x14ac:dyDescent="0.2">
      <c r="A103">
        <v>102</v>
      </c>
      <c r="B103" t="s">
        <v>274</v>
      </c>
      <c r="C103" t="s">
        <v>275</v>
      </c>
      <c r="G103">
        <v>121</v>
      </c>
      <c r="H103" t="s">
        <v>68</v>
      </c>
      <c r="I103" t="s">
        <v>312</v>
      </c>
    </row>
    <row r="104" spans="1:9" x14ac:dyDescent="0.2">
      <c r="A104">
        <v>103</v>
      </c>
      <c r="B104" t="s">
        <v>276</v>
      </c>
      <c r="C104" t="s">
        <v>277</v>
      </c>
      <c r="G104" t="s">
        <v>65</v>
      </c>
    </row>
    <row r="105" spans="1:9" x14ac:dyDescent="0.2">
      <c r="A105">
        <v>104</v>
      </c>
      <c r="B105" t="s">
        <v>278</v>
      </c>
      <c r="C105" t="s">
        <v>279</v>
      </c>
      <c r="G105" t="s">
        <v>66</v>
      </c>
    </row>
    <row r="106" spans="1:9" x14ac:dyDescent="0.2">
      <c r="A106">
        <v>105</v>
      </c>
      <c r="B106" t="s">
        <v>280</v>
      </c>
      <c r="C106" t="s">
        <v>281</v>
      </c>
      <c r="G106">
        <v>20</v>
      </c>
      <c r="H106" t="s">
        <v>68</v>
      </c>
      <c r="I106" s="5" t="s">
        <v>110</v>
      </c>
    </row>
    <row r="107" spans="1:9" x14ac:dyDescent="0.2">
      <c r="A107">
        <v>106</v>
      </c>
      <c r="B107" t="s">
        <v>282</v>
      </c>
      <c r="C107" t="s">
        <v>283</v>
      </c>
      <c r="G107">
        <v>21</v>
      </c>
      <c r="H107" t="s">
        <v>68</v>
      </c>
      <c r="I107" s="5" t="s">
        <v>112</v>
      </c>
    </row>
    <row r="108" spans="1:9" x14ac:dyDescent="0.2">
      <c r="A108">
        <v>107</v>
      </c>
      <c r="B108" t="s">
        <v>284</v>
      </c>
      <c r="C108" t="s">
        <v>285</v>
      </c>
      <c r="G108">
        <v>22</v>
      </c>
      <c r="H108" t="s">
        <v>68</v>
      </c>
      <c r="I108" s="5" t="s">
        <v>114</v>
      </c>
    </row>
    <row r="109" spans="1:9" x14ac:dyDescent="0.2">
      <c r="A109">
        <v>108</v>
      </c>
      <c r="B109" t="s">
        <v>286</v>
      </c>
      <c r="C109" t="s">
        <v>287</v>
      </c>
      <c r="G109">
        <v>39</v>
      </c>
      <c r="H109" t="s">
        <v>68</v>
      </c>
      <c r="I109" s="5" t="s">
        <v>148</v>
      </c>
    </row>
    <row r="110" spans="1:9" x14ac:dyDescent="0.2">
      <c r="A110">
        <v>109</v>
      </c>
      <c r="B110" t="s">
        <v>288</v>
      </c>
      <c r="C110" t="s">
        <v>289</v>
      </c>
      <c r="G110">
        <v>40</v>
      </c>
      <c r="H110" t="s">
        <v>68</v>
      </c>
      <c r="I110" s="5" t="s">
        <v>150</v>
      </c>
    </row>
    <row r="111" spans="1:9" x14ac:dyDescent="0.2">
      <c r="A111">
        <v>110</v>
      </c>
      <c r="B111" t="s">
        <v>290</v>
      </c>
      <c r="C111" t="s">
        <v>291</v>
      </c>
      <c r="G111">
        <v>41</v>
      </c>
      <c r="H111" t="s">
        <v>68</v>
      </c>
      <c r="I111" s="5" t="s">
        <v>152</v>
      </c>
    </row>
    <row r="112" spans="1:9" x14ac:dyDescent="0.2">
      <c r="A112">
        <v>111</v>
      </c>
      <c r="B112" t="s">
        <v>292</v>
      </c>
      <c r="C112" t="s">
        <v>293</v>
      </c>
      <c r="G112">
        <v>57</v>
      </c>
      <c r="H112" t="s">
        <v>68</v>
      </c>
      <c r="I112" t="s">
        <v>184</v>
      </c>
    </row>
    <row r="113" spans="1:9" x14ac:dyDescent="0.2">
      <c r="A113">
        <v>112</v>
      </c>
      <c r="B113" t="s">
        <v>294</v>
      </c>
      <c r="C113" t="s">
        <v>295</v>
      </c>
      <c r="G113">
        <v>58</v>
      </c>
      <c r="H113" t="s">
        <v>68</v>
      </c>
      <c r="I113" t="s">
        <v>186</v>
      </c>
    </row>
    <row r="114" spans="1:9" x14ac:dyDescent="0.2">
      <c r="A114">
        <v>113</v>
      </c>
      <c r="B114" t="s">
        <v>296</v>
      </c>
      <c r="C114" t="s">
        <v>297</v>
      </c>
      <c r="G114">
        <v>59</v>
      </c>
      <c r="H114" t="s">
        <v>68</v>
      </c>
      <c r="I114" t="s">
        <v>188</v>
      </c>
    </row>
    <row r="115" spans="1:9" x14ac:dyDescent="0.2">
      <c r="A115">
        <v>114</v>
      </c>
      <c r="B115" t="s">
        <v>298</v>
      </c>
      <c r="C115" t="s">
        <v>299</v>
      </c>
      <c r="G115">
        <v>75</v>
      </c>
      <c r="H115" t="s">
        <v>68</v>
      </c>
      <c r="I115" t="s">
        <v>220</v>
      </c>
    </row>
    <row r="116" spans="1:9" x14ac:dyDescent="0.2">
      <c r="A116">
        <v>115</v>
      </c>
      <c r="B116" t="s">
        <v>300</v>
      </c>
      <c r="C116" t="s">
        <v>301</v>
      </c>
      <c r="G116">
        <v>76</v>
      </c>
      <c r="H116" t="s">
        <v>68</v>
      </c>
      <c r="I116" t="s">
        <v>222</v>
      </c>
    </row>
    <row r="117" spans="1:9" x14ac:dyDescent="0.2">
      <c r="A117">
        <v>116</v>
      </c>
      <c r="B117" t="s">
        <v>302</v>
      </c>
      <c r="C117" t="s">
        <v>303</v>
      </c>
      <c r="G117">
        <v>77</v>
      </c>
      <c r="H117" t="s">
        <v>68</v>
      </c>
      <c r="I117" t="s">
        <v>224</v>
      </c>
    </row>
    <row r="118" spans="1:9" x14ac:dyDescent="0.2">
      <c r="A118">
        <v>117</v>
      </c>
      <c r="B118" t="s">
        <v>304</v>
      </c>
      <c r="C118" t="s">
        <v>305</v>
      </c>
      <c r="G118">
        <v>94</v>
      </c>
      <c r="H118" t="s">
        <v>68</v>
      </c>
      <c r="I118" t="s">
        <v>258</v>
      </c>
    </row>
    <row r="119" spans="1:9" x14ac:dyDescent="0.2">
      <c r="A119">
        <v>118</v>
      </c>
      <c r="B119" t="s">
        <v>306</v>
      </c>
      <c r="C119" t="s">
        <v>307</v>
      </c>
      <c r="G119">
        <v>95</v>
      </c>
      <c r="H119" t="s">
        <v>68</v>
      </c>
      <c r="I119" t="s">
        <v>260</v>
      </c>
    </row>
    <row r="120" spans="1:9" x14ac:dyDescent="0.2">
      <c r="A120">
        <v>119</v>
      </c>
      <c r="B120" t="s">
        <v>308</v>
      </c>
      <c r="C120" t="s">
        <v>309</v>
      </c>
      <c r="G120">
        <v>96</v>
      </c>
      <c r="H120" t="s">
        <v>68</v>
      </c>
      <c r="I120" t="s">
        <v>262</v>
      </c>
    </row>
    <row r="121" spans="1:9" x14ac:dyDescent="0.2">
      <c r="A121">
        <v>120</v>
      </c>
      <c r="B121" t="s">
        <v>310</v>
      </c>
      <c r="C121" t="s">
        <v>311</v>
      </c>
      <c r="G121">
        <v>113</v>
      </c>
      <c r="H121" t="s">
        <v>68</v>
      </c>
      <c r="I121" t="s">
        <v>296</v>
      </c>
    </row>
    <row r="122" spans="1:9" x14ac:dyDescent="0.2">
      <c r="A122">
        <v>121</v>
      </c>
      <c r="B122" t="s">
        <v>312</v>
      </c>
      <c r="C122" t="s">
        <v>313</v>
      </c>
      <c r="G122">
        <v>114</v>
      </c>
      <c r="H122" t="s">
        <v>68</v>
      </c>
      <c r="I122" t="s">
        <v>298</v>
      </c>
    </row>
    <row r="123" spans="1:9" x14ac:dyDescent="0.2">
      <c r="A123">
        <v>122</v>
      </c>
      <c r="B123" t="s">
        <v>314</v>
      </c>
      <c r="C123" t="s">
        <v>315</v>
      </c>
      <c r="G123">
        <v>115</v>
      </c>
      <c r="H123" t="s">
        <v>68</v>
      </c>
      <c r="I123" t="s">
        <v>300</v>
      </c>
    </row>
    <row r="124" spans="1:9" x14ac:dyDescent="0.2">
      <c r="A124">
        <v>123</v>
      </c>
      <c r="B124" t="s">
        <v>316</v>
      </c>
      <c r="C124" t="s">
        <v>317</v>
      </c>
      <c r="G124" t="s">
        <v>65</v>
      </c>
    </row>
    <row r="125" spans="1:9" x14ac:dyDescent="0.2">
      <c r="A125">
        <v>124</v>
      </c>
      <c r="B125" t="s">
        <v>318</v>
      </c>
      <c r="C125" t="s">
        <v>319</v>
      </c>
      <c r="G125" t="s">
        <v>66</v>
      </c>
    </row>
    <row r="126" spans="1:9" x14ac:dyDescent="0.2">
      <c r="A126">
        <v>125</v>
      </c>
      <c r="B126" t="s">
        <v>320</v>
      </c>
      <c r="C126" t="s">
        <v>321</v>
      </c>
      <c r="G126">
        <v>23</v>
      </c>
      <c r="H126" t="s">
        <v>68</v>
      </c>
      <c r="I126" s="5" t="s">
        <v>116</v>
      </c>
    </row>
    <row r="127" spans="1:9" x14ac:dyDescent="0.2">
      <c r="A127">
        <v>126</v>
      </c>
      <c r="B127" t="s">
        <v>322</v>
      </c>
      <c r="C127" t="s">
        <v>323</v>
      </c>
      <c r="G127">
        <v>24</v>
      </c>
      <c r="H127" t="s">
        <v>68</v>
      </c>
      <c r="I127" s="5" t="s">
        <v>118</v>
      </c>
    </row>
    <row r="128" spans="1:9" x14ac:dyDescent="0.2">
      <c r="A128">
        <v>127</v>
      </c>
      <c r="B128" t="s">
        <v>324</v>
      </c>
      <c r="C128" t="s">
        <v>325</v>
      </c>
      <c r="G128">
        <v>25</v>
      </c>
      <c r="H128" t="s">
        <v>68</v>
      </c>
      <c r="I128" s="5" t="s">
        <v>120</v>
      </c>
    </row>
    <row r="129" spans="1:9" x14ac:dyDescent="0.2">
      <c r="A129">
        <v>128</v>
      </c>
      <c r="B129" t="s">
        <v>326</v>
      </c>
      <c r="C129" t="s">
        <v>327</v>
      </c>
      <c r="G129">
        <v>42</v>
      </c>
      <c r="H129" t="s">
        <v>68</v>
      </c>
      <c r="I129" t="s">
        <v>154</v>
      </c>
    </row>
    <row r="130" spans="1:9" x14ac:dyDescent="0.2">
      <c r="A130">
        <v>129</v>
      </c>
      <c r="B130" t="s">
        <v>328</v>
      </c>
      <c r="C130" t="s">
        <v>329</v>
      </c>
      <c r="G130">
        <v>43</v>
      </c>
      <c r="H130" t="s">
        <v>68</v>
      </c>
      <c r="I130" t="s">
        <v>156</v>
      </c>
    </row>
    <row r="131" spans="1:9" x14ac:dyDescent="0.2">
      <c r="A131">
        <v>130</v>
      </c>
      <c r="B131" t="s">
        <v>330</v>
      </c>
      <c r="C131" t="s">
        <v>331</v>
      </c>
      <c r="G131">
        <v>44</v>
      </c>
      <c r="H131" t="s">
        <v>68</v>
      </c>
      <c r="I131" t="s">
        <v>158</v>
      </c>
    </row>
    <row r="132" spans="1:9" x14ac:dyDescent="0.2">
      <c r="A132">
        <v>131</v>
      </c>
      <c r="B132" t="s">
        <v>332</v>
      </c>
      <c r="C132" t="s">
        <v>333</v>
      </c>
      <c r="G132">
        <v>60</v>
      </c>
      <c r="H132" t="s">
        <v>68</v>
      </c>
      <c r="I132" t="s">
        <v>190</v>
      </c>
    </row>
    <row r="133" spans="1:9" x14ac:dyDescent="0.2">
      <c r="A133">
        <v>132</v>
      </c>
      <c r="B133" t="s">
        <v>334</v>
      </c>
      <c r="C133" t="s">
        <v>335</v>
      </c>
      <c r="G133">
        <v>61</v>
      </c>
      <c r="H133" t="s">
        <v>68</v>
      </c>
      <c r="I133" s="5" t="s">
        <v>192</v>
      </c>
    </row>
    <row r="134" spans="1:9" x14ac:dyDescent="0.2">
      <c r="A134">
        <v>133</v>
      </c>
      <c r="B134" t="s">
        <v>336</v>
      </c>
      <c r="C134" t="s">
        <v>337</v>
      </c>
      <c r="G134">
        <v>62</v>
      </c>
      <c r="H134" t="s">
        <v>68</v>
      </c>
      <c r="I134" t="s">
        <v>194</v>
      </c>
    </row>
    <row r="135" spans="1:9" x14ac:dyDescent="0.2">
      <c r="A135">
        <v>134</v>
      </c>
      <c r="B135" t="s">
        <v>338</v>
      </c>
      <c r="C135" t="s">
        <v>339</v>
      </c>
      <c r="G135">
        <v>78</v>
      </c>
      <c r="H135" t="s">
        <v>68</v>
      </c>
      <c r="I135" t="s">
        <v>226</v>
      </c>
    </row>
    <row r="136" spans="1:9" x14ac:dyDescent="0.2">
      <c r="A136">
        <v>135</v>
      </c>
      <c r="B136" t="s">
        <v>340</v>
      </c>
      <c r="C136" t="s">
        <v>341</v>
      </c>
      <c r="G136">
        <v>79</v>
      </c>
      <c r="H136" t="s">
        <v>68</v>
      </c>
      <c r="I136" t="s">
        <v>228</v>
      </c>
    </row>
    <row r="137" spans="1:9" x14ac:dyDescent="0.2">
      <c r="A137">
        <v>136</v>
      </c>
      <c r="B137" t="s">
        <v>342</v>
      </c>
      <c r="C137" t="s">
        <v>343</v>
      </c>
      <c r="G137">
        <v>80</v>
      </c>
      <c r="H137" t="s">
        <v>68</v>
      </c>
      <c r="I137" t="s">
        <v>230</v>
      </c>
    </row>
    <row r="138" spans="1:9" x14ac:dyDescent="0.2">
      <c r="A138">
        <v>137</v>
      </c>
      <c r="B138" t="s">
        <v>344</v>
      </c>
      <c r="C138" t="s">
        <v>345</v>
      </c>
      <c r="G138">
        <v>97</v>
      </c>
      <c r="H138" t="s">
        <v>68</v>
      </c>
      <c r="I138" t="s">
        <v>264</v>
      </c>
    </row>
    <row r="139" spans="1:9" x14ac:dyDescent="0.2">
      <c r="A139">
        <v>138</v>
      </c>
      <c r="B139" t="s">
        <v>346</v>
      </c>
      <c r="C139" t="s">
        <v>347</v>
      </c>
      <c r="G139">
        <v>98</v>
      </c>
      <c r="H139" t="s">
        <v>68</v>
      </c>
      <c r="I139" t="s">
        <v>266</v>
      </c>
    </row>
    <row r="140" spans="1:9" x14ac:dyDescent="0.2">
      <c r="A140">
        <v>139</v>
      </c>
      <c r="B140" t="s">
        <v>348</v>
      </c>
      <c r="C140" t="s">
        <v>349</v>
      </c>
      <c r="G140">
        <v>99</v>
      </c>
      <c r="H140" t="s">
        <v>68</v>
      </c>
      <c r="I140" t="s">
        <v>268</v>
      </c>
    </row>
    <row r="141" spans="1:9" x14ac:dyDescent="0.2">
      <c r="A141">
        <v>140</v>
      </c>
      <c r="B141" t="s">
        <v>350</v>
      </c>
      <c r="C141" t="s">
        <v>351</v>
      </c>
      <c r="G141">
        <v>116</v>
      </c>
      <c r="H141" t="s">
        <v>68</v>
      </c>
      <c r="I141" t="s">
        <v>302</v>
      </c>
    </row>
    <row r="142" spans="1:9" x14ac:dyDescent="0.2">
      <c r="A142">
        <v>141</v>
      </c>
      <c r="B142" t="s">
        <v>352</v>
      </c>
      <c r="C142" t="s">
        <v>353</v>
      </c>
      <c r="G142">
        <v>117</v>
      </c>
      <c r="H142" t="s">
        <v>68</v>
      </c>
      <c r="I142" t="s">
        <v>304</v>
      </c>
    </row>
    <row r="143" spans="1:9" x14ac:dyDescent="0.2">
      <c r="A143">
        <v>142</v>
      </c>
      <c r="B143" t="s">
        <v>354</v>
      </c>
      <c r="C143" t="s">
        <v>355</v>
      </c>
      <c r="G143">
        <v>118</v>
      </c>
      <c r="H143" t="s">
        <v>68</v>
      </c>
      <c r="I143" t="s">
        <v>306</v>
      </c>
    </row>
    <row r="144" spans="1:9" x14ac:dyDescent="0.2">
      <c r="A144">
        <v>143</v>
      </c>
      <c r="B144" t="s">
        <v>356</v>
      </c>
      <c r="C144" t="s">
        <v>357</v>
      </c>
      <c r="G144" t="s">
        <v>65</v>
      </c>
    </row>
    <row r="145" spans="1:9" x14ac:dyDescent="0.2">
      <c r="A145">
        <v>144</v>
      </c>
      <c r="B145" t="s">
        <v>358</v>
      </c>
      <c r="C145" t="s">
        <v>359</v>
      </c>
      <c r="G145" t="s">
        <v>66</v>
      </c>
    </row>
    <row r="146" spans="1:9" x14ac:dyDescent="0.2">
      <c r="A146">
        <v>145</v>
      </c>
      <c r="B146" t="s">
        <v>360</v>
      </c>
      <c r="C146" t="s">
        <v>361</v>
      </c>
      <c r="G146">
        <v>139</v>
      </c>
      <c r="H146" t="s">
        <v>68</v>
      </c>
      <c r="I146" t="s">
        <v>348</v>
      </c>
    </row>
    <row r="147" spans="1:9" x14ac:dyDescent="0.2">
      <c r="A147">
        <v>146</v>
      </c>
      <c r="B147" t="s">
        <v>362</v>
      </c>
      <c r="C147" t="s">
        <v>363</v>
      </c>
      <c r="G147">
        <v>140</v>
      </c>
      <c r="H147" t="s">
        <v>68</v>
      </c>
      <c r="I147" t="s">
        <v>350</v>
      </c>
    </row>
    <row r="148" spans="1:9" x14ac:dyDescent="0.2">
      <c r="A148">
        <v>147</v>
      </c>
      <c r="B148" t="s">
        <v>364</v>
      </c>
      <c r="C148" t="s">
        <v>365</v>
      </c>
      <c r="G148">
        <v>141</v>
      </c>
      <c r="H148" t="s">
        <v>68</v>
      </c>
      <c r="I148" t="s">
        <v>352</v>
      </c>
    </row>
    <row r="149" spans="1:9" x14ac:dyDescent="0.2">
      <c r="A149">
        <v>148</v>
      </c>
      <c r="B149" t="s">
        <v>366</v>
      </c>
      <c r="C149" t="s">
        <v>367</v>
      </c>
      <c r="G149">
        <v>157</v>
      </c>
      <c r="H149" t="s">
        <v>68</v>
      </c>
      <c r="I149" t="s">
        <v>384</v>
      </c>
    </row>
    <row r="150" spans="1:9" x14ac:dyDescent="0.2">
      <c r="A150">
        <v>149</v>
      </c>
      <c r="B150" t="s">
        <v>368</v>
      </c>
      <c r="C150" t="s">
        <v>369</v>
      </c>
      <c r="G150">
        <v>158</v>
      </c>
      <c r="H150" t="s">
        <v>68</v>
      </c>
      <c r="I150" t="s">
        <v>386</v>
      </c>
    </row>
    <row r="151" spans="1:9" x14ac:dyDescent="0.2">
      <c r="A151">
        <v>150</v>
      </c>
      <c r="B151" t="s">
        <v>370</v>
      </c>
      <c r="C151" t="s">
        <v>371</v>
      </c>
      <c r="G151">
        <v>159</v>
      </c>
      <c r="H151" t="s">
        <v>68</v>
      </c>
      <c r="I151" t="s">
        <v>388</v>
      </c>
    </row>
    <row r="152" spans="1:9" x14ac:dyDescent="0.2">
      <c r="A152">
        <v>151</v>
      </c>
      <c r="B152" t="s">
        <v>372</v>
      </c>
      <c r="C152" t="s">
        <v>373</v>
      </c>
      <c r="G152">
        <v>175</v>
      </c>
      <c r="H152" t="s">
        <v>68</v>
      </c>
      <c r="I152" t="s">
        <v>420</v>
      </c>
    </row>
    <row r="153" spans="1:9" x14ac:dyDescent="0.2">
      <c r="A153">
        <v>152</v>
      </c>
      <c r="B153" t="s">
        <v>374</v>
      </c>
      <c r="C153" t="s">
        <v>375</v>
      </c>
      <c r="G153">
        <v>176</v>
      </c>
      <c r="H153" t="s">
        <v>68</v>
      </c>
      <c r="I153" t="s">
        <v>422</v>
      </c>
    </row>
    <row r="154" spans="1:9" x14ac:dyDescent="0.2">
      <c r="A154">
        <v>153</v>
      </c>
      <c r="B154" t="s">
        <v>376</v>
      </c>
      <c r="C154" t="s">
        <v>377</v>
      </c>
      <c r="G154">
        <v>177</v>
      </c>
      <c r="H154" t="s">
        <v>68</v>
      </c>
      <c r="I154" t="s">
        <v>424</v>
      </c>
    </row>
    <row r="155" spans="1:9" x14ac:dyDescent="0.2">
      <c r="A155">
        <v>154</v>
      </c>
      <c r="B155" t="s">
        <v>378</v>
      </c>
      <c r="C155" t="s">
        <v>379</v>
      </c>
      <c r="G155">
        <v>194</v>
      </c>
      <c r="H155" t="s">
        <v>68</v>
      </c>
      <c r="I155" t="s">
        <v>458</v>
      </c>
    </row>
    <row r="156" spans="1:9" x14ac:dyDescent="0.2">
      <c r="A156">
        <v>155</v>
      </c>
      <c r="B156" t="s">
        <v>380</v>
      </c>
      <c r="C156" t="s">
        <v>381</v>
      </c>
      <c r="G156">
        <v>195</v>
      </c>
      <c r="H156" t="s">
        <v>68</v>
      </c>
      <c r="I156" t="s">
        <v>460</v>
      </c>
    </row>
    <row r="157" spans="1:9" x14ac:dyDescent="0.2">
      <c r="A157">
        <v>156</v>
      </c>
      <c r="B157" t="s">
        <v>382</v>
      </c>
      <c r="C157" t="s">
        <v>383</v>
      </c>
      <c r="G157">
        <v>196</v>
      </c>
      <c r="H157" t="s">
        <v>68</v>
      </c>
      <c r="I157" t="s">
        <v>462</v>
      </c>
    </row>
    <row r="158" spans="1:9" x14ac:dyDescent="0.2">
      <c r="A158">
        <v>157</v>
      </c>
      <c r="B158" t="s">
        <v>384</v>
      </c>
      <c r="C158" t="s">
        <v>385</v>
      </c>
      <c r="G158">
        <v>212</v>
      </c>
      <c r="H158" t="s">
        <v>68</v>
      </c>
      <c r="I158" t="s">
        <v>494</v>
      </c>
    </row>
    <row r="159" spans="1:9" x14ac:dyDescent="0.2">
      <c r="A159">
        <v>158</v>
      </c>
      <c r="B159" t="s">
        <v>386</v>
      </c>
      <c r="C159" t="s">
        <v>387</v>
      </c>
      <c r="G159">
        <v>213</v>
      </c>
      <c r="H159" t="s">
        <v>68</v>
      </c>
      <c r="I159" t="s">
        <v>496</v>
      </c>
    </row>
    <row r="160" spans="1:9" x14ac:dyDescent="0.2">
      <c r="A160">
        <v>159</v>
      </c>
      <c r="B160" t="s">
        <v>388</v>
      </c>
      <c r="C160" t="s">
        <v>389</v>
      </c>
      <c r="G160">
        <v>214</v>
      </c>
      <c r="H160" t="s">
        <v>68</v>
      </c>
      <c r="I160" t="s">
        <v>498</v>
      </c>
    </row>
    <row r="161" spans="1:9" x14ac:dyDescent="0.2">
      <c r="A161">
        <v>160</v>
      </c>
      <c r="B161" t="s">
        <v>390</v>
      </c>
      <c r="C161" t="s">
        <v>391</v>
      </c>
      <c r="G161">
        <v>230</v>
      </c>
      <c r="H161" t="s">
        <v>68</v>
      </c>
      <c r="I161" t="s">
        <v>530</v>
      </c>
    </row>
    <row r="162" spans="1:9" x14ac:dyDescent="0.2">
      <c r="A162">
        <v>161</v>
      </c>
      <c r="B162" t="s">
        <v>392</v>
      </c>
      <c r="C162" t="s">
        <v>393</v>
      </c>
      <c r="G162">
        <v>231</v>
      </c>
      <c r="H162" t="s">
        <v>68</v>
      </c>
      <c r="I162" t="s">
        <v>532</v>
      </c>
    </row>
    <row r="163" spans="1:9" x14ac:dyDescent="0.2">
      <c r="A163">
        <v>162</v>
      </c>
      <c r="B163" t="s">
        <v>394</v>
      </c>
      <c r="C163" t="s">
        <v>395</v>
      </c>
      <c r="G163">
        <v>232</v>
      </c>
      <c r="H163" t="s">
        <v>68</v>
      </c>
      <c r="I163" t="s">
        <v>534</v>
      </c>
    </row>
    <row r="164" spans="1:9" x14ac:dyDescent="0.2">
      <c r="A164">
        <v>163</v>
      </c>
      <c r="B164" t="s">
        <v>396</v>
      </c>
      <c r="C164" t="s">
        <v>397</v>
      </c>
      <c r="G164" t="s">
        <v>65</v>
      </c>
    </row>
    <row r="165" spans="1:9" x14ac:dyDescent="0.2">
      <c r="A165">
        <v>164</v>
      </c>
      <c r="B165" t="s">
        <v>398</v>
      </c>
      <c r="C165" t="s">
        <v>399</v>
      </c>
      <c r="G165" t="s">
        <v>66</v>
      </c>
    </row>
    <row r="166" spans="1:9" x14ac:dyDescent="0.2">
      <c r="A166">
        <v>165</v>
      </c>
      <c r="B166" t="s">
        <v>400</v>
      </c>
      <c r="C166" t="s">
        <v>401</v>
      </c>
      <c r="G166">
        <v>124</v>
      </c>
      <c r="H166" t="s">
        <v>68</v>
      </c>
      <c r="I166" t="s">
        <v>318</v>
      </c>
    </row>
    <row r="167" spans="1:9" x14ac:dyDescent="0.2">
      <c r="A167">
        <v>166</v>
      </c>
      <c r="B167" t="s">
        <v>402</v>
      </c>
      <c r="C167" t="s">
        <v>403</v>
      </c>
      <c r="G167">
        <v>125</v>
      </c>
      <c r="H167" t="s">
        <v>68</v>
      </c>
      <c r="I167" t="s">
        <v>320</v>
      </c>
    </row>
    <row r="168" spans="1:9" x14ac:dyDescent="0.2">
      <c r="A168">
        <v>167</v>
      </c>
      <c r="B168" t="s">
        <v>404</v>
      </c>
      <c r="C168" t="s">
        <v>405</v>
      </c>
      <c r="G168">
        <v>126</v>
      </c>
      <c r="H168" t="s">
        <v>68</v>
      </c>
      <c r="I168" t="s">
        <v>322</v>
      </c>
    </row>
    <row r="169" spans="1:9" x14ac:dyDescent="0.2">
      <c r="A169">
        <v>168</v>
      </c>
      <c r="B169" t="s">
        <v>406</v>
      </c>
      <c r="C169" t="s">
        <v>407</v>
      </c>
      <c r="G169">
        <v>142</v>
      </c>
      <c r="H169" t="s">
        <v>68</v>
      </c>
      <c r="I169" t="s">
        <v>354</v>
      </c>
    </row>
    <row r="170" spans="1:9" x14ac:dyDescent="0.2">
      <c r="A170">
        <v>169</v>
      </c>
      <c r="B170" t="s">
        <v>408</v>
      </c>
      <c r="C170" t="s">
        <v>409</v>
      </c>
      <c r="G170">
        <v>143</v>
      </c>
      <c r="H170" t="s">
        <v>68</v>
      </c>
      <c r="I170" t="s">
        <v>356</v>
      </c>
    </row>
    <row r="171" spans="1:9" x14ac:dyDescent="0.2">
      <c r="A171">
        <v>170</v>
      </c>
      <c r="B171" t="s">
        <v>410</v>
      </c>
      <c r="C171" t="s">
        <v>411</v>
      </c>
      <c r="G171">
        <v>144</v>
      </c>
      <c r="H171" t="s">
        <v>68</v>
      </c>
      <c r="I171" t="s">
        <v>358</v>
      </c>
    </row>
    <row r="172" spans="1:9" x14ac:dyDescent="0.2">
      <c r="A172">
        <v>171</v>
      </c>
      <c r="B172" t="s">
        <v>412</v>
      </c>
      <c r="C172" t="s">
        <v>413</v>
      </c>
      <c r="G172">
        <v>160</v>
      </c>
      <c r="H172" t="s">
        <v>68</v>
      </c>
      <c r="I172" t="s">
        <v>390</v>
      </c>
    </row>
    <row r="173" spans="1:9" x14ac:dyDescent="0.2">
      <c r="A173">
        <v>172</v>
      </c>
      <c r="B173" t="s">
        <v>414</v>
      </c>
      <c r="C173" t="s">
        <v>415</v>
      </c>
      <c r="G173">
        <v>161</v>
      </c>
      <c r="H173" t="s">
        <v>68</v>
      </c>
      <c r="I173" t="s">
        <v>392</v>
      </c>
    </row>
    <row r="174" spans="1:9" x14ac:dyDescent="0.2">
      <c r="A174">
        <v>173</v>
      </c>
      <c r="B174" t="s">
        <v>416</v>
      </c>
      <c r="C174" t="s">
        <v>417</v>
      </c>
      <c r="G174">
        <v>162</v>
      </c>
      <c r="H174" t="s">
        <v>68</v>
      </c>
      <c r="I174" t="s">
        <v>394</v>
      </c>
    </row>
    <row r="175" spans="1:9" x14ac:dyDescent="0.2">
      <c r="A175">
        <v>174</v>
      </c>
      <c r="B175" t="s">
        <v>418</v>
      </c>
      <c r="C175" t="s">
        <v>419</v>
      </c>
      <c r="G175">
        <v>179</v>
      </c>
      <c r="H175" t="s">
        <v>68</v>
      </c>
      <c r="I175" t="s">
        <v>428</v>
      </c>
    </row>
    <row r="176" spans="1:9" x14ac:dyDescent="0.2">
      <c r="A176">
        <v>175</v>
      </c>
      <c r="B176" t="s">
        <v>420</v>
      </c>
      <c r="C176" t="s">
        <v>421</v>
      </c>
      <c r="G176">
        <v>180</v>
      </c>
      <c r="H176" t="s">
        <v>68</v>
      </c>
      <c r="I176" t="s">
        <v>430</v>
      </c>
    </row>
    <row r="177" spans="1:9" x14ac:dyDescent="0.2">
      <c r="A177">
        <v>176</v>
      </c>
      <c r="B177" t="s">
        <v>422</v>
      </c>
      <c r="C177" t="s">
        <v>423</v>
      </c>
      <c r="G177">
        <v>181</v>
      </c>
      <c r="H177" t="s">
        <v>68</v>
      </c>
      <c r="I177" t="s">
        <v>432</v>
      </c>
    </row>
    <row r="178" spans="1:9" x14ac:dyDescent="0.2">
      <c r="A178">
        <v>177</v>
      </c>
      <c r="B178" t="s">
        <v>424</v>
      </c>
      <c r="C178" t="s">
        <v>425</v>
      </c>
      <c r="G178">
        <v>197</v>
      </c>
      <c r="H178" t="s">
        <v>68</v>
      </c>
      <c r="I178" t="s">
        <v>464</v>
      </c>
    </row>
    <row r="179" spans="1:9" x14ac:dyDescent="0.2">
      <c r="A179">
        <v>178</v>
      </c>
      <c r="B179" t="s">
        <v>426</v>
      </c>
      <c r="C179" t="s">
        <v>427</v>
      </c>
      <c r="G179">
        <v>198</v>
      </c>
      <c r="H179" t="s">
        <v>68</v>
      </c>
      <c r="I179" t="s">
        <v>466</v>
      </c>
    </row>
    <row r="180" spans="1:9" x14ac:dyDescent="0.2">
      <c r="A180">
        <v>179</v>
      </c>
      <c r="B180" t="s">
        <v>428</v>
      </c>
      <c r="C180" t="s">
        <v>429</v>
      </c>
      <c r="G180">
        <v>199</v>
      </c>
      <c r="H180" t="s">
        <v>68</v>
      </c>
      <c r="I180" t="s">
        <v>468</v>
      </c>
    </row>
    <row r="181" spans="1:9" x14ac:dyDescent="0.2">
      <c r="A181">
        <v>180</v>
      </c>
      <c r="B181" t="s">
        <v>430</v>
      </c>
      <c r="C181" t="s">
        <v>431</v>
      </c>
      <c r="G181">
        <v>215</v>
      </c>
      <c r="H181" t="s">
        <v>68</v>
      </c>
      <c r="I181" t="s">
        <v>500</v>
      </c>
    </row>
    <row r="182" spans="1:9" x14ac:dyDescent="0.2">
      <c r="A182">
        <v>181</v>
      </c>
      <c r="B182" t="s">
        <v>432</v>
      </c>
      <c r="C182" t="s">
        <v>433</v>
      </c>
      <c r="G182">
        <v>216</v>
      </c>
      <c r="H182" t="s">
        <v>68</v>
      </c>
      <c r="I182" t="s">
        <v>502</v>
      </c>
    </row>
    <row r="183" spans="1:9" x14ac:dyDescent="0.2">
      <c r="A183">
        <v>182</v>
      </c>
      <c r="B183" t="s">
        <v>434</v>
      </c>
      <c r="C183" t="s">
        <v>435</v>
      </c>
      <c r="G183">
        <v>217</v>
      </c>
      <c r="H183" t="s">
        <v>68</v>
      </c>
      <c r="I183" t="s">
        <v>504</v>
      </c>
    </row>
    <row r="184" spans="1:9" x14ac:dyDescent="0.2">
      <c r="A184">
        <v>183</v>
      </c>
      <c r="B184" t="s">
        <v>436</v>
      </c>
      <c r="C184" t="s">
        <v>437</v>
      </c>
      <c r="G184" t="s">
        <v>65</v>
      </c>
    </row>
    <row r="185" spans="1:9" x14ac:dyDescent="0.2">
      <c r="A185">
        <v>184</v>
      </c>
      <c r="B185" t="s">
        <v>438</v>
      </c>
      <c r="C185" t="s">
        <v>439</v>
      </c>
      <c r="G185" t="s">
        <v>66</v>
      </c>
    </row>
    <row r="186" spans="1:9" x14ac:dyDescent="0.2">
      <c r="A186">
        <v>185</v>
      </c>
      <c r="B186" t="s">
        <v>440</v>
      </c>
      <c r="C186" t="s">
        <v>441</v>
      </c>
      <c r="G186">
        <v>130</v>
      </c>
      <c r="H186" t="s">
        <v>68</v>
      </c>
      <c r="I186" t="s">
        <v>330</v>
      </c>
    </row>
    <row r="187" spans="1:9" x14ac:dyDescent="0.2">
      <c r="A187">
        <v>186</v>
      </c>
      <c r="B187" t="s">
        <v>442</v>
      </c>
      <c r="C187" t="s">
        <v>443</v>
      </c>
      <c r="G187">
        <v>131</v>
      </c>
      <c r="H187" t="s">
        <v>68</v>
      </c>
      <c r="I187" t="s">
        <v>332</v>
      </c>
    </row>
    <row r="188" spans="1:9" x14ac:dyDescent="0.2">
      <c r="A188">
        <v>187</v>
      </c>
      <c r="B188" t="s">
        <v>444</v>
      </c>
      <c r="C188" t="s">
        <v>445</v>
      </c>
      <c r="G188">
        <v>132</v>
      </c>
      <c r="H188" t="s">
        <v>68</v>
      </c>
      <c r="I188" t="s">
        <v>334</v>
      </c>
    </row>
    <row r="189" spans="1:9" x14ac:dyDescent="0.2">
      <c r="A189">
        <v>188</v>
      </c>
      <c r="B189" t="s">
        <v>446</v>
      </c>
      <c r="C189" t="s">
        <v>447</v>
      </c>
      <c r="G189">
        <v>148</v>
      </c>
      <c r="H189" t="s">
        <v>68</v>
      </c>
      <c r="I189" t="s">
        <v>366</v>
      </c>
    </row>
    <row r="190" spans="1:9" x14ac:dyDescent="0.2">
      <c r="A190">
        <v>189</v>
      </c>
      <c r="B190" t="s">
        <v>448</v>
      </c>
      <c r="C190" t="s">
        <v>449</v>
      </c>
      <c r="G190">
        <v>149</v>
      </c>
      <c r="H190" t="s">
        <v>68</v>
      </c>
      <c r="I190" t="s">
        <v>368</v>
      </c>
    </row>
    <row r="191" spans="1:9" x14ac:dyDescent="0.2">
      <c r="A191">
        <v>190</v>
      </c>
      <c r="B191" t="s">
        <v>450</v>
      </c>
      <c r="C191" t="s">
        <v>451</v>
      </c>
      <c r="G191">
        <v>150</v>
      </c>
      <c r="H191" t="s">
        <v>68</v>
      </c>
      <c r="I191" t="s">
        <v>370</v>
      </c>
    </row>
    <row r="192" spans="1:9" x14ac:dyDescent="0.2">
      <c r="A192">
        <v>191</v>
      </c>
      <c r="B192" t="s">
        <v>452</v>
      </c>
      <c r="C192" t="s">
        <v>453</v>
      </c>
      <c r="G192">
        <v>166</v>
      </c>
      <c r="H192" t="s">
        <v>68</v>
      </c>
      <c r="I192" t="s">
        <v>402</v>
      </c>
    </row>
    <row r="193" spans="1:9" x14ac:dyDescent="0.2">
      <c r="A193">
        <v>192</v>
      </c>
      <c r="B193" t="s">
        <v>454</v>
      </c>
      <c r="C193" t="s">
        <v>455</v>
      </c>
      <c r="G193">
        <v>167</v>
      </c>
      <c r="H193" t="s">
        <v>68</v>
      </c>
      <c r="I193" t="s">
        <v>404</v>
      </c>
    </row>
    <row r="194" spans="1:9" x14ac:dyDescent="0.2">
      <c r="A194">
        <v>193</v>
      </c>
      <c r="B194" t="s">
        <v>456</v>
      </c>
      <c r="C194" t="s">
        <v>457</v>
      </c>
      <c r="G194">
        <v>168</v>
      </c>
      <c r="H194" t="s">
        <v>68</v>
      </c>
      <c r="I194" t="s">
        <v>406</v>
      </c>
    </row>
    <row r="195" spans="1:9" x14ac:dyDescent="0.2">
      <c r="A195">
        <v>194</v>
      </c>
      <c r="B195" t="s">
        <v>458</v>
      </c>
      <c r="C195" t="s">
        <v>459</v>
      </c>
      <c r="G195">
        <v>185</v>
      </c>
      <c r="H195" t="s">
        <v>68</v>
      </c>
      <c r="I195" t="s">
        <v>440</v>
      </c>
    </row>
    <row r="196" spans="1:9" x14ac:dyDescent="0.2">
      <c r="A196">
        <v>195</v>
      </c>
      <c r="B196" t="s">
        <v>460</v>
      </c>
      <c r="C196" t="s">
        <v>461</v>
      </c>
      <c r="G196">
        <v>186</v>
      </c>
      <c r="H196" t="s">
        <v>68</v>
      </c>
      <c r="I196" t="s">
        <v>442</v>
      </c>
    </row>
    <row r="197" spans="1:9" x14ac:dyDescent="0.2">
      <c r="A197">
        <v>196</v>
      </c>
      <c r="B197" t="s">
        <v>462</v>
      </c>
      <c r="C197" t="s">
        <v>463</v>
      </c>
      <c r="G197">
        <v>187</v>
      </c>
      <c r="H197" t="s">
        <v>68</v>
      </c>
      <c r="I197" t="s">
        <v>444</v>
      </c>
    </row>
    <row r="198" spans="1:9" x14ac:dyDescent="0.2">
      <c r="A198">
        <v>197</v>
      </c>
      <c r="B198" t="s">
        <v>464</v>
      </c>
      <c r="C198" t="s">
        <v>465</v>
      </c>
      <c r="G198">
        <v>203</v>
      </c>
      <c r="H198" t="s">
        <v>68</v>
      </c>
      <c r="I198" t="s">
        <v>476</v>
      </c>
    </row>
    <row r="199" spans="1:9" x14ac:dyDescent="0.2">
      <c r="A199">
        <v>198</v>
      </c>
      <c r="B199" t="s">
        <v>466</v>
      </c>
      <c r="C199" t="s">
        <v>467</v>
      </c>
      <c r="G199">
        <v>204</v>
      </c>
      <c r="H199" t="s">
        <v>68</v>
      </c>
      <c r="I199" t="s">
        <v>478</v>
      </c>
    </row>
    <row r="200" spans="1:9" x14ac:dyDescent="0.2">
      <c r="A200">
        <v>199</v>
      </c>
      <c r="B200" t="s">
        <v>468</v>
      </c>
      <c r="C200" t="s">
        <v>469</v>
      </c>
      <c r="G200">
        <v>205</v>
      </c>
      <c r="H200" t="s">
        <v>68</v>
      </c>
      <c r="I200" t="s">
        <v>480</v>
      </c>
    </row>
    <row r="201" spans="1:9" x14ac:dyDescent="0.2">
      <c r="A201">
        <v>200</v>
      </c>
      <c r="B201" t="s">
        <v>470</v>
      </c>
      <c r="C201" t="s">
        <v>471</v>
      </c>
      <c r="G201">
        <v>221</v>
      </c>
      <c r="H201" t="s">
        <v>68</v>
      </c>
      <c r="I201" t="s">
        <v>512</v>
      </c>
    </row>
    <row r="202" spans="1:9" x14ac:dyDescent="0.2">
      <c r="A202">
        <v>201</v>
      </c>
      <c r="B202" t="s">
        <v>472</v>
      </c>
      <c r="C202" t="s">
        <v>473</v>
      </c>
      <c r="G202">
        <v>222</v>
      </c>
      <c r="H202" t="s">
        <v>68</v>
      </c>
      <c r="I202" t="s">
        <v>514</v>
      </c>
    </row>
    <row r="203" spans="1:9" x14ac:dyDescent="0.2">
      <c r="A203">
        <v>202</v>
      </c>
      <c r="B203" t="s">
        <v>474</v>
      </c>
      <c r="C203" t="s">
        <v>475</v>
      </c>
      <c r="G203">
        <v>223</v>
      </c>
      <c r="H203" t="s">
        <v>68</v>
      </c>
      <c r="I203" t="s">
        <v>516</v>
      </c>
    </row>
    <row r="204" spans="1:9" x14ac:dyDescent="0.2">
      <c r="A204">
        <v>203</v>
      </c>
      <c r="B204" t="s">
        <v>476</v>
      </c>
      <c r="C204" t="s">
        <v>477</v>
      </c>
      <c r="G204" t="s">
        <v>65</v>
      </c>
    </row>
    <row r="205" spans="1:9" x14ac:dyDescent="0.2">
      <c r="A205">
        <v>204</v>
      </c>
      <c r="B205" t="s">
        <v>478</v>
      </c>
      <c r="C205" t="s">
        <v>479</v>
      </c>
      <c r="G205" t="s">
        <v>66</v>
      </c>
    </row>
    <row r="206" spans="1:9" x14ac:dyDescent="0.2">
      <c r="A206">
        <v>205</v>
      </c>
      <c r="B206" t="s">
        <v>480</v>
      </c>
      <c r="C206" t="s">
        <v>481</v>
      </c>
      <c r="G206">
        <v>136</v>
      </c>
      <c r="H206" t="s">
        <v>68</v>
      </c>
      <c r="I206" t="s">
        <v>342</v>
      </c>
    </row>
    <row r="207" spans="1:9" x14ac:dyDescent="0.2">
      <c r="A207">
        <v>206</v>
      </c>
      <c r="B207" t="s">
        <v>482</v>
      </c>
      <c r="C207" t="s">
        <v>483</v>
      </c>
      <c r="G207">
        <v>137</v>
      </c>
      <c r="H207" t="s">
        <v>68</v>
      </c>
      <c r="I207" t="s">
        <v>344</v>
      </c>
    </row>
    <row r="208" spans="1:9" x14ac:dyDescent="0.2">
      <c r="A208">
        <v>207</v>
      </c>
      <c r="B208" t="s">
        <v>484</v>
      </c>
      <c r="C208" t="s">
        <v>485</v>
      </c>
      <c r="G208">
        <v>138</v>
      </c>
      <c r="H208" t="s">
        <v>68</v>
      </c>
      <c r="I208" t="s">
        <v>346</v>
      </c>
    </row>
    <row r="209" spans="1:9" x14ac:dyDescent="0.2">
      <c r="A209">
        <v>208</v>
      </c>
      <c r="B209" t="s">
        <v>486</v>
      </c>
      <c r="C209" t="s">
        <v>487</v>
      </c>
      <c r="G209">
        <v>154</v>
      </c>
      <c r="H209" t="s">
        <v>68</v>
      </c>
      <c r="I209" t="s">
        <v>378</v>
      </c>
    </row>
    <row r="210" spans="1:9" x14ac:dyDescent="0.2">
      <c r="A210">
        <v>209</v>
      </c>
      <c r="B210" t="s">
        <v>488</v>
      </c>
      <c r="C210" t="s">
        <v>489</v>
      </c>
      <c r="G210">
        <v>155</v>
      </c>
      <c r="H210" t="s">
        <v>68</v>
      </c>
      <c r="I210" t="s">
        <v>380</v>
      </c>
    </row>
    <row r="211" spans="1:9" x14ac:dyDescent="0.2">
      <c r="A211">
        <v>210</v>
      </c>
      <c r="B211" t="s">
        <v>490</v>
      </c>
      <c r="C211" t="s">
        <v>491</v>
      </c>
      <c r="G211">
        <v>156</v>
      </c>
      <c r="H211" t="s">
        <v>68</v>
      </c>
      <c r="I211" t="s">
        <v>382</v>
      </c>
    </row>
    <row r="212" spans="1:9" x14ac:dyDescent="0.2">
      <c r="A212">
        <v>211</v>
      </c>
      <c r="B212" t="s">
        <v>492</v>
      </c>
      <c r="C212" t="s">
        <v>493</v>
      </c>
      <c r="G212">
        <v>172</v>
      </c>
      <c r="H212" t="s">
        <v>68</v>
      </c>
      <c r="I212" t="s">
        <v>414</v>
      </c>
    </row>
    <row r="213" spans="1:9" x14ac:dyDescent="0.2">
      <c r="A213">
        <v>212</v>
      </c>
      <c r="B213" t="s">
        <v>494</v>
      </c>
      <c r="C213" t="s">
        <v>495</v>
      </c>
      <c r="G213">
        <v>173</v>
      </c>
      <c r="H213" t="s">
        <v>68</v>
      </c>
      <c r="I213" t="s">
        <v>416</v>
      </c>
    </row>
    <row r="214" spans="1:9" x14ac:dyDescent="0.2">
      <c r="A214">
        <v>213</v>
      </c>
      <c r="B214" t="s">
        <v>496</v>
      </c>
      <c r="C214" t="s">
        <v>497</v>
      </c>
      <c r="G214">
        <v>174</v>
      </c>
      <c r="H214" t="s">
        <v>68</v>
      </c>
      <c r="I214" t="s">
        <v>418</v>
      </c>
    </row>
    <row r="215" spans="1:9" x14ac:dyDescent="0.2">
      <c r="A215">
        <v>214</v>
      </c>
      <c r="B215" t="s">
        <v>498</v>
      </c>
      <c r="C215" t="s">
        <v>499</v>
      </c>
      <c r="G215">
        <v>191</v>
      </c>
      <c r="H215" t="s">
        <v>68</v>
      </c>
      <c r="I215" t="s">
        <v>452</v>
      </c>
    </row>
    <row r="216" spans="1:9" x14ac:dyDescent="0.2">
      <c r="A216">
        <v>215</v>
      </c>
      <c r="B216" t="s">
        <v>500</v>
      </c>
      <c r="C216" t="s">
        <v>501</v>
      </c>
      <c r="G216">
        <v>192</v>
      </c>
      <c r="H216" t="s">
        <v>68</v>
      </c>
      <c r="I216" t="s">
        <v>454</v>
      </c>
    </row>
    <row r="217" spans="1:9" x14ac:dyDescent="0.2">
      <c r="A217">
        <v>216</v>
      </c>
      <c r="B217" t="s">
        <v>502</v>
      </c>
      <c r="C217" t="s">
        <v>503</v>
      </c>
      <c r="G217">
        <v>193</v>
      </c>
      <c r="H217" t="s">
        <v>68</v>
      </c>
      <c r="I217" t="s">
        <v>456</v>
      </c>
    </row>
    <row r="218" spans="1:9" x14ac:dyDescent="0.2">
      <c r="A218">
        <v>217</v>
      </c>
      <c r="B218" t="s">
        <v>504</v>
      </c>
      <c r="C218" t="s">
        <v>505</v>
      </c>
      <c r="G218">
        <v>209</v>
      </c>
      <c r="H218" t="s">
        <v>68</v>
      </c>
      <c r="I218" t="s">
        <v>488</v>
      </c>
    </row>
    <row r="219" spans="1:9" x14ac:dyDescent="0.2">
      <c r="A219">
        <v>218</v>
      </c>
      <c r="B219" t="s">
        <v>506</v>
      </c>
      <c r="C219" t="s">
        <v>507</v>
      </c>
      <c r="G219">
        <v>210</v>
      </c>
      <c r="H219" t="s">
        <v>68</v>
      </c>
      <c r="I219" t="s">
        <v>490</v>
      </c>
    </row>
    <row r="220" spans="1:9" x14ac:dyDescent="0.2">
      <c r="A220">
        <v>219</v>
      </c>
      <c r="B220" t="s">
        <v>508</v>
      </c>
      <c r="C220" t="s">
        <v>509</v>
      </c>
      <c r="G220">
        <v>211</v>
      </c>
      <c r="H220" t="s">
        <v>68</v>
      </c>
      <c r="I220" t="s">
        <v>492</v>
      </c>
    </row>
    <row r="221" spans="1:9" x14ac:dyDescent="0.2">
      <c r="A221">
        <v>220</v>
      </c>
      <c r="B221" t="s">
        <v>510</v>
      </c>
      <c r="C221" t="s">
        <v>511</v>
      </c>
      <c r="G221">
        <v>227</v>
      </c>
      <c r="H221" t="s">
        <v>68</v>
      </c>
      <c r="I221" t="s">
        <v>524</v>
      </c>
    </row>
    <row r="222" spans="1:9" x14ac:dyDescent="0.2">
      <c r="A222">
        <v>221</v>
      </c>
      <c r="B222" t="s">
        <v>512</v>
      </c>
      <c r="C222" t="s">
        <v>513</v>
      </c>
      <c r="G222">
        <v>228</v>
      </c>
      <c r="H222" t="s">
        <v>68</v>
      </c>
      <c r="I222" t="s">
        <v>526</v>
      </c>
    </row>
    <row r="223" spans="1:9" x14ac:dyDescent="0.2">
      <c r="A223">
        <v>222</v>
      </c>
      <c r="B223" t="s">
        <v>514</v>
      </c>
      <c r="C223" t="s">
        <v>515</v>
      </c>
      <c r="G223">
        <v>229</v>
      </c>
      <c r="H223" t="s">
        <v>68</v>
      </c>
      <c r="I223" t="s">
        <v>528</v>
      </c>
    </row>
    <row r="224" spans="1:9" x14ac:dyDescent="0.2">
      <c r="A224">
        <v>223</v>
      </c>
      <c r="B224" t="s">
        <v>516</v>
      </c>
      <c r="C224" t="s">
        <v>517</v>
      </c>
      <c r="G224" t="s">
        <v>65</v>
      </c>
    </row>
    <row r="225" spans="1:9" x14ac:dyDescent="0.2">
      <c r="A225">
        <v>224</v>
      </c>
      <c r="B225" t="s">
        <v>518</v>
      </c>
      <c r="C225" t="s">
        <v>519</v>
      </c>
      <c r="G225" t="s">
        <v>66</v>
      </c>
    </row>
    <row r="226" spans="1:9" x14ac:dyDescent="0.2">
      <c r="A226">
        <v>225</v>
      </c>
      <c r="B226" t="s">
        <v>520</v>
      </c>
      <c r="C226" t="s">
        <v>521</v>
      </c>
      <c r="G226">
        <v>133</v>
      </c>
      <c r="H226" t="s">
        <v>68</v>
      </c>
      <c r="I226" t="s">
        <v>336</v>
      </c>
    </row>
    <row r="227" spans="1:9" x14ac:dyDescent="0.2">
      <c r="A227">
        <v>226</v>
      </c>
      <c r="B227" t="s">
        <v>522</v>
      </c>
      <c r="C227" t="s">
        <v>523</v>
      </c>
      <c r="G227">
        <v>134</v>
      </c>
      <c r="H227" t="s">
        <v>68</v>
      </c>
      <c r="I227" t="s">
        <v>338</v>
      </c>
    </row>
    <row r="228" spans="1:9" x14ac:dyDescent="0.2">
      <c r="A228">
        <v>227</v>
      </c>
      <c r="B228" t="s">
        <v>524</v>
      </c>
      <c r="C228" t="s">
        <v>525</v>
      </c>
      <c r="G228">
        <v>135</v>
      </c>
      <c r="H228" t="s">
        <v>68</v>
      </c>
      <c r="I228" t="s">
        <v>340</v>
      </c>
    </row>
    <row r="229" spans="1:9" x14ac:dyDescent="0.2">
      <c r="A229">
        <v>228</v>
      </c>
      <c r="B229" t="s">
        <v>526</v>
      </c>
      <c r="C229" t="s">
        <v>527</v>
      </c>
      <c r="G229">
        <v>151</v>
      </c>
      <c r="H229" t="s">
        <v>68</v>
      </c>
      <c r="I229" t="s">
        <v>372</v>
      </c>
    </row>
    <row r="230" spans="1:9" x14ac:dyDescent="0.2">
      <c r="A230">
        <v>229</v>
      </c>
      <c r="B230" t="s">
        <v>528</v>
      </c>
      <c r="C230" t="s">
        <v>529</v>
      </c>
      <c r="G230">
        <v>152</v>
      </c>
      <c r="H230" t="s">
        <v>68</v>
      </c>
      <c r="I230" t="s">
        <v>374</v>
      </c>
    </row>
    <row r="231" spans="1:9" x14ac:dyDescent="0.2">
      <c r="A231">
        <v>230</v>
      </c>
      <c r="B231" t="s">
        <v>530</v>
      </c>
      <c r="C231" t="s">
        <v>531</v>
      </c>
      <c r="G231">
        <v>153</v>
      </c>
      <c r="H231" t="s">
        <v>68</v>
      </c>
      <c r="I231" t="s">
        <v>376</v>
      </c>
    </row>
    <row r="232" spans="1:9" x14ac:dyDescent="0.2">
      <c r="A232">
        <v>231</v>
      </c>
      <c r="B232" t="s">
        <v>532</v>
      </c>
      <c r="C232" t="s">
        <v>533</v>
      </c>
      <c r="G232">
        <v>169</v>
      </c>
      <c r="H232" t="s">
        <v>68</v>
      </c>
      <c r="I232" t="s">
        <v>408</v>
      </c>
    </row>
    <row r="233" spans="1:9" x14ac:dyDescent="0.2">
      <c r="A233">
        <v>232</v>
      </c>
      <c r="B233" t="s">
        <v>534</v>
      </c>
      <c r="C233" t="s">
        <v>535</v>
      </c>
      <c r="G233">
        <v>170</v>
      </c>
      <c r="H233" t="s">
        <v>68</v>
      </c>
      <c r="I233" t="s">
        <v>410</v>
      </c>
    </row>
    <row r="234" spans="1:9" x14ac:dyDescent="0.2">
      <c r="A234">
        <v>233</v>
      </c>
      <c r="B234" t="s">
        <v>536</v>
      </c>
      <c r="C234" t="s">
        <v>537</v>
      </c>
      <c r="G234">
        <v>171</v>
      </c>
      <c r="H234" t="s">
        <v>68</v>
      </c>
      <c r="I234" t="s">
        <v>412</v>
      </c>
    </row>
    <row r="235" spans="1:9" x14ac:dyDescent="0.2">
      <c r="A235">
        <v>234</v>
      </c>
      <c r="B235" t="s">
        <v>538</v>
      </c>
      <c r="C235" t="s">
        <v>539</v>
      </c>
      <c r="G235">
        <v>188</v>
      </c>
      <c r="H235" t="s">
        <v>68</v>
      </c>
      <c r="I235" t="s">
        <v>446</v>
      </c>
    </row>
    <row r="236" spans="1:9" x14ac:dyDescent="0.2">
      <c r="G236">
        <v>189</v>
      </c>
      <c r="H236" t="s">
        <v>68</v>
      </c>
      <c r="I236" t="s">
        <v>448</v>
      </c>
    </row>
    <row r="237" spans="1:9" x14ac:dyDescent="0.2">
      <c r="G237">
        <v>190</v>
      </c>
      <c r="H237" t="s">
        <v>68</v>
      </c>
      <c r="I237" t="s">
        <v>450</v>
      </c>
    </row>
    <row r="238" spans="1:9" x14ac:dyDescent="0.2">
      <c r="G238">
        <v>206</v>
      </c>
      <c r="H238" t="s">
        <v>68</v>
      </c>
      <c r="I238" t="s">
        <v>482</v>
      </c>
    </row>
    <row r="239" spans="1:9" x14ac:dyDescent="0.2">
      <c r="G239">
        <v>207</v>
      </c>
      <c r="H239" t="s">
        <v>68</v>
      </c>
      <c r="I239" t="s">
        <v>484</v>
      </c>
    </row>
    <row r="240" spans="1:9" x14ac:dyDescent="0.2">
      <c r="G240">
        <v>208</v>
      </c>
      <c r="H240" t="s">
        <v>68</v>
      </c>
      <c r="I240" t="s">
        <v>486</v>
      </c>
    </row>
    <row r="241" spans="7:9" x14ac:dyDescent="0.2">
      <c r="G241">
        <v>224</v>
      </c>
      <c r="H241" t="s">
        <v>68</v>
      </c>
      <c r="I241" t="s">
        <v>518</v>
      </c>
    </row>
    <row r="242" spans="7:9" x14ac:dyDescent="0.2">
      <c r="G242">
        <v>225</v>
      </c>
      <c r="H242" t="s">
        <v>68</v>
      </c>
      <c r="I242" t="s">
        <v>520</v>
      </c>
    </row>
    <row r="243" spans="7:9" x14ac:dyDescent="0.2">
      <c r="G243">
        <v>226</v>
      </c>
      <c r="H243" t="s">
        <v>68</v>
      </c>
      <c r="I243" t="s">
        <v>522</v>
      </c>
    </row>
    <row r="244" spans="7:9" x14ac:dyDescent="0.2">
      <c r="G244" t="s">
        <v>65</v>
      </c>
    </row>
    <row r="245" spans="7:9" x14ac:dyDescent="0.2">
      <c r="G245" t="s">
        <v>66</v>
      </c>
    </row>
    <row r="246" spans="7:9" x14ac:dyDescent="0.2">
      <c r="G246">
        <v>127</v>
      </c>
      <c r="H246" t="s">
        <v>68</v>
      </c>
      <c r="I246" t="s">
        <v>324</v>
      </c>
    </row>
    <row r="247" spans="7:9" x14ac:dyDescent="0.2">
      <c r="G247">
        <v>128</v>
      </c>
      <c r="H247" t="s">
        <v>68</v>
      </c>
      <c r="I247" t="s">
        <v>326</v>
      </c>
    </row>
    <row r="248" spans="7:9" x14ac:dyDescent="0.2">
      <c r="G248">
        <v>129</v>
      </c>
      <c r="H248" t="s">
        <v>68</v>
      </c>
      <c r="I248" t="s">
        <v>328</v>
      </c>
    </row>
    <row r="249" spans="7:9" x14ac:dyDescent="0.2">
      <c r="G249">
        <v>145</v>
      </c>
      <c r="H249" t="s">
        <v>68</v>
      </c>
      <c r="I249" t="s">
        <v>360</v>
      </c>
    </row>
    <row r="250" spans="7:9" x14ac:dyDescent="0.2">
      <c r="G250">
        <v>146</v>
      </c>
      <c r="H250" t="s">
        <v>68</v>
      </c>
      <c r="I250" t="s">
        <v>362</v>
      </c>
    </row>
    <row r="251" spans="7:9" x14ac:dyDescent="0.2">
      <c r="G251">
        <v>147</v>
      </c>
      <c r="H251" t="s">
        <v>68</v>
      </c>
      <c r="I251" t="s">
        <v>364</v>
      </c>
    </row>
    <row r="252" spans="7:9" x14ac:dyDescent="0.2">
      <c r="G252">
        <v>163</v>
      </c>
      <c r="H252" t="s">
        <v>68</v>
      </c>
      <c r="I252" t="s">
        <v>396</v>
      </c>
    </row>
    <row r="253" spans="7:9" x14ac:dyDescent="0.2">
      <c r="G253">
        <v>164</v>
      </c>
      <c r="H253" t="s">
        <v>68</v>
      </c>
      <c r="I253" t="s">
        <v>398</v>
      </c>
    </row>
    <row r="254" spans="7:9" x14ac:dyDescent="0.2">
      <c r="G254">
        <v>165</v>
      </c>
      <c r="H254" t="s">
        <v>68</v>
      </c>
      <c r="I254" t="s">
        <v>400</v>
      </c>
    </row>
    <row r="255" spans="7:9" x14ac:dyDescent="0.2">
      <c r="G255">
        <v>182</v>
      </c>
      <c r="H255" t="s">
        <v>68</v>
      </c>
      <c r="I255" t="s">
        <v>434</v>
      </c>
    </row>
    <row r="256" spans="7:9" x14ac:dyDescent="0.2">
      <c r="G256">
        <v>183</v>
      </c>
      <c r="H256" t="s">
        <v>68</v>
      </c>
      <c r="I256" t="s">
        <v>436</v>
      </c>
    </row>
    <row r="257" spans="7:9" x14ac:dyDescent="0.2">
      <c r="G257">
        <v>184</v>
      </c>
      <c r="H257" t="s">
        <v>68</v>
      </c>
      <c r="I257" t="s">
        <v>438</v>
      </c>
    </row>
    <row r="258" spans="7:9" x14ac:dyDescent="0.2">
      <c r="G258">
        <v>200</v>
      </c>
      <c r="H258" t="s">
        <v>68</v>
      </c>
      <c r="I258" t="s">
        <v>470</v>
      </c>
    </row>
    <row r="259" spans="7:9" x14ac:dyDescent="0.2">
      <c r="G259">
        <v>201</v>
      </c>
      <c r="H259" t="s">
        <v>68</v>
      </c>
      <c r="I259" t="s">
        <v>472</v>
      </c>
    </row>
    <row r="260" spans="7:9" x14ac:dyDescent="0.2">
      <c r="G260">
        <v>202</v>
      </c>
      <c r="H260" t="s">
        <v>68</v>
      </c>
      <c r="I260" t="s">
        <v>474</v>
      </c>
    </row>
    <row r="261" spans="7:9" x14ac:dyDescent="0.2">
      <c r="G261">
        <v>218</v>
      </c>
      <c r="H261" t="s">
        <v>68</v>
      </c>
      <c r="I261" t="s">
        <v>506</v>
      </c>
    </row>
    <row r="262" spans="7:9" x14ac:dyDescent="0.2">
      <c r="G262">
        <v>219</v>
      </c>
      <c r="H262" t="s">
        <v>68</v>
      </c>
      <c r="I262" t="s">
        <v>508</v>
      </c>
    </row>
    <row r="263" spans="7:9" x14ac:dyDescent="0.2">
      <c r="G263">
        <v>220</v>
      </c>
      <c r="H263" t="s">
        <v>68</v>
      </c>
      <c r="I263" t="s">
        <v>510</v>
      </c>
    </row>
    <row r="264" spans="7:9" x14ac:dyDescent="0.2">
      <c r="G264" t="s">
        <v>67</v>
      </c>
    </row>
  </sheetData>
  <autoFilter ref="A1:C235" xr:uid="{FA74F321-D797-4D6F-9766-4BE04F479F37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altis_HILICz</vt:lpstr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Santiappillai</cp:lastModifiedBy>
  <dcterms:created xsi:type="dcterms:W3CDTF">2019-06-20T04:23:46Z</dcterms:created>
  <dcterms:modified xsi:type="dcterms:W3CDTF">2022-06-07T01:45:47Z</dcterms:modified>
</cp:coreProperties>
</file>