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nancy_santiappillai_sydney_edu_au/Documents/Shared data folders from dropbox in use/HOY projects/LCMS data extraction/2022_05_31_extra/"/>
    </mc:Choice>
  </mc:AlternateContent>
  <xr:revisionPtr revIDLastSave="345" documentId="13_ncr:1_{C01A7F7A-300A-0E4F-B276-C22F8CCB7598}" xr6:coauthVersionLast="47" xr6:coauthVersionMax="47" xr10:uidLastSave="{2B10BC3F-1554-F94D-ABB0-31F603147CFF}"/>
  <bookViews>
    <workbookView xWindow="9200" yWindow="500" windowWidth="19600" windowHeight="16440" xr2:uid="{A0BBFA0C-DC01-4D9D-9D8F-12BC5C8E811B}"/>
  </bookViews>
  <sheets>
    <sheet name="altis_HILICz" sheetId="10" r:id="rId1"/>
    <sheet name="fileList" sheetId="7" r:id="rId2"/>
  </sheets>
  <definedNames>
    <definedName name="_xlnm._FilterDatabase" localSheetId="0" hidden="1">altis_HILICz!$A$1:$M$29</definedName>
    <definedName name="_xlnm._FilterDatabase" localSheetId="1" hidden="1">fileList!$A$1:$M$189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1" i="10" l="1" a="1"/>
  <c r="O42" i="10" s="1"/>
  <c r="CK42" i="10" s="1" a="1"/>
  <c r="CK42" i="10" s="1"/>
  <c r="Q42" i="10" l="1" a="1"/>
  <c r="Q42" i="10" s="1"/>
  <c r="X42" i="10" a="1"/>
  <c r="X42" i="10" s="1"/>
  <c r="Y42" i="10" a="1"/>
  <c r="Y42" i="10" s="1"/>
  <c r="BN42" i="10" a="1"/>
  <c r="BN42" i="10" s="1"/>
  <c r="CJ42" i="10" a="1"/>
  <c r="CJ42" i="10" s="1"/>
  <c r="Z42" i="10" a="1"/>
  <c r="Z42" i="10" s="1"/>
  <c r="AT42" i="10" a="1"/>
  <c r="AT42" i="10" s="1"/>
  <c r="CO42" i="10" a="1"/>
  <c r="CO42" i="10" s="1"/>
  <c r="CC42" i="10" a="1"/>
  <c r="CC42" i="10" s="1"/>
  <c r="BR42" i="10" a="1"/>
  <c r="BR42" i="10" s="1"/>
  <c r="BF42" i="10" a="1"/>
  <c r="BF42" i="10" s="1"/>
  <c r="CX42" i="10" a="1"/>
  <c r="CX42" i="10" s="1"/>
  <c r="CL42" i="10" a="1"/>
  <c r="CL42" i="10" s="1"/>
  <c r="BO42" i="10" a="1"/>
  <c r="BO42" i="10" s="1"/>
  <c r="BC42" i="10" a="1"/>
  <c r="BC42" i="10" s="1"/>
  <c r="CU42" i="10" a="1"/>
  <c r="CU42" i="10" s="1"/>
  <c r="CI42" i="10" a="1"/>
  <c r="CI42" i="10" s="1"/>
  <c r="CF42" i="10" a="1"/>
  <c r="CF42" i="10" s="1"/>
  <c r="BT42" i="10" a="1"/>
  <c r="BT42" i="10" s="1"/>
  <c r="BI42" i="10" a="1"/>
  <c r="BI42" i="10" s="1"/>
  <c r="BD42" i="10" a="1"/>
  <c r="BD42" i="10" s="1"/>
  <c r="AQ42" i="10" a="1"/>
  <c r="AQ42" i="10" s="1"/>
  <c r="AA42" i="10" a="1"/>
  <c r="AA42" i="10" s="1"/>
  <c r="BP42" i="10" a="1"/>
  <c r="BP42" i="10" s="1"/>
  <c r="BA42" i="10" a="1"/>
  <c r="BA42" i="10" s="1"/>
  <c r="AM42" i="10" a="1"/>
  <c r="AM42" i="10" s="1"/>
  <c r="W42" i="10" a="1"/>
  <c r="W42" i="10" s="1"/>
  <c r="CQ42" i="10" a="1"/>
  <c r="CQ42" i="10" s="1"/>
  <c r="BL42" i="10" a="1"/>
  <c r="BL42" i="10" s="1"/>
  <c r="AX42" i="10" a="1"/>
  <c r="AX42" i="10" s="1"/>
  <c r="AI42" i="10" a="1"/>
  <c r="AI42" i="10" s="1"/>
  <c r="CP42" i="10" a="1"/>
  <c r="CP42" i="10" s="1"/>
  <c r="BZ42" i="10" a="1"/>
  <c r="BZ42" i="10" s="1"/>
  <c r="AV42" i="10" a="1"/>
  <c r="AV42" i="10" s="1"/>
  <c r="AG42" i="10" a="1"/>
  <c r="AG42" i="10" s="1"/>
  <c r="BX42" i="10" a="1"/>
  <c r="BX42" i="10" s="1"/>
  <c r="BH42" i="10" a="1"/>
  <c r="BH42" i="10" s="1"/>
  <c r="AU42" i="10" a="1"/>
  <c r="AU42" i="10" s="1"/>
  <c r="AE42" i="10" a="1"/>
  <c r="AE42" i="10" s="1"/>
  <c r="S42" i="10" a="1"/>
  <c r="S42" i="10" s="1"/>
  <c r="AC42" i="10" a="1"/>
  <c r="AC42" i="10" s="1"/>
  <c r="AW42" i="10" a="1"/>
  <c r="AW42" i="10" s="1"/>
  <c r="CN42" i="10" a="1"/>
  <c r="CN42" i="10" s="1"/>
  <c r="BQ42" i="10" a="1"/>
  <c r="BQ42" i="10" s="1"/>
  <c r="CM42" i="10" a="1"/>
  <c r="CM42" i="10" s="1"/>
  <c r="AD42" i="10" a="1"/>
  <c r="AD42" i="10" s="1"/>
  <c r="AY42" i="10" a="1"/>
  <c r="AY42" i="10" s="1"/>
  <c r="BS42" i="10" a="1"/>
  <c r="BS42" i="10" s="1"/>
  <c r="AS42" i="10" a="1"/>
  <c r="AS42" i="10" s="1"/>
  <c r="AB42" i="10" a="1"/>
  <c r="AB42" i="10" s="1"/>
  <c r="AF42" i="10" a="1"/>
  <c r="AF42" i="10" s="1"/>
  <c r="BU42" i="10" a="1"/>
  <c r="BU42" i="10" s="1"/>
  <c r="CR42" i="10" a="1"/>
  <c r="CR42" i="10" s="1"/>
  <c r="AH42" i="10" a="1"/>
  <c r="AH42" i="10" s="1"/>
  <c r="AZ42" i="10" a="1"/>
  <c r="AZ42" i="10" s="1"/>
  <c r="BV42" i="10" a="1"/>
  <c r="BV42" i="10" s="1"/>
  <c r="CS42" i="10" a="1"/>
  <c r="CS42" i="10" s="1"/>
  <c r="AJ42" i="10" a="1"/>
  <c r="AJ42" i="10" s="1"/>
  <c r="BB42" i="10" a="1"/>
  <c r="BB42" i="10" s="1"/>
  <c r="BW42" i="10" a="1"/>
  <c r="BW42" i="10" s="1"/>
  <c r="AK42" i="10" a="1"/>
  <c r="AK42" i="10" s="1"/>
  <c r="BY42" i="10" a="1"/>
  <c r="BY42" i="10" s="1"/>
  <c r="CV42" i="10" a="1"/>
  <c r="CV42" i="10" s="1"/>
  <c r="CT42" i="10" a="1"/>
  <c r="CT42" i="10" s="1"/>
  <c r="AL42" i="10" a="1"/>
  <c r="AL42" i="10" s="1"/>
  <c r="CA42" i="10" a="1"/>
  <c r="CA42" i="10" s="1"/>
  <c r="CW42" i="10" a="1"/>
  <c r="CW42" i="10" s="1"/>
  <c r="AN42" i="10" a="1"/>
  <c r="AN42" i="10" s="1"/>
  <c r="BE42" i="10" a="1"/>
  <c r="BE42" i="10" s="1"/>
  <c r="CB42" i="10" a="1"/>
  <c r="CB42" i="10" s="1"/>
  <c r="BG42" i="10" a="1"/>
  <c r="BG42" i="10" s="1"/>
  <c r="CD42" i="10" a="1"/>
  <c r="CD42" i="10" s="1"/>
  <c r="T42" i="10" a="1"/>
  <c r="T42" i="10" s="1"/>
  <c r="AO42" i="10" a="1"/>
  <c r="AO42" i="10" s="1"/>
  <c r="AP42" i="10" a="1"/>
  <c r="AP42" i="10" s="1"/>
  <c r="CE42" i="10" a="1"/>
  <c r="CE42" i="10" s="1"/>
  <c r="U42" i="10" a="1"/>
  <c r="U42" i="10" s="1"/>
  <c r="BJ42" i="10" a="1"/>
  <c r="BJ42" i="10" s="1"/>
  <c r="CG42" i="10" a="1"/>
  <c r="CG42" i="10" s="1"/>
  <c r="V42" i="10" a="1"/>
  <c r="V42" i="10" s="1"/>
  <c r="BK42" i="10" a="1"/>
  <c r="BK42" i="10" s="1"/>
  <c r="CH42" i="10" a="1"/>
  <c r="CH42" i="10" s="1"/>
  <c r="AR42" i="10" a="1"/>
  <c r="AR42" i="10" s="1"/>
  <c r="BM42" i="10" a="1"/>
  <c r="BM42" i="10" s="1"/>
  <c r="P42" i="10" a="1"/>
  <c r="P42" i="10" s="1"/>
  <c r="O41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GU41" i="10" l="1" a="1"/>
  <c r="GU41" i="10" s="1"/>
  <c r="GV41" i="10" a="1"/>
  <c r="GV41" i="10" s="1"/>
  <c r="GX41" i="10" a="1"/>
  <c r="GX41" i="10" s="1"/>
  <c r="GW41" i="10" a="1"/>
  <c r="GW41" i="10" s="1"/>
  <c r="Q41" i="10" a="1"/>
  <c r="Q41" i="10" s="1"/>
  <c r="EO41" i="10" a="1"/>
  <c r="EO41" i="10" s="1"/>
  <c r="EW41" i="10" a="1"/>
  <c r="EW41" i="10" s="1"/>
  <c r="FE41" i="10" a="1"/>
  <c r="FE41" i="10" s="1"/>
  <c r="FM41" i="10" a="1"/>
  <c r="FM41" i="10" s="1"/>
  <c r="FS41" i="10" a="1"/>
  <c r="FS41" i="10" s="1"/>
  <c r="FX41" i="10" a="1"/>
  <c r="FX41" i="10" s="1"/>
  <c r="GC41" i="10" a="1"/>
  <c r="GC41" i="10" s="1"/>
  <c r="GH41" i="10" a="1"/>
  <c r="GH41" i="10" s="1"/>
  <c r="GN41" i="10" a="1"/>
  <c r="GN41" i="10" s="1"/>
  <c r="FN41" i="10" a="1"/>
  <c r="FN41" i="10" s="1"/>
  <c r="GI41" i="10" a="1"/>
  <c r="GI41" i="10" s="1"/>
  <c r="GO41" i="10" a="1"/>
  <c r="GO41" i="10" s="1"/>
  <c r="EQ41" i="10" a="1"/>
  <c r="EQ41" i="10" s="1"/>
  <c r="EY41" i="10" a="1"/>
  <c r="EY41" i="10" s="1"/>
  <c r="FG41" i="10" a="1"/>
  <c r="FG41" i="10" s="1"/>
  <c r="FO41" i="10" a="1"/>
  <c r="FO41" i="10" s="1"/>
  <c r="FT41" i="10" a="1"/>
  <c r="FT41" i="10" s="1"/>
  <c r="FY41" i="10" a="1"/>
  <c r="FY41" i="10" s="1"/>
  <c r="GD41" i="10" a="1"/>
  <c r="GD41" i="10" s="1"/>
  <c r="GJ41" i="10" a="1"/>
  <c r="GJ41" i="10" s="1"/>
  <c r="ER41" i="10" a="1"/>
  <c r="ER41" i="10" s="1"/>
  <c r="EZ41" i="10" a="1"/>
  <c r="EZ41" i="10" s="1"/>
  <c r="FH41" i="10" a="1"/>
  <c r="FH41" i="10" s="1"/>
  <c r="GE41" i="10" a="1"/>
  <c r="GE41" i="10" s="1"/>
  <c r="GP41" i="10" a="1"/>
  <c r="GP41" i="10" s="1"/>
  <c r="FQ41" i="10" a="1"/>
  <c r="FQ41" i="10" s="1"/>
  <c r="GR41" i="10" a="1"/>
  <c r="GR41" i="10" s="1"/>
  <c r="GB41" i="10" a="1"/>
  <c r="GB41" i="10" s="1"/>
  <c r="GS41" i="10" a="1"/>
  <c r="GS41" i="10" s="1"/>
  <c r="FW41" i="10" a="1"/>
  <c r="FW41" i="10" s="1"/>
  <c r="EP41" i="10" a="1"/>
  <c r="EP41" i="10" s="1"/>
  <c r="EX41" i="10" a="1"/>
  <c r="EX41" i="10" s="1"/>
  <c r="FF41" i="10" a="1"/>
  <c r="FF41" i="10" s="1"/>
  <c r="FP41" i="10" a="1"/>
  <c r="FP41" i="10" s="1"/>
  <c r="GA41" i="10" a="1"/>
  <c r="GA41" i="10" s="1"/>
  <c r="FV41" i="10" a="1"/>
  <c r="FV41" i="10" s="1"/>
  <c r="EV41" i="10" a="1"/>
  <c r="EV41" i="10" s="1"/>
  <c r="ES41" i="10" a="1"/>
  <c r="ES41" i="10" s="1"/>
  <c r="FA41" i="10" a="1"/>
  <c r="FA41" i="10" s="1"/>
  <c r="FI41" i="10" a="1"/>
  <c r="FI41" i="10" s="1"/>
  <c r="FU41" i="10" a="1"/>
  <c r="FU41" i="10" s="1"/>
  <c r="FZ41" i="10" a="1"/>
  <c r="FZ41" i="10" s="1"/>
  <c r="GF41" i="10" a="1"/>
  <c r="GF41" i="10" s="1"/>
  <c r="GK41" i="10" a="1"/>
  <c r="GK41" i="10" s="1"/>
  <c r="GQ41" i="10" a="1"/>
  <c r="GQ41" i="10" s="1"/>
  <c r="FJ41" i="10" a="1"/>
  <c r="FJ41" i="10" s="1"/>
  <c r="FK41" i="10" a="1"/>
  <c r="FK41" i="10" s="1"/>
  <c r="GG41" i="10" a="1"/>
  <c r="GG41" i="10" s="1"/>
  <c r="FR41" i="10" a="1"/>
  <c r="FR41" i="10" s="1"/>
  <c r="GT41" i="10" a="1"/>
  <c r="GT41" i="10" s="1"/>
  <c r="ET41" i="10" a="1"/>
  <c r="ET41" i="10" s="1"/>
  <c r="FB41" i="10" a="1"/>
  <c r="FB41" i="10" s="1"/>
  <c r="GL41" i="10" a="1"/>
  <c r="GL41" i="10" s="1"/>
  <c r="FD41" i="10" a="1"/>
  <c r="FD41" i="10" s="1"/>
  <c r="EU41" i="10" a="1"/>
  <c r="EU41" i="10" s="1"/>
  <c r="FC41" i="10" a="1"/>
  <c r="FC41" i="10" s="1"/>
  <c r="FL41" i="10" a="1"/>
  <c r="FL41" i="10" s="1"/>
  <c r="GM41" i="10" a="1"/>
  <c r="GM41" i="10" s="1"/>
  <c r="DJ41" i="10" a="1"/>
  <c r="DJ41" i="10" s="1"/>
  <c r="DN41" i="10" a="1"/>
  <c r="DN41" i="10" s="1"/>
  <c r="DR41" i="10" a="1"/>
  <c r="DR41" i="10" s="1"/>
  <c r="DX41" i="10" a="1"/>
  <c r="DX41" i="10" s="1"/>
  <c r="EC41" i="10" a="1"/>
  <c r="EC41" i="10" s="1"/>
  <c r="EH41" i="10" a="1"/>
  <c r="EH41" i="10" s="1"/>
  <c r="EN41" i="10" a="1"/>
  <c r="EN41" i="10" s="1"/>
  <c r="CZ41" i="10" a="1"/>
  <c r="CZ41" i="10" s="1"/>
  <c r="DO41" i="10" a="1"/>
  <c r="DO41" i="10" s="1"/>
  <c r="DT41" i="10" a="1"/>
  <c r="DT41" i="10" s="1"/>
  <c r="ED41" i="10" a="1"/>
  <c r="ED41" i="10" s="1"/>
  <c r="DB41" i="10" a="1"/>
  <c r="DB41" i="10" s="1"/>
  <c r="DL41" i="10" a="1"/>
  <c r="DL41" i="10" s="1"/>
  <c r="DU41" i="10" a="1"/>
  <c r="DU41" i="10" s="1"/>
  <c r="EF41" i="10" a="1"/>
  <c r="EF41" i="10" s="1"/>
  <c r="EA41" i="10" a="1"/>
  <c r="EA41" i="10" s="1"/>
  <c r="S41" i="10" a="1"/>
  <c r="S41" i="10" s="1"/>
  <c r="DQ41" i="10" a="1"/>
  <c r="DQ41" i="10" s="1"/>
  <c r="EB41" i="10" a="1"/>
  <c r="EB41" i="10" s="1"/>
  <c r="DS41" i="10" a="1"/>
  <c r="DS41" i="10" s="1"/>
  <c r="EI41" i="10" a="1"/>
  <c r="EI41" i="10" s="1"/>
  <c r="DA41" i="10" a="1"/>
  <c r="DA41" i="10" s="1"/>
  <c r="DF41" i="10" a="1"/>
  <c r="DF41" i="10" s="1"/>
  <c r="DK41" i="10" a="1"/>
  <c r="DK41" i="10" s="1"/>
  <c r="DY41" i="10" a="1"/>
  <c r="DY41" i="10" s="1"/>
  <c r="EJ41" i="10" a="1"/>
  <c r="EJ41" i="10" s="1"/>
  <c r="DG41" i="10" a="1"/>
  <c r="DG41" i="10" s="1"/>
  <c r="EE41" i="10" a="1"/>
  <c r="EE41" i="10" s="1"/>
  <c r="DH41" i="10" a="1"/>
  <c r="DH41" i="10" s="1"/>
  <c r="DP41" i="10" a="1"/>
  <c r="DP41" i="10" s="1"/>
  <c r="DZ41" i="10" a="1"/>
  <c r="DZ41" i="10" s="1"/>
  <c r="EK41" i="10" a="1"/>
  <c r="EK41" i="10" s="1"/>
  <c r="DI41" i="10" a="1"/>
  <c r="DI41" i="10" s="1"/>
  <c r="DC41" i="10" a="1"/>
  <c r="DC41" i="10" s="1"/>
  <c r="DM41" i="10" a="1"/>
  <c r="DM41" i="10" s="1"/>
  <c r="DV41" i="10" a="1"/>
  <c r="DV41" i="10" s="1"/>
  <c r="EL41" i="10" a="1"/>
  <c r="EL41" i="10" s="1"/>
  <c r="EG41" i="10" a="1"/>
  <c r="EG41" i="10" s="1"/>
  <c r="CY41" i="10" a="1"/>
  <c r="CY41" i="10" s="1"/>
  <c r="DD41" i="10" a="1"/>
  <c r="DD41" i="10" s="1"/>
  <c r="EM41" i="10" a="1"/>
  <c r="EM41" i="10" s="1"/>
  <c r="DW41" i="10" a="1"/>
  <c r="DW41" i="10" s="1"/>
  <c r="DE41" i="10" a="1"/>
  <c r="DE41" i="10" s="1"/>
  <c r="CX54" i="10" a="1"/>
  <c r="CX54" i="10" s="1"/>
  <c r="CM54" i="10" a="1"/>
  <c r="CM54" i="10" s="1"/>
  <c r="BZ54" i="10" a="1"/>
  <c r="BZ54" i="10" s="1"/>
  <c r="BO54" i="10" a="1"/>
  <c r="BO54" i="10" s="1"/>
  <c r="BB54" i="10" a="1"/>
  <c r="BB54" i="10" s="1"/>
  <c r="CF54" i="10" a="1"/>
  <c r="CF54" i="10" s="1"/>
  <c r="BH54" i="10" a="1"/>
  <c r="BH54" i="10" s="1"/>
  <c r="AV54" i="10" a="1"/>
  <c r="AV54" i="10" s="1"/>
  <c r="CQ54" i="10" a="1"/>
  <c r="CQ54" i="10" s="1"/>
  <c r="CE54" i="10" a="1"/>
  <c r="CE54" i="10" s="1"/>
  <c r="BS54" i="10" a="1"/>
  <c r="BS54" i="10" s="1"/>
  <c r="BG54" i="10" a="1"/>
  <c r="BG54" i="10" s="1"/>
  <c r="AT54" i="10" a="1"/>
  <c r="AT54" i="10" s="1"/>
  <c r="CP54" i="10" a="1"/>
  <c r="CP54" i="10" s="1"/>
  <c r="BY54" i="10" a="1"/>
  <c r="BY54" i="10" s="1"/>
  <c r="BK54" i="10" a="1"/>
  <c r="BK54" i="10" s="1"/>
  <c r="AS54" i="10" a="1"/>
  <c r="AS54" i="10" s="1"/>
  <c r="AO54" i="10" a="1"/>
  <c r="AO54" i="10" s="1"/>
  <c r="Y54" i="10" a="1"/>
  <c r="Y54" i="10" s="1"/>
  <c r="CL54" i="10" a="1"/>
  <c r="CL54" i="10" s="1"/>
  <c r="BW54" i="10" a="1"/>
  <c r="BW54" i="10" s="1"/>
  <c r="BF54" i="10" a="1"/>
  <c r="BF54" i="10" s="1"/>
  <c r="AK54" i="10" a="1"/>
  <c r="AK54" i="10" s="1"/>
  <c r="U54" i="10" a="1"/>
  <c r="U54" i="10" s="1"/>
  <c r="BU54" i="10" a="1"/>
  <c r="BU54" i="10" s="1"/>
  <c r="BD54" i="10" a="1"/>
  <c r="BD54" i="10" s="1"/>
  <c r="CW54" i="10" a="1"/>
  <c r="CW54" i="10" s="1"/>
  <c r="CI54" i="10" a="1"/>
  <c r="CI54" i="10" s="1"/>
  <c r="BR54" i="10" a="1"/>
  <c r="BR54" i="10" s="1"/>
  <c r="BA54" i="10" a="1"/>
  <c r="BA54" i="10" s="1"/>
  <c r="CU54" i="10" a="1"/>
  <c r="CU54" i="10" s="1"/>
  <c r="CD54" i="10" a="1"/>
  <c r="CD54" i="10" s="1"/>
  <c r="BN54" i="10" a="1"/>
  <c r="BN54" i="10" s="1"/>
  <c r="AX54" i="10" a="1"/>
  <c r="AX54" i="10" s="1"/>
  <c r="BX54" i="10" a="1"/>
  <c r="BX54" i="10" s="1"/>
  <c r="CS54" i="10" a="1"/>
  <c r="CS54" i="10" s="1"/>
  <c r="BV54" i="10" a="1"/>
  <c r="BV54" i="10" s="1"/>
  <c r="AW54" i="10" a="1"/>
  <c r="AW54" i="10" s="1"/>
  <c r="AM54" i="10" a="1"/>
  <c r="AM54" i="10" s="1"/>
  <c r="T54" i="10" a="1"/>
  <c r="T54" i="10" s="1"/>
  <c r="S54" i="10" a="1"/>
  <c r="S54" i="10" s="1"/>
  <c r="CR54" i="10" a="1"/>
  <c r="CR54" i="10" s="1"/>
  <c r="BT54" i="10" a="1"/>
  <c r="BT54" i="10" s="1"/>
  <c r="AQ54" i="10" a="1"/>
  <c r="AQ54" i="10" s="1"/>
  <c r="AH54" i="10" a="1"/>
  <c r="AH54" i="10" s="1"/>
  <c r="CK54" i="10" a="1"/>
  <c r="CK54" i="10" s="1"/>
  <c r="BM54" i="10" a="1"/>
  <c r="BM54" i="10" s="1"/>
  <c r="CJ54" i="10" a="1"/>
  <c r="CJ54" i="10" s="1"/>
  <c r="CG54" i="10" a="1"/>
  <c r="CG54" i="10" s="1"/>
  <c r="BJ54" i="10" a="1"/>
  <c r="BJ54" i="10" s="1"/>
  <c r="AD54" i="10" a="1"/>
  <c r="AD54" i="10" s="1"/>
  <c r="CC54" i="10" a="1"/>
  <c r="CC54" i="10" s="1"/>
  <c r="AB54" i="10" a="1"/>
  <c r="AB54" i="10" s="1"/>
  <c r="CA54" i="10" a="1"/>
  <c r="CA54" i="10" s="1"/>
  <c r="BC54" i="10" a="1"/>
  <c r="BC54" i="10" s="1"/>
  <c r="Z54" i="10" a="1"/>
  <c r="Z54" i="10" s="1"/>
  <c r="AY54" i="10" a="1"/>
  <c r="AY54" i="10" s="1"/>
  <c r="CV54" i="10" a="1"/>
  <c r="CV54" i="10" s="1"/>
  <c r="AU54" i="10" a="1"/>
  <c r="AU54" i="10" s="1"/>
  <c r="AP54" i="10" a="1"/>
  <c r="AP54" i="10" s="1"/>
  <c r="CT54" i="10" a="1"/>
  <c r="CT54" i="10" s="1"/>
  <c r="AR54" i="10" a="1"/>
  <c r="AR54" i="10" s="1"/>
  <c r="AN54" i="10" a="1"/>
  <c r="AN54" i="10" s="1"/>
  <c r="CO54" i="10" a="1"/>
  <c r="CO54" i="10" s="1"/>
  <c r="AL54" i="10" a="1"/>
  <c r="AL54" i="10" s="1"/>
  <c r="CN54" i="10" a="1"/>
  <c r="CN54" i="10" s="1"/>
  <c r="AJ54" i="10" a="1"/>
  <c r="AJ54" i="10" s="1"/>
  <c r="CH54" i="10" a="1"/>
  <c r="CH54" i="10" s="1"/>
  <c r="AI54" i="10" a="1"/>
  <c r="AI54" i="10" s="1"/>
  <c r="AG54" i="10" a="1"/>
  <c r="AG54" i="10" s="1"/>
  <c r="CB54" i="10" a="1"/>
  <c r="CB54" i="10" s="1"/>
  <c r="AF54" i="10" a="1"/>
  <c r="AF54" i="10" s="1"/>
  <c r="AE54" i="10" a="1"/>
  <c r="AE54" i="10" s="1"/>
  <c r="AC54" i="10" a="1"/>
  <c r="AC54" i="10" s="1"/>
  <c r="BQ54" i="10" a="1"/>
  <c r="BQ54" i="10" s="1"/>
  <c r="AA54" i="10" a="1"/>
  <c r="AA54" i="10" s="1"/>
  <c r="BP54" i="10" a="1"/>
  <c r="BP54" i="10" s="1"/>
  <c r="X54" i="10" a="1"/>
  <c r="X54" i="10" s="1"/>
  <c r="BI54" i="10" a="1"/>
  <c r="BI54" i="10" s="1"/>
  <c r="V54" i="10" a="1"/>
  <c r="V54" i="10" s="1"/>
  <c r="BL54" i="10" a="1"/>
  <c r="BL54" i="10" s="1"/>
  <c r="W54" i="10" a="1"/>
  <c r="W54" i="10" s="1"/>
  <c r="BE54" i="10" a="1"/>
  <c r="BE54" i="10" s="1"/>
  <c r="AZ54" i="10" a="1"/>
  <c r="AZ54" i="10" s="1"/>
  <c r="CP43" i="10" a="1"/>
  <c r="CP43" i="10" s="1"/>
  <c r="CE43" i="10" a="1"/>
  <c r="CE43" i="10" s="1"/>
  <c r="CT43" i="10" a="1"/>
  <c r="CT43" i="10" s="1"/>
  <c r="CI43" i="10" a="1"/>
  <c r="CI43" i="10" s="1"/>
  <c r="BX43" i="10" a="1"/>
  <c r="BX43" i="10" s="1"/>
  <c r="BD43" i="10" a="1"/>
  <c r="BD43" i="10" s="1"/>
  <c r="AR43" i="10" a="1"/>
  <c r="AR43" i="10" s="1"/>
  <c r="CW43" i="10" a="1"/>
  <c r="CW43" i="10" s="1"/>
  <c r="CK43" i="10" a="1"/>
  <c r="CK43" i="10" s="1"/>
  <c r="BY43" i="10" a="1"/>
  <c r="BY43" i="10" s="1"/>
  <c r="BM43" i="10" a="1"/>
  <c r="BM43" i="10" s="1"/>
  <c r="BA43" i="10" a="1"/>
  <c r="BA43" i="10" s="1"/>
  <c r="CH43" i="10" a="1"/>
  <c r="CH43" i="10" s="1"/>
  <c r="BV43" i="10" a="1"/>
  <c r="BV43" i="10" s="1"/>
  <c r="BJ43" i="10" a="1"/>
  <c r="BJ43" i="10" s="1"/>
  <c r="CQ43" i="10" a="1"/>
  <c r="CQ43" i="10" s="1"/>
  <c r="BS43" i="10" a="1"/>
  <c r="BS43" i="10" s="1"/>
  <c r="BG43" i="10" a="1"/>
  <c r="BG43" i="10" s="1"/>
  <c r="AQ43" i="10" a="1"/>
  <c r="AQ43" i="10" s="1"/>
  <c r="AJ43" i="10" a="1"/>
  <c r="AJ43" i="10" s="1"/>
  <c r="T43" i="10" a="1"/>
  <c r="T43" i="10" s="1"/>
  <c r="BR43" i="10" a="1"/>
  <c r="BR43" i="10" s="1"/>
  <c r="BC43" i="10" a="1"/>
  <c r="BC43" i="10" s="1"/>
  <c r="AF43" i="10" a="1"/>
  <c r="AF43" i="10" s="1"/>
  <c r="CU43" i="10" a="1"/>
  <c r="CU43" i="10" s="1"/>
  <c r="CD43" i="10" a="1"/>
  <c r="CD43" i="10" s="1"/>
  <c r="AY43" i="10" a="1"/>
  <c r="AY43" i="10" s="1"/>
  <c r="AB43" i="10" a="1"/>
  <c r="AB43" i="10" s="1"/>
  <c r="CR43" i="10" a="1"/>
  <c r="CR43" i="10" s="1"/>
  <c r="CB43" i="10" a="1"/>
  <c r="CB43" i="10" s="1"/>
  <c r="BL43" i="10" a="1"/>
  <c r="BL43" i="10" s="1"/>
  <c r="AW43" i="10" a="1"/>
  <c r="AW43" i="10" s="1"/>
  <c r="AP43" i="10" a="1"/>
  <c r="AP43" i="10" s="1"/>
  <c r="Z43" i="10" a="1"/>
  <c r="Z43" i="10" s="1"/>
  <c r="BK43" i="10" a="1"/>
  <c r="BK43" i="10" s="1"/>
  <c r="AU43" i="10" a="1"/>
  <c r="AU43" i="10" s="1"/>
  <c r="AN43" i="10" a="1"/>
  <c r="AN43" i="10" s="1"/>
  <c r="X43" i="10" a="1"/>
  <c r="X43" i="10" s="1"/>
  <c r="BU43" i="10" a="1"/>
  <c r="BU43" i="10" s="1"/>
  <c r="BT43" i="10" a="1"/>
  <c r="BT43" i="10" s="1"/>
  <c r="AX43" i="10" a="1"/>
  <c r="AX43" i="10" s="1"/>
  <c r="CO43" i="10" a="1"/>
  <c r="CO43" i="10" s="1"/>
  <c r="AV43" i="10" a="1"/>
  <c r="AV43" i="10" s="1"/>
  <c r="V43" i="10" a="1"/>
  <c r="V43" i="10" s="1"/>
  <c r="CN43" i="10" a="1"/>
  <c r="CN43" i="10" s="1"/>
  <c r="BQ43" i="10" a="1"/>
  <c r="BQ43" i="10" s="1"/>
  <c r="AT43" i="10" a="1"/>
  <c r="AT43" i="10" s="1"/>
  <c r="U43" i="10" a="1"/>
  <c r="U43" i="10" s="1"/>
  <c r="CM43" i="10" a="1"/>
  <c r="CM43" i="10" s="1"/>
  <c r="BP43" i="10" a="1"/>
  <c r="BP43" i="10" s="1"/>
  <c r="AO43" i="10" a="1"/>
  <c r="AO43" i="10" s="1"/>
  <c r="AS43" i="10" a="1"/>
  <c r="AS43" i="10" s="1"/>
  <c r="CL43" i="10" a="1"/>
  <c r="CL43" i="10" s="1"/>
  <c r="BO43" i="10" a="1"/>
  <c r="BO43" i="10" s="1"/>
  <c r="CJ43" i="10" a="1"/>
  <c r="CJ43" i="10" s="1"/>
  <c r="BN43" i="10" a="1"/>
  <c r="BN43" i="10" s="1"/>
  <c r="AM43" i="10" a="1"/>
  <c r="AM43" i="10" s="1"/>
  <c r="AL43" i="10" a="1"/>
  <c r="AL43" i="10" s="1"/>
  <c r="CF43" i="10" a="1"/>
  <c r="CF43" i="10" s="1"/>
  <c r="BH43" i="10" a="1"/>
  <c r="BH43" i="10" s="1"/>
  <c r="CG43" i="10" a="1"/>
  <c r="CG43" i="10" s="1"/>
  <c r="BI43" i="10" a="1"/>
  <c r="BI43" i="10" s="1"/>
  <c r="AK43" i="10" a="1"/>
  <c r="AK43" i="10" s="1"/>
  <c r="AI43" i="10" a="1"/>
  <c r="AI43" i="10" s="1"/>
  <c r="W43" i="10" a="1"/>
  <c r="W43" i="10" s="1"/>
  <c r="AH43" i="10" a="1"/>
  <c r="AH43" i="10" s="1"/>
  <c r="CC43" i="10" a="1"/>
  <c r="CC43" i="10" s="1"/>
  <c r="BF43" i="10" a="1"/>
  <c r="BF43" i="10" s="1"/>
  <c r="AG43" i="10" a="1"/>
  <c r="AG43" i="10" s="1"/>
  <c r="Y43" i="10" a="1"/>
  <c r="Y43" i="10" s="1"/>
  <c r="CA43" i="10" a="1"/>
  <c r="CA43" i="10" s="1"/>
  <c r="BE43" i="10" a="1"/>
  <c r="BE43" i="10" s="1"/>
  <c r="AE43" i="10" a="1"/>
  <c r="AE43" i="10" s="1"/>
  <c r="S43" i="10" a="1"/>
  <c r="S43" i="10" s="1"/>
  <c r="CX43" i="10" a="1"/>
  <c r="CX43" i="10" s="1"/>
  <c r="BB43" i="10" a="1"/>
  <c r="BB43" i="10" s="1"/>
  <c r="AC43" i="10" a="1"/>
  <c r="AC43" i="10" s="1"/>
  <c r="BZ43" i="10" a="1"/>
  <c r="BZ43" i="10" s="1"/>
  <c r="AD43" i="10" a="1"/>
  <c r="AD43" i="10" s="1"/>
  <c r="CV43" i="10" a="1"/>
  <c r="CV43" i="10" s="1"/>
  <c r="BW43" i="10" a="1"/>
  <c r="BW43" i="10" s="1"/>
  <c r="AZ43" i="10" a="1"/>
  <c r="AZ43" i="10" s="1"/>
  <c r="AA43" i="10" a="1"/>
  <c r="AA43" i="10" s="1"/>
  <c r="CS43" i="10" a="1"/>
  <c r="CS43" i="10" s="1"/>
  <c r="CQ41" i="10" a="1"/>
  <c r="CQ41" i="10" s="1"/>
  <c r="CE41" i="10" a="1"/>
  <c r="CE41" i="10" s="1"/>
  <c r="AV41" i="10" a="1"/>
  <c r="AV41" i="10" s="1"/>
  <c r="CB41" i="10" a="1"/>
  <c r="CB41" i="10" s="1"/>
  <c r="BP41" i="10" a="1"/>
  <c r="BP41" i="10" s="1"/>
  <c r="BE41" i="10" a="1"/>
  <c r="BE41" i="10" s="1"/>
  <c r="AS41" i="10" a="1"/>
  <c r="AS41" i="10" s="1"/>
  <c r="CL41" i="10" a="1"/>
  <c r="CL41" i="10" s="1"/>
  <c r="BX41" i="10" a="1"/>
  <c r="BX41" i="10" s="1"/>
  <c r="AH41" i="10" a="1"/>
  <c r="AH41" i="10" s="1"/>
  <c r="CI41" i="10" a="1"/>
  <c r="CI41" i="10" s="1"/>
  <c r="BV41" i="10" a="1"/>
  <c r="BV41" i="10" s="1"/>
  <c r="BH41" i="10" a="1"/>
  <c r="BH41" i="10" s="1"/>
  <c r="AU41" i="10" a="1"/>
  <c r="AU41" i="10" s="1"/>
  <c r="AD41" i="10" a="1"/>
  <c r="AD41" i="10" s="1"/>
  <c r="CS41" i="10" a="1"/>
  <c r="CS41" i="10" s="1"/>
  <c r="BR41" i="10" a="1"/>
  <c r="BR41" i="10" s="1"/>
  <c r="BD41" i="10" a="1"/>
  <c r="BD41" i="10" s="1"/>
  <c r="AQ41" i="10" a="1"/>
  <c r="AQ41" i="10" s="1"/>
  <c r="AP41" i="10" a="1"/>
  <c r="AP41" i="10" s="1"/>
  <c r="Z41" i="10" a="1"/>
  <c r="Z41" i="10" s="1"/>
  <c r="CD41" i="10" a="1"/>
  <c r="CD41" i="10" s="1"/>
  <c r="BC41" i="10" a="1"/>
  <c r="BC41" i="10" s="1"/>
  <c r="AN41" i="10" a="1"/>
  <c r="AN41" i="10" s="1"/>
  <c r="X41" i="10" a="1"/>
  <c r="X41" i="10" s="1"/>
  <c r="CO41" i="10" a="1"/>
  <c r="CO41" i="10" s="1"/>
  <c r="BA41" i="10" a="1"/>
  <c r="BA41" i="10" s="1"/>
  <c r="AL41" i="10" a="1"/>
  <c r="AL41" i="10" s="1"/>
  <c r="V41" i="10" a="1"/>
  <c r="V41" i="10" s="1"/>
  <c r="CG41" i="10" a="1"/>
  <c r="CG41" i="10" s="1"/>
  <c r="BM41" i="10" a="1"/>
  <c r="BM41" i="10" s="1"/>
  <c r="AT41" i="10" a="1"/>
  <c r="AT41" i="10" s="1"/>
  <c r="CX41" i="10" a="1"/>
  <c r="CX41" i="10" s="1"/>
  <c r="CF41" i="10" a="1"/>
  <c r="CF41" i="10" s="1"/>
  <c r="BL41" i="10" a="1"/>
  <c r="BL41" i="10" s="1"/>
  <c r="AR41" i="10" a="1"/>
  <c r="AR41" i="10" s="1"/>
  <c r="U41" i="10" a="1"/>
  <c r="U41" i="10" s="1"/>
  <c r="CW41" i="10" a="1"/>
  <c r="CW41" i="10" s="1"/>
  <c r="BK41" i="10" a="1"/>
  <c r="BK41" i="10" s="1"/>
  <c r="T41" i="10" a="1"/>
  <c r="T41" i="10" s="1"/>
  <c r="CV41" i="10" a="1"/>
  <c r="CV41" i="10" s="1"/>
  <c r="BJ41" i="10" a="1"/>
  <c r="BJ41" i="10" s="1"/>
  <c r="CC41" i="10" a="1"/>
  <c r="CC41" i="10" s="1"/>
  <c r="CU41" i="10" a="1"/>
  <c r="CU41" i="10" s="1"/>
  <c r="CA41" i="10" a="1"/>
  <c r="CA41" i="10" s="1"/>
  <c r="BI41" i="10" a="1"/>
  <c r="BI41" i="10" s="1"/>
  <c r="AO41" i="10" a="1"/>
  <c r="AO41" i="10" s="1"/>
  <c r="BZ41" i="10" a="1"/>
  <c r="BZ41" i="10" s="1"/>
  <c r="BG41" i="10" a="1"/>
  <c r="BG41" i="10" s="1"/>
  <c r="AM41" i="10" a="1"/>
  <c r="AM41" i="10" s="1"/>
  <c r="CT41" i="10" a="1"/>
  <c r="CT41" i="10" s="1"/>
  <c r="BY41" i="10" a="1"/>
  <c r="BY41" i="10" s="1"/>
  <c r="AK41" i="10" a="1"/>
  <c r="AK41" i="10" s="1"/>
  <c r="CP41" i="10" a="1"/>
  <c r="CP41" i="10" s="1"/>
  <c r="BW41" i="10" a="1"/>
  <c r="BW41" i="10" s="1"/>
  <c r="AI41" i="10" a="1"/>
  <c r="AI41" i="10" s="1"/>
  <c r="Y41" i="10" a="1"/>
  <c r="Y41" i="10" s="1"/>
  <c r="W41" i="10" a="1"/>
  <c r="W41" i="10" s="1"/>
  <c r="CR41" i="10" a="1"/>
  <c r="CR41" i="10" s="1"/>
  <c r="BF41" i="10" a="1"/>
  <c r="BF41" i="10" s="1"/>
  <c r="AJ41" i="10" a="1"/>
  <c r="AJ41" i="10" s="1"/>
  <c r="CN41" i="10" a="1"/>
  <c r="CN41" i="10" s="1"/>
  <c r="BB41" i="10" a="1"/>
  <c r="BB41" i="10" s="1"/>
  <c r="AG41" i="10" a="1"/>
  <c r="AG41" i="10" s="1"/>
  <c r="CM41" i="10" a="1"/>
  <c r="CM41" i="10" s="1"/>
  <c r="BU41" i="10" a="1"/>
  <c r="BU41" i="10" s="1"/>
  <c r="AZ41" i="10" a="1"/>
  <c r="AZ41" i="10" s="1"/>
  <c r="AF41" i="10" a="1"/>
  <c r="AF41" i="10" s="1"/>
  <c r="AB41" i="10" a="1"/>
  <c r="AB41" i="10" s="1"/>
  <c r="BN41" i="10" a="1"/>
  <c r="BN41" i="10" s="1"/>
  <c r="BT41" i="10" a="1"/>
  <c r="BT41" i="10" s="1"/>
  <c r="AE41" i="10" a="1"/>
  <c r="AE41" i="10" s="1"/>
  <c r="CJ41" i="10" a="1"/>
  <c r="CJ41" i="10" s="1"/>
  <c r="BQ41" i="10" a="1"/>
  <c r="BQ41" i="10" s="1"/>
  <c r="AX41" i="10" a="1"/>
  <c r="AX41" i="10" s="1"/>
  <c r="CK41" i="10" a="1"/>
  <c r="CK41" i="10" s="1"/>
  <c r="BS41" i="10" a="1"/>
  <c r="BS41" i="10" s="1"/>
  <c r="AY41" i="10" a="1"/>
  <c r="AY41" i="10" s="1"/>
  <c r="AC41" i="10" a="1"/>
  <c r="AC41" i="10" s="1"/>
  <c r="BO41" i="10" a="1"/>
  <c r="BO41" i="10" s="1"/>
  <c r="AW41" i="10" a="1"/>
  <c r="AW41" i="10" s="1"/>
  <c r="AA41" i="10" a="1"/>
  <c r="AA41" i="10" s="1"/>
  <c r="CH41" i="10" a="1"/>
  <c r="CH41" i="10" s="1"/>
  <c r="CW44" i="10" a="1"/>
  <c r="CW44" i="10" s="1"/>
  <c r="CJ44" i="10" a="1"/>
  <c r="CJ44" i="10" s="1"/>
  <c r="BX44" i="10" a="1"/>
  <c r="BX44" i="10" s="1"/>
  <c r="BN44" i="10" a="1"/>
  <c r="BN44" i="10" s="1"/>
  <c r="BC44" i="10" a="1"/>
  <c r="BC44" i="10" s="1"/>
  <c r="AR44" i="10" a="1"/>
  <c r="AR44" i="10" s="1"/>
  <c r="CQ44" i="10" a="1"/>
  <c r="CQ44" i="10" s="1"/>
  <c r="CD44" i="10" a="1"/>
  <c r="CD44" i="10" s="1"/>
  <c r="BS44" i="10" a="1"/>
  <c r="BS44" i="10" s="1"/>
  <c r="CO44" i="10" a="1"/>
  <c r="CO44" i="10" s="1"/>
  <c r="CB44" i="10" a="1"/>
  <c r="CB44" i="10" s="1"/>
  <c r="BR44" i="10" a="1"/>
  <c r="BR44" i="10" s="1"/>
  <c r="BG44" i="10" a="1"/>
  <c r="BG44" i="10" s="1"/>
  <c r="AV44" i="10" a="1"/>
  <c r="AV44" i="10" s="1"/>
  <c r="CM44" i="10" a="1"/>
  <c r="CM44" i="10" s="1"/>
  <c r="BQ44" i="10" a="1"/>
  <c r="BQ44" i="10" s="1"/>
  <c r="BD44" i="10" a="1"/>
  <c r="BD44" i="10" s="1"/>
  <c r="CT44" i="10" a="1"/>
  <c r="CT44" i="10" s="1"/>
  <c r="BM44" i="10" a="1"/>
  <c r="BM44" i="10" s="1"/>
  <c r="BA44" i="10" a="1"/>
  <c r="BA44" i="10" s="1"/>
  <c r="CR44" i="10" a="1"/>
  <c r="CR44" i="10" s="1"/>
  <c r="BZ44" i="10" a="1"/>
  <c r="BZ44" i="10" s="1"/>
  <c r="CI44" i="10" a="1"/>
  <c r="CI44" i="10" s="1"/>
  <c r="BU44" i="10" a="1"/>
  <c r="BU44" i="10" s="1"/>
  <c r="AU44" i="10" a="1"/>
  <c r="AU44" i="10" s="1"/>
  <c r="CH44" i="10" a="1"/>
  <c r="CH44" i="10" s="1"/>
  <c r="AC44" i="10" a="1"/>
  <c r="AC44" i="10" s="1"/>
  <c r="CG44" i="10" a="1"/>
  <c r="CG44" i="10" s="1"/>
  <c r="BI44" i="10" a="1"/>
  <c r="BI44" i="10" s="1"/>
  <c r="AQ44" i="10" a="1"/>
  <c r="AQ44" i="10" s="1"/>
  <c r="AO44" i="10" a="1"/>
  <c r="AO44" i="10" s="1"/>
  <c r="Y44" i="10" a="1"/>
  <c r="Y44" i="10" s="1"/>
  <c r="CC44" i="10" a="1"/>
  <c r="CC44" i="10" s="1"/>
  <c r="CV44" i="10" a="1"/>
  <c r="CV44" i="10" s="1"/>
  <c r="BW44" i="10" a="1"/>
  <c r="BW44" i="10" s="1"/>
  <c r="BE44" i="10" a="1"/>
  <c r="BE44" i="10" s="1"/>
  <c r="AK44" i="10" a="1"/>
  <c r="AK44" i="10" s="1"/>
  <c r="U44" i="10" a="1"/>
  <c r="U44" i="10" s="1"/>
  <c r="CU44" i="10" a="1"/>
  <c r="CU44" i="10" s="1"/>
  <c r="BV44" i="10" a="1"/>
  <c r="BV44" i="10" s="1"/>
  <c r="AI44" i="10" a="1"/>
  <c r="AI44" i="10" s="1"/>
  <c r="S44" i="10" a="1"/>
  <c r="S44" i="10" s="1"/>
  <c r="CP44" i="10" a="1"/>
  <c r="CP44" i="10" s="1"/>
  <c r="AZ44" i="10" a="1"/>
  <c r="AZ44" i="10" s="1"/>
  <c r="AG44" i="10" a="1"/>
  <c r="AG44" i="10" s="1"/>
  <c r="BJ44" i="10" a="1"/>
  <c r="BJ44" i="10" s="1"/>
  <c r="X44" i="10" a="1"/>
  <c r="X44" i="10" s="1"/>
  <c r="CS44" i="10" a="1"/>
  <c r="CS44" i="10" s="1"/>
  <c r="BH44" i="10" a="1"/>
  <c r="BH44" i="10" s="1"/>
  <c r="W44" i="10" a="1"/>
  <c r="W44" i="10" s="1"/>
  <c r="CN44" i="10" a="1"/>
  <c r="CN44" i="10" s="1"/>
  <c r="V44" i="10" a="1"/>
  <c r="V44" i="10" s="1"/>
  <c r="BF44" i="10" a="1"/>
  <c r="BF44" i="10" s="1"/>
  <c r="CL44" i="10" a="1"/>
  <c r="CL44" i="10" s="1"/>
  <c r="T44" i="10" a="1"/>
  <c r="T44" i="10" s="1"/>
  <c r="AP44" i="10" a="1"/>
  <c r="AP44" i="10" s="1"/>
  <c r="CK44" i="10" a="1"/>
  <c r="CK44" i="10" s="1"/>
  <c r="CF44" i="10" a="1"/>
  <c r="CF44" i="10" s="1"/>
  <c r="BB44" i="10" a="1"/>
  <c r="BB44" i="10" s="1"/>
  <c r="AN44" i="10" a="1"/>
  <c r="AN44" i="10" s="1"/>
  <c r="CE44" i="10" a="1"/>
  <c r="CE44" i="10" s="1"/>
  <c r="AY44" i="10" a="1"/>
  <c r="AY44" i="10" s="1"/>
  <c r="BY44" i="10" a="1"/>
  <c r="BY44" i="10" s="1"/>
  <c r="AJ44" i="10" a="1"/>
  <c r="AJ44" i="10" s="1"/>
  <c r="AM44" i="10" a="1"/>
  <c r="AM44" i="10" s="1"/>
  <c r="CA44" i="10" a="1"/>
  <c r="CA44" i="10" s="1"/>
  <c r="AX44" i="10" a="1"/>
  <c r="AX44" i="10" s="1"/>
  <c r="AL44" i="10" a="1"/>
  <c r="AL44" i="10" s="1"/>
  <c r="AW44" i="10" a="1"/>
  <c r="AW44" i="10" s="1"/>
  <c r="Z44" i="10" a="1"/>
  <c r="Z44" i="10" s="1"/>
  <c r="AH44" i="10" a="1"/>
  <c r="AH44" i="10" s="1"/>
  <c r="BT44" i="10" a="1"/>
  <c r="BT44" i="10" s="1"/>
  <c r="AF44" i="10" a="1"/>
  <c r="AF44" i="10" s="1"/>
  <c r="AB44" i="10" a="1"/>
  <c r="AB44" i="10" s="1"/>
  <c r="AT44" i="10" a="1"/>
  <c r="AT44" i="10" s="1"/>
  <c r="AS44" i="10" a="1"/>
  <c r="AS44" i="10" s="1"/>
  <c r="AE44" i="10" a="1"/>
  <c r="AE44" i="10" s="1"/>
  <c r="BO44" i="10" a="1"/>
  <c r="BO44" i="10" s="1"/>
  <c r="CX44" i="10" a="1"/>
  <c r="CX44" i="10" s="1"/>
  <c r="BP44" i="10" a="1"/>
  <c r="BP44" i="10" s="1"/>
  <c r="AD44" i="10" a="1"/>
  <c r="AD44" i="10" s="1"/>
  <c r="BL44" i="10" a="1"/>
  <c r="BL44" i="10" s="1"/>
  <c r="AA44" i="10" a="1"/>
  <c r="AA44" i="10" s="1"/>
  <c r="BK44" i="10" a="1"/>
  <c r="BK44" i="10" s="1"/>
  <c r="CP45" i="10" a="1"/>
  <c r="CP45" i="10" s="1"/>
  <c r="CB45" i="10" a="1"/>
  <c r="CB45" i="10" s="1"/>
  <c r="BP45" i="10" a="1"/>
  <c r="BP45" i="10" s="1"/>
  <c r="BB45" i="10" a="1"/>
  <c r="BB45" i="10" s="1"/>
  <c r="BV45" i="10" a="1"/>
  <c r="BV45" i="10" s="1"/>
  <c r="BI45" i="10" a="1"/>
  <c r="BI45" i="10" s="1"/>
  <c r="CU45" i="10" a="1"/>
  <c r="CU45" i="10" s="1"/>
  <c r="CH45" i="10" a="1"/>
  <c r="CH45" i="10" s="1"/>
  <c r="BT45" i="10" a="1"/>
  <c r="BT45" i="10" s="1"/>
  <c r="BG45" i="10" a="1"/>
  <c r="BG45" i="10" s="1"/>
  <c r="AT45" i="10" a="1"/>
  <c r="AT45" i="10" s="1"/>
  <c r="CE45" i="10" a="1"/>
  <c r="CE45" i="10" s="1"/>
  <c r="BR45" i="10" a="1"/>
  <c r="BR45" i="10" s="1"/>
  <c r="AR45" i="10" a="1"/>
  <c r="AR45" i="10" s="1"/>
  <c r="CO45" i="10" a="1"/>
  <c r="CO45" i="10" s="1"/>
  <c r="BF45" i="10" a="1"/>
  <c r="BF45" i="10" s="1"/>
  <c r="CK45" i="10" a="1"/>
  <c r="CK45" i="10" s="1"/>
  <c r="BA45" i="10" a="1"/>
  <c r="BA45" i="10" s="1"/>
  <c r="CJ45" i="10" a="1"/>
  <c r="CJ45" i="10" s="1"/>
  <c r="BQ45" i="10" a="1"/>
  <c r="BQ45" i="10" s="1"/>
  <c r="AZ45" i="10" a="1"/>
  <c r="AZ45" i="10" s="1"/>
  <c r="CG45" i="10" a="1"/>
  <c r="CG45" i="10" s="1"/>
  <c r="BO45" i="10" a="1"/>
  <c r="BO45" i="10" s="1"/>
  <c r="AX45" i="10" a="1"/>
  <c r="AX45" i="10" s="1"/>
  <c r="CT45" i="10" a="1"/>
  <c r="CT45" i="10" s="1"/>
  <c r="BL45" i="10" a="1"/>
  <c r="BL45" i="10" s="1"/>
  <c r="AS45" i="10" a="1"/>
  <c r="AS45" i="10" s="1"/>
  <c r="BZ45" i="10" a="1"/>
  <c r="BZ45" i="10" s="1"/>
  <c r="AL45" i="10" a="1"/>
  <c r="AL45" i="10" s="1"/>
  <c r="V45" i="10" a="1"/>
  <c r="V45" i="10" s="1"/>
  <c r="CX45" i="10" a="1"/>
  <c r="CX45" i="10" s="1"/>
  <c r="BY45" i="10" a="1"/>
  <c r="BY45" i="10" s="1"/>
  <c r="AY45" i="10" a="1"/>
  <c r="AY45" i="10" s="1"/>
  <c r="CS45" i="10" a="1"/>
  <c r="CS45" i="10" s="1"/>
  <c r="BU45" i="10" a="1"/>
  <c r="BU45" i="10" s="1"/>
  <c r="AU45" i="10" a="1"/>
  <c r="AU45" i="10" s="1"/>
  <c r="AH45" i="10" a="1"/>
  <c r="AH45" i="10" s="1"/>
  <c r="CR45" i="10" a="1"/>
  <c r="CR45" i="10" s="1"/>
  <c r="BS45" i="10" a="1"/>
  <c r="BS45" i="10" s="1"/>
  <c r="CM45" i="10" a="1"/>
  <c r="CM45" i="10" s="1"/>
  <c r="BM45" i="10" a="1"/>
  <c r="BM45" i="10" s="1"/>
  <c r="AD45" i="10" a="1"/>
  <c r="AD45" i="10" s="1"/>
  <c r="BK45" i="10" a="1"/>
  <c r="BK45" i="10" s="1"/>
  <c r="AB45" i="10" a="1"/>
  <c r="AB45" i="10" s="1"/>
  <c r="CF45" i="10" a="1"/>
  <c r="CF45" i="10" s="1"/>
  <c r="BH45" i="10" a="1"/>
  <c r="BH45" i="10" s="1"/>
  <c r="AP45" i="10" a="1"/>
  <c r="AP45" i="10" s="1"/>
  <c r="Z45" i="10" a="1"/>
  <c r="Z45" i="10" s="1"/>
  <c r="CD45" i="10" a="1"/>
  <c r="CD45" i="10" s="1"/>
  <c r="CC45" i="10" a="1"/>
  <c r="CC45" i="10" s="1"/>
  <c r="W45" i="10" a="1"/>
  <c r="W45" i="10" s="1"/>
  <c r="CA45" i="10" a="1"/>
  <c r="CA45" i="10" s="1"/>
  <c r="U45" i="10" a="1"/>
  <c r="U45" i="10" s="1"/>
  <c r="BX45" i="10" a="1"/>
  <c r="BX45" i="10" s="1"/>
  <c r="T45" i="10" a="1"/>
  <c r="T45" i="10" s="1"/>
  <c r="BW45" i="10" a="1"/>
  <c r="BW45" i="10" s="1"/>
  <c r="AO45" i="10" a="1"/>
  <c r="AO45" i="10" s="1"/>
  <c r="AN45" i="10" a="1"/>
  <c r="AN45" i="10" s="1"/>
  <c r="BN45" i="10" a="1"/>
  <c r="BN45" i="10" s="1"/>
  <c r="AM45" i="10" a="1"/>
  <c r="AM45" i="10" s="1"/>
  <c r="AJ45" i="10" a="1"/>
  <c r="AJ45" i="10" s="1"/>
  <c r="AK45" i="10" a="1"/>
  <c r="AK45" i="10" s="1"/>
  <c r="BJ45" i="10" a="1"/>
  <c r="BJ45" i="10" s="1"/>
  <c r="X45" i="10" a="1"/>
  <c r="X45" i="10" s="1"/>
  <c r="BE45" i="10" a="1"/>
  <c r="BE45" i="10" s="1"/>
  <c r="AI45" i="10" a="1"/>
  <c r="AI45" i="10" s="1"/>
  <c r="CW45" i="10" a="1"/>
  <c r="CW45" i="10" s="1"/>
  <c r="BD45" i="10" a="1"/>
  <c r="BD45" i="10" s="1"/>
  <c r="AG45" i="10" a="1"/>
  <c r="AG45" i="10" s="1"/>
  <c r="S45" i="10" a="1"/>
  <c r="S45" i="10" s="1"/>
  <c r="Y45" i="10" a="1"/>
  <c r="Y45" i="10" s="1"/>
  <c r="CV45" i="10" a="1"/>
  <c r="CV45" i="10" s="1"/>
  <c r="BC45" i="10" a="1"/>
  <c r="BC45" i="10" s="1"/>
  <c r="AF45" i="10" a="1"/>
  <c r="AF45" i="10" s="1"/>
  <c r="CN45" i="10" a="1"/>
  <c r="CN45" i="10" s="1"/>
  <c r="AV45" i="10" a="1"/>
  <c r="AV45" i="10" s="1"/>
  <c r="AC45" i="10" a="1"/>
  <c r="AC45" i="10" s="1"/>
  <c r="CQ45" i="10" a="1"/>
  <c r="CQ45" i="10" s="1"/>
  <c r="AW45" i="10" a="1"/>
  <c r="AW45" i="10" s="1"/>
  <c r="AE45" i="10" a="1"/>
  <c r="AE45" i="10" s="1"/>
  <c r="CL45" i="10" a="1"/>
  <c r="CL45" i="10" s="1"/>
  <c r="AQ45" i="10" a="1"/>
  <c r="AQ45" i="10" s="1"/>
  <c r="AA45" i="10" a="1"/>
  <c r="AA45" i="10" s="1"/>
  <c r="CI45" i="10" a="1"/>
  <c r="CI45" i="10" s="1"/>
  <c r="CN55" i="10" a="1"/>
  <c r="CN55" i="10" s="1"/>
  <c r="BP55" i="10" a="1"/>
  <c r="BP55" i="10" s="1"/>
  <c r="BC55" i="10" a="1"/>
  <c r="BC55" i="10" s="1"/>
  <c r="CS55" i="10" a="1"/>
  <c r="CS55" i="10" s="1"/>
  <c r="CG55" i="10" a="1"/>
  <c r="CG55" i="10" s="1"/>
  <c r="BU55" i="10" a="1"/>
  <c r="BU55" i="10" s="1"/>
  <c r="BI55" i="10" a="1"/>
  <c r="BI55" i="10" s="1"/>
  <c r="AV55" i="10" a="1"/>
  <c r="AV55" i="10" s="1"/>
  <c r="CR55" i="10" a="1"/>
  <c r="CR55" i="10" s="1"/>
  <c r="CF55" i="10" a="1"/>
  <c r="CF55" i="10" s="1"/>
  <c r="BT55" i="10" a="1"/>
  <c r="BT55" i="10" s="1"/>
  <c r="BH55" i="10" a="1"/>
  <c r="BH55" i="10" s="1"/>
  <c r="AU55" i="10" a="1"/>
  <c r="AU55" i="10" s="1"/>
  <c r="CP55" i="10" a="1"/>
  <c r="CP55" i="10" s="1"/>
  <c r="CC55" i="10" a="1"/>
  <c r="CC55" i="10" s="1"/>
  <c r="BR55" i="10" a="1"/>
  <c r="BR55" i="10" s="1"/>
  <c r="BE55" i="10" a="1"/>
  <c r="BE55" i="10" s="1"/>
  <c r="CV55" i="10" a="1"/>
  <c r="CV55" i="10" s="1"/>
  <c r="CE55" i="10" a="1"/>
  <c r="CE55" i="10" s="1"/>
  <c r="BO55" i="10" a="1"/>
  <c r="BO55" i="10" s="1"/>
  <c r="AY55" i="10" a="1"/>
  <c r="AY55" i="10" s="1"/>
  <c r="AH55" i="10" a="1"/>
  <c r="AH55" i="10" s="1"/>
  <c r="CA55" i="10" a="1"/>
  <c r="CA55" i="10" s="1"/>
  <c r="AT55" i="10" a="1"/>
  <c r="AT55" i="10" s="1"/>
  <c r="AD55" i="10" a="1"/>
  <c r="AD55" i="10" s="1"/>
  <c r="CO55" i="10" a="1"/>
  <c r="CO55" i="10" s="1"/>
  <c r="BY55" i="10" a="1"/>
  <c r="BY55" i="10" s="1"/>
  <c r="BJ55" i="10" a="1"/>
  <c r="BJ55" i="10" s="1"/>
  <c r="AR55" i="10" a="1"/>
  <c r="AR55" i="10" s="1"/>
  <c r="CM55" i="10" a="1"/>
  <c r="CM55" i="10" s="1"/>
  <c r="BX55" i="10" a="1"/>
  <c r="BX55" i="10" s="1"/>
  <c r="BG55" i="10" a="1"/>
  <c r="BG55" i="10" s="1"/>
  <c r="BB55" i="10" a="1"/>
  <c r="BB55" i="10" s="1"/>
  <c r="CI55" i="10" a="1"/>
  <c r="CI55" i="10" s="1"/>
  <c r="BL55" i="10" a="1"/>
  <c r="BL55" i="10" s="1"/>
  <c r="AI55" i="10" a="1"/>
  <c r="AI55" i="10" s="1"/>
  <c r="CD55" i="10" a="1"/>
  <c r="CD55" i="10" s="1"/>
  <c r="BF55" i="10" a="1"/>
  <c r="BF55" i="10" s="1"/>
  <c r="CW55" i="10" a="1"/>
  <c r="CW55" i="10" s="1"/>
  <c r="BZ55" i="10" a="1"/>
  <c r="BZ55" i="10" s="1"/>
  <c r="BA55" i="10" a="1"/>
  <c r="BA55" i="10" s="1"/>
  <c r="AC55" i="10" a="1"/>
  <c r="AC55" i="10" s="1"/>
  <c r="CU55" i="10" a="1"/>
  <c r="CU55" i="10" s="1"/>
  <c r="BW55" i="10" a="1"/>
  <c r="BW55" i="10" s="1"/>
  <c r="AZ55" i="10" a="1"/>
  <c r="AZ55" i="10" s="1"/>
  <c r="AW55" i="10" a="1"/>
  <c r="AW55" i="10" s="1"/>
  <c r="Y55" i="10" a="1"/>
  <c r="Y55" i="10" s="1"/>
  <c r="CQ55" i="10" a="1"/>
  <c r="CQ55" i="10" s="1"/>
  <c r="BS55" i="10" a="1"/>
  <c r="BS55" i="10" s="1"/>
  <c r="BQ55" i="10" a="1"/>
  <c r="BQ55" i="10" s="1"/>
  <c r="AS55" i="10" a="1"/>
  <c r="AS55" i="10" s="1"/>
  <c r="AO55" i="10" a="1"/>
  <c r="AO55" i="10" s="1"/>
  <c r="W55" i="10" a="1"/>
  <c r="W55" i="10" s="1"/>
  <c r="CK55" i="10" a="1"/>
  <c r="CK55" i="10" s="1"/>
  <c r="BN55" i="10" a="1"/>
  <c r="BN55" i="10" s="1"/>
  <c r="AM55" i="10" a="1"/>
  <c r="AM55" i="10" s="1"/>
  <c r="U55" i="10" a="1"/>
  <c r="U55" i="10" s="1"/>
  <c r="AQ55" i="10" a="1"/>
  <c r="AQ55" i="10" s="1"/>
  <c r="T55" i="10" a="1"/>
  <c r="T55" i="10" s="1"/>
  <c r="CX55" i="10" a="1"/>
  <c r="CX55" i="10" s="1"/>
  <c r="CT55" i="10" a="1"/>
  <c r="CT55" i="10" s="1"/>
  <c r="AP55" i="10" a="1"/>
  <c r="AP55" i="10" s="1"/>
  <c r="S55" i="10" a="1"/>
  <c r="S55" i="10" s="1"/>
  <c r="CL55" i="10" a="1"/>
  <c r="CL55" i="10" s="1"/>
  <c r="AN55" i="10" a="1"/>
  <c r="AN55" i="10" s="1"/>
  <c r="CJ55" i="10" a="1"/>
  <c r="CJ55" i="10" s="1"/>
  <c r="AL55" i="10" a="1"/>
  <c r="AL55" i="10" s="1"/>
  <c r="CH55" i="10" a="1"/>
  <c r="CH55" i="10" s="1"/>
  <c r="AK55" i="10" a="1"/>
  <c r="AK55" i="10" s="1"/>
  <c r="AG55" i="10" a="1"/>
  <c r="AG55" i="10" s="1"/>
  <c r="AJ55" i="10" a="1"/>
  <c r="AJ55" i="10" s="1"/>
  <c r="CB55" i="10" a="1"/>
  <c r="CB55" i="10" s="1"/>
  <c r="BV55" i="10" a="1"/>
  <c r="BV55" i="10" s="1"/>
  <c r="AF55" i="10" a="1"/>
  <c r="AF55" i="10" s="1"/>
  <c r="AE55" i="10" a="1"/>
  <c r="AE55" i="10" s="1"/>
  <c r="BM55" i="10" a="1"/>
  <c r="BM55" i="10" s="1"/>
  <c r="AB55" i="10" a="1"/>
  <c r="AB55" i="10" s="1"/>
  <c r="BD55" i="10" a="1"/>
  <c r="BD55" i="10" s="1"/>
  <c r="Z55" i="10" a="1"/>
  <c r="Z55" i="10" s="1"/>
  <c r="BK55" i="10" a="1"/>
  <c r="BK55" i="10" s="1"/>
  <c r="AA55" i="10" a="1"/>
  <c r="AA55" i="10" s="1"/>
  <c r="X55" i="10" a="1"/>
  <c r="X55" i="10" s="1"/>
  <c r="AX55" i="10" a="1"/>
  <c r="AX55" i="10" s="1"/>
  <c r="V55" i="10" a="1"/>
  <c r="V55" i="10" s="1"/>
  <c r="CV46" i="10" a="1"/>
  <c r="CV46" i="10" s="1"/>
  <c r="CG46" i="10" a="1"/>
  <c r="CG46" i="10" s="1"/>
  <c r="BG46" i="10" a="1"/>
  <c r="BG46" i="10" s="1"/>
  <c r="AT46" i="10" a="1"/>
  <c r="AT46" i="10" s="1"/>
  <c r="CN46" i="10" a="1"/>
  <c r="CN46" i="10" s="1"/>
  <c r="CA46" i="10" a="1"/>
  <c r="CA46" i="10" s="1"/>
  <c r="BN46" i="10" a="1"/>
  <c r="BN46" i="10" s="1"/>
  <c r="AZ46" i="10" a="1"/>
  <c r="AZ46" i="10" s="1"/>
  <c r="CM46" i="10" a="1"/>
  <c r="CM46" i="10" s="1"/>
  <c r="BY46" i="10" a="1"/>
  <c r="BY46" i="10" s="1"/>
  <c r="BL46" i="10" a="1"/>
  <c r="BL46" i="10" s="1"/>
  <c r="AY46" i="10" a="1"/>
  <c r="AY46" i="10" s="1"/>
  <c r="CX46" i="10" a="1"/>
  <c r="CX46" i="10" s="1"/>
  <c r="CJ46" i="10" a="1"/>
  <c r="CJ46" i="10" s="1"/>
  <c r="BW46" i="10" a="1"/>
  <c r="BW46" i="10" s="1"/>
  <c r="BI46" i="10" a="1"/>
  <c r="BI46" i="10" s="1"/>
  <c r="CF46" i="10" a="1"/>
  <c r="CF46" i="10" s="1"/>
  <c r="AX46" i="10" a="1"/>
  <c r="AX46" i="10" s="1"/>
  <c r="CU46" i="10" a="1"/>
  <c r="CU46" i="10" s="1"/>
  <c r="CC46" i="10" a="1"/>
  <c r="CC46" i="10" s="1"/>
  <c r="BK46" i="10" a="1"/>
  <c r="BK46" i="10" s="1"/>
  <c r="AS46" i="10" a="1"/>
  <c r="AS46" i="10" s="1"/>
  <c r="CS46" i="10" a="1"/>
  <c r="CS46" i="10" s="1"/>
  <c r="CB46" i="10" a="1"/>
  <c r="CB46" i="10" s="1"/>
  <c r="AR46" i="10" a="1"/>
  <c r="AR46" i="10" s="1"/>
  <c r="CQ46" i="10" a="1"/>
  <c r="CQ46" i="10" s="1"/>
  <c r="BX46" i="10" a="1"/>
  <c r="BX46" i="10" s="1"/>
  <c r="BF46" i="10" a="1"/>
  <c r="BF46" i="10" s="1"/>
  <c r="AQ46" i="10" a="1"/>
  <c r="AQ46" i="10" s="1"/>
  <c r="CL46" i="10" a="1"/>
  <c r="CL46" i="10" s="1"/>
  <c r="BT46" i="10" a="1"/>
  <c r="BT46" i="10" s="1"/>
  <c r="BC46" i="10" a="1"/>
  <c r="BC46" i="10" s="1"/>
  <c r="CP46" i="10" a="1"/>
  <c r="CP46" i="10" s="1"/>
  <c r="BQ46" i="10" a="1"/>
  <c r="BQ46" i="10" s="1"/>
  <c r="AE46" i="10" a="1"/>
  <c r="AE46" i="10" s="1"/>
  <c r="CO46" i="10" a="1"/>
  <c r="CO46" i="10" s="1"/>
  <c r="BP46" i="10" a="1"/>
  <c r="BP46" i="10" s="1"/>
  <c r="CI46" i="10" a="1"/>
  <c r="CI46" i="10" s="1"/>
  <c r="BJ46" i="10" a="1"/>
  <c r="BJ46" i="10" s="1"/>
  <c r="AA46" i="10" a="1"/>
  <c r="AA46" i="10" s="1"/>
  <c r="CH46" i="10" a="1"/>
  <c r="CH46" i="10" s="1"/>
  <c r="BH46" i="10" a="1"/>
  <c r="BH46" i="10" s="1"/>
  <c r="CD46" i="10" a="1"/>
  <c r="CD46" i="10" s="1"/>
  <c r="BD46" i="10" a="1"/>
  <c r="BD46" i="10" s="1"/>
  <c r="AM46" i="10" a="1"/>
  <c r="AM46" i="10" s="1"/>
  <c r="W46" i="10" a="1"/>
  <c r="W46" i="10" s="1"/>
  <c r="S46" i="10" a="1"/>
  <c r="S46" i="10" s="1"/>
  <c r="BZ46" i="10" a="1"/>
  <c r="BZ46" i="10" s="1"/>
  <c r="BA46" i="10" a="1"/>
  <c r="BA46" i="10" s="1"/>
  <c r="AK46" i="10" a="1"/>
  <c r="AK46" i="10" s="1"/>
  <c r="U46" i="10" a="1"/>
  <c r="U46" i="10" s="1"/>
  <c r="CW46" i="10" a="1"/>
  <c r="CW46" i="10" s="1"/>
  <c r="BV46" i="10" a="1"/>
  <c r="BV46" i="10" s="1"/>
  <c r="AW46" i="10" a="1"/>
  <c r="AW46" i="10" s="1"/>
  <c r="AI46" i="10" a="1"/>
  <c r="AI46" i="10" s="1"/>
  <c r="BR46" i="10" a="1"/>
  <c r="BR46" i="10" s="1"/>
  <c r="Y46" i="10" a="1"/>
  <c r="Y46" i="10" s="1"/>
  <c r="BO46" i="10" a="1"/>
  <c r="BO46" i="10" s="1"/>
  <c r="X46" i="10" a="1"/>
  <c r="X46" i="10" s="1"/>
  <c r="BM46" i="10" a="1"/>
  <c r="BM46" i="10" s="1"/>
  <c r="V46" i="10" a="1"/>
  <c r="V46" i="10" s="1"/>
  <c r="BE46" i="10" a="1"/>
  <c r="BE46" i="10" s="1"/>
  <c r="T46" i="10" a="1"/>
  <c r="T46" i="10" s="1"/>
  <c r="AP46" i="10" a="1"/>
  <c r="AP46" i="10" s="1"/>
  <c r="BB46" i="10" a="1"/>
  <c r="BB46" i="10" s="1"/>
  <c r="AO46" i="10" a="1"/>
  <c r="AO46" i="10" s="1"/>
  <c r="CT46" i="10" a="1"/>
  <c r="CT46" i="10" s="1"/>
  <c r="AN46" i="10" a="1"/>
  <c r="AN46" i="10" s="1"/>
  <c r="AU46" i="10" a="1"/>
  <c r="AU46" i="10" s="1"/>
  <c r="AJ46" i="10" a="1"/>
  <c r="AJ46" i="10" s="1"/>
  <c r="Z46" i="10" a="1"/>
  <c r="Z46" i="10" s="1"/>
  <c r="CR46" i="10" a="1"/>
  <c r="CR46" i="10" s="1"/>
  <c r="AV46" i="10" a="1"/>
  <c r="AV46" i="10" s="1"/>
  <c r="AL46" i="10" a="1"/>
  <c r="AL46" i="10" s="1"/>
  <c r="CK46" i="10" a="1"/>
  <c r="CK46" i="10" s="1"/>
  <c r="AH46" i="10" a="1"/>
  <c r="AH46" i="10" s="1"/>
  <c r="AG46" i="10" a="1"/>
  <c r="AG46" i="10" s="1"/>
  <c r="AC46" i="10" a="1"/>
  <c r="AC46" i="10" s="1"/>
  <c r="BS46" i="10" a="1"/>
  <c r="BS46" i="10" s="1"/>
  <c r="CE46" i="10" a="1"/>
  <c r="CE46" i="10" s="1"/>
  <c r="AF46" i="10" a="1"/>
  <c r="AF46" i="10" s="1"/>
  <c r="AD46" i="10" a="1"/>
  <c r="AD46" i="10" s="1"/>
  <c r="BU46" i="10" a="1"/>
  <c r="BU46" i="10" s="1"/>
  <c r="AB46" i="10" a="1"/>
  <c r="AB46" i="10" s="1"/>
  <c r="CW53" i="10" a="1"/>
  <c r="CW53" i="10" s="1"/>
  <c r="CK53" i="10" a="1"/>
  <c r="CK53" i="10" s="1"/>
  <c r="BY53" i="10" a="1"/>
  <c r="BY53" i="10" s="1"/>
  <c r="BM53" i="10" a="1"/>
  <c r="BM53" i="10" s="1"/>
  <c r="CF53" i="10" a="1"/>
  <c r="CF53" i="10" s="1"/>
  <c r="BG53" i="10" a="1"/>
  <c r="BG53" i="10" s="1"/>
  <c r="AT53" i="10" a="1"/>
  <c r="AT53" i="10" s="1"/>
  <c r="CP53" i="10" a="1"/>
  <c r="CP53" i="10" s="1"/>
  <c r="CD53" i="10" a="1"/>
  <c r="CD53" i="10" s="1"/>
  <c r="BR53" i="10" a="1"/>
  <c r="BR53" i="10" s="1"/>
  <c r="BE53" i="10" a="1"/>
  <c r="BE53" i="10" s="1"/>
  <c r="CN53" i="10" a="1"/>
  <c r="CN53" i="10" s="1"/>
  <c r="BP53" i="10" a="1"/>
  <c r="BP53" i="10" s="1"/>
  <c r="BC53" i="10" a="1"/>
  <c r="BC53" i="10" s="1"/>
  <c r="BU53" i="10" a="1"/>
  <c r="BU53" i="10" s="1"/>
  <c r="BD53" i="10" a="1"/>
  <c r="BD53" i="10" s="1"/>
  <c r="AF53" i="10" a="1"/>
  <c r="AF53" i="10" s="1"/>
  <c r="CH53" i="10" a="1"/>
  <c r="CH53" i="10" s="1"/>
  <c r="BQ53" i="10" a="1"/>
  <c r="BQ53" i="10" s="1"/>
  <c r="AZ53" i="10" a="1"/>
  <c r="AZ53" i="10" s="1"/>
  <c r="AB53" i="10" a="1"/>
  <c r="AB53" i="10" s="1"/>
  <c r="CU53" i="10" a="1"/>
  <c r="CU53" i="10" s="1"/>
  <c r="BO53" i="10" a="1"/>
  <c r="BO53" i="10" s="1"/>
  <c r="AX53" i="10" a="1"/>
  <c r="AX53" i="10" s="1"/>
  <c r="CS53" i="10" a="1"/>
  <c r="CS53" i="10" s="1"/>
  <c r="CC53" i="10" a="1"/>
  <c r="CC53" i="10" s="1"/>
  <c r="AV53" i="10" a="1"/>
  <c r="AV53" i="10" s="1"/>
  <c r="CO53" i="10" a="1"/>
  <c r="CO53" i="10" s="1"/>
  <c r="BI53" i="10" a="1"/>
  <c r="BI53" i="10" s="1"/>
  <c r="AR53" i="10" a="1"/>
  <c r="AR53" i="10" s="1"/>
  <c r="CJ53" i="10" a="1"/>
  <c r="CJ53" i="10" s="1"/>
  <c r="BL53" i="10" a="1"/>
  <c r="BL53" i="10" s="1"/>
  <c r="CI53" i="10" a="1"/>
  <c r="CI53" i="10" s="1"/>
  <c r="BJ53" i="10" a="1"/>
  <c r="BJ53" i="10" s="1"/>
  <c r="Y53" i="10" a="1"/>
  <c r="Y53" i="10" s="1"/>
  <c r="CG53" i="10" a="1"/>
  <c r="CG53" i="10" s="1"/>
  <c r="CA53" i="10" a="1"/>
  <c r="CA53" i="10" s="1"/>
  <c r="AM53" i="10" a="1"/>
  <c r="AM53" i="10" s="1"/>
  <c r="U53" i="10" a="1"/>
  <c r="U53" i="10" s="1"/>
  <c r="CX53" i="10" a="1"/>
  <c r="CX53" i="10" s="1"/>
  <c r="BZ53" i="10" a="1"/>
  <c r="BZ53" i="10" s="1"/>
  <c r="BB53" i="10" a="1"/>
  <c r="BB53" i="10" s="1"/>
  <c r="CV53" i="10" a="1"/>
  <c r="CV53" i="10" s="1"/>
  <c r="BX53" i="10" a="1"/>
  <c r="BX53" i="10" s="1"/>
  <c r="BA53" i="10" a="1"/>
  <c r="BA53" i="10" s="1"/>
  <c r="BV53" i="10" a="1"/>
  <c r="BV53" i="10" s="1"/>
  <c r="AW53" i="10" a="1"/>
  <c r="AW53" i="10" s="1"/>
  <c r="AI53" i="10" a="1"/>
  <c r="AI53" i="10" s="1"/>
  <c r="CQ53" i="10" a="1"/>
  <c r="CQ53" i="10" s="1"/>
  <c r="BT53" i="10" a="1"/>
  <c r="BT53" i="10" s="1"/>
  <c r="AU53" i="10" a="1"/>
  <c r="AU53" i="10" s="1"/>
  <c r="AG53" i="10" a="1"/>
  <c r="AG53" i="10" s="1"/>
  <c r="CM53" i="10" a="1"/>
  <c r="CM53" i="10" s="1"/>
  <c r="AQ53" i="10" a="1"/>
  <c r="AQ53" i="10" s="1"/>
  <c r="AD53" i="10" a="1"/>
  <c r="AD53" i="10" s="1"/>
  <c r="BF53" i="10" a="1"/>
  <c r="BF53" i="10" s="1"/>
  <c r="AN53" i="10" a="1"/>
  <c r="AN53" i="10" s="1"/>
  <c r="AY53" i="10" a="1"/>
  <c r="AY53" i="10" s="1"/>
  <c r="AL53" i="10" a="1"/>
  <c r="AL53" i="10" s="1"/>
  <c r="AK53" i="10" a="1"/>
  <c r="AK53" i="10" s="1"/>
  <c r="AJ53" i="10" a="1"/>
  <c r="AJ53" i="10" s="1"/>
  <c r="S53" i="10" a="1"/>
  <c r="S53" i="10" s="1"/>
  <c r="CT53" i="10" a="1"/>
  <c r="CT53" i="10" s="1"/>
  <c r="AS53" i="10" a="1"/>
  <c r="AS53" i="10" s="1"/>
  <c r="CR53" i="10" a="1"/>
  <c r="CR53" i="10" s="1"/>
  <c r="AH53" i="10" a="1"/>
  <c r="AH53" i="10" s="1"/>
  <c r="AE53" i="10" a="1"/>
  <c r="AE53" i="10" s="1"/>
  <c r="CL53" i="10" a="1"/>
  <c r="CL53" i="10" s="1"/>
  <c r="AC53" i="10" a="1"/>
  <c r="AC53" i="10" s="1"/>
  <c r="Z53" i="10" a="1"/>
  <c r="Z53" i="10" s="1"/>
  <c r="AO53" i="10" a="1"/>
  <c r="AO53" i="10" s="1"/>
  <c r="AA53" i="10" a="1"/>
  <c r="AA53" i="10" s="1"/>
  <c r="CE53" i="10" a="1"/>
  <c r="CE53" i="10" s="1"/>
  <c r="CB53" i="10" a="1"/>
  <c r="CB53" i="10" s="1"/>
  <c r="X53" i="10" a="1"/>
  <c r="X53" i="10" s="1"/>
  <c r="BW53" i="10" a="1"/>
  <c r="BW53" i="10" s="1"/>
  <c r="W53" i="10" a="1"/>
  <c r="W53" i="10" s="1"/>
  <c r="V53" i="10" a="1"/>
  <c r="V53" i="10" s="1"/>
  <c r="BN53" i="10" a="1"/>
  <c r="BN53" i="10" s="1"/>
  <c r="BS53" i="10" a="1"/>
  <c r="BS53" i="10" s="1"/>
  <c r="T53" i="10" a="1"/>
  <c r="T53" i="10" s="1"/>
  <c r="BK53" i="10" a="1"/>
  <c r="BK53" i="10" s="1"/>
  <c r="AP53" i="10" a="1"/>
  <c r="AP53" i="10" s="1"/>
  <c r="BH53" i="10" a="1"/>
  <c r="BH53" i="10" s="1"/>
  <c r="CO47" i="10" a="1"/>
  <c r="CO47" i="10" s="1"/>
  <c r="CA47" i="10" a="1"/>
  <c r="CA47" i="10" s="1"/>
  <c r="BM47" i="10" a="1"/>
  <c r="BM47" i="10" s="1"/>
  <c r="CV47" i="10" a="1"/>
  <c r="CV47" i="10" s="1"/>
  <c r="CH47" i="10" a="1"/>
  <c r="CH47" i="10" s="1"/>
  <c r="BG47" i="10" a="1"/>
  <c r="BG47" i="10" s="1"/>
  <c r="AU47" i="10" a="1"/>
  <c r="AU47" i="10" s="1"/>
  <c r="CT47" i="10" a="1"/>
  <c r="CT47" i="10" s="1"/>
  <c r="BS47" i="10" a="1"/>
  <c r="BS47" i="10" s="1"/>
  <c r="BE47" i="10" a="1"/>
  <c r="BE47" i="10" s="1"/>
  <c r="AS47" i="10" a="1"/>
  <c r="AS47" i="10" s="1"/>
  <c r="CD47" i="10" a="1"/>
  <c r="CD47" i="10" s="1"/>
  <c r="BP47" i="10" a="1"/>
  <c r="BP47" i="10" s="1"/>
  <c r="BC47" i="10" a="1"/>
  <c r="BC47" i="10" s="1"/>
  <c r="CS47" i="10" a="1"/>
  <c r="CS47" i="10" s="1"/>
  <c r="BZ47" i="10" a="1"/>
  <c r="BZ47" i="10" s="1"/>
  <c r="BI47" i="10" a="1"/>
  <c r="BI47" i="10" s="1"/>
  <c r="AR47" i="10" a="1"/>
  <c r="AR47" i="10" s="1"/>
  <c r="CN47" i="10" a="1"/>
  <c r="CN47" i="10" s="1"/>
  <c r="BW47" i="10" a="1"/>
  <c r="BW47" i="10" s="1"/>
  <c r="BD47" i="10" a="1"/>
  <c r="BD47" i="10" s="1"/>
  <c r="CL47" i="10" a="1"/>
  <c r="CL47" i="10" s="1"/>
  <c r="BU47" i="10" a="1"/>
  <c r="BU47" i="10" s="1"/>
  <c r="BB47" i="10" a="1"/>
  <c r="BB47" i="10" s="1"/>
  <c r="CJ47" i="10" a="1"/>
  <c r="CJ47" i="10" s="1"/>
  <c r="BR47" i="10" a="1"/>
  <c r="BR47" i="10" s="1"/>
  <c r="AZ47" i="10" a="1"/>
  <c r="AZ47" i="10" s="1"/>
  <c r="CF47" i="10" a="1"/>
  <c r="CF47" i="10" s="1"/>
  <c r="CI47" i="10" a="1"/>
  <c r="CI47" i="10" s="1"/>
  <c r="AN47" i="10" a="1"/>
  <c r="AN47" i="10" s="1"/>
  <c r="X47" i="10" a="1"/>
  <c r="X47" i="10" s="1"/>
  <c r="CG47" i="10" a="1"/>
  <c r="CG47" i="10" s="1"/>
  <c r="BH47" i="10" a="1"/>
  <c r="BH47" i="10" s="1"/>
  <c r="CB47" i="10" a="1"/>
  <c r="CB47" i="10" s="1"/>
  <c r="BA47" i="10" a="1"/>
  <c r="BA47" i="10" s="1"/>
  <c r="AJ47" i="10" a="1"/>
  <c r="AJ47" i="10" s="1"/>
  <c r="T47" i="10" a="1"/>
  <c r="T47" i="10" s="1"/>
  <c r="BY47" i="10" a="1"/>
  <c r="BY47" i="10" s="1"/>
  <c r="AY47" i="10" a="1"/>
  <c r="AY47" i="10" s="1"/>
  <c r="CW47" i="10" a="1"/>
  <c r="CW47" i="10" s="1"/>
  <c r="BV47" i="10" a="1"/>
  <c r="BV47" i="10" s="1"/>
  <c r="AV47" i="10" a="1"/>
  <c r="AV47" i="10" s="1"/>
  <c r="AF47" i="10" a="1"/>
  <c r="AF47" i="10" s="1"/>
  <c r="CR47" i="10" a="1"/>
  <c r="CR47" i="10" s="1"/>
  <c r="BQ47" i="10" a="1"/>
  <c r="BQ47" i="10" s="1"/>
  <c r="AT47" i="10" a="1"/>
  <c r="AT47" i="10" s="1"/>
  <c r="AD47" i="10" a="1"/>
  <c r="AD47" i="10" s="1"/>
  <c r="CP47" i="10" a="1"/>
  <c r="CP47" i="10" s="1"/>
  <c r="BN47" i="10" a="1"/>
  <c r="BN47" i="10" s="1"/>
  <c r="AB47" i="10" a="1"/>
  <c r="AB47" i="10" s="1"/>
  <c r="CX47" i="10" a="1"/>
  <c r="CX47" i="10" s="1"/>
  <c r="Y47" i="10" a="1"/>
  <c r="Y47" i="10" s="1"/>
  <c r="CU47" i="10" a="1"/>
  <c r="CU47" i="10" s="1"/>
  <c r="AX47" i="10" a="1"/>
  <c r="AX47" i="10" s="1"/>
  <c r="W47" i="10" a="1"/>
  <c r="W47" i="10" s="1"/>
  <c r="CQ47" i="10" a="1"/>
  <c r="CQ47" i="10" s="1"/>
  <c r="AW47" i="10" a="1"/>
  <c r="AW47" i="10" s="1"/>
  <c r="V47" i="10" a="1"/>
  <c r="V47" i="10" s="1"/>
  <c r="AP47" i="10" a="1"/>
  <c r="AP47" i="10" s="1"/>
  <c r="CM47" i="10" a="1"/>
  <c r="CM47" i="10" s="1"/>
  <c r="U47" i="10" a="1"/>
  <c r="U47" i="10" s="1"/>
  <c r="CK47" i="10" a="1"/>
  <c r="CK47" i="10" s="1"/>
  <c r="AQ47" i="10" a="1"/>
  <c r="AQ47" i="10" s="1"/>
  <c r="AO47" i="10" a="1"/>
  <c r="AO47" i="10" s="1"/>
  <c r="CE47" i="10" a="1"/>
  <c r="CE47" i="10" s="1"/>
  <c r="AM47" i="10" a="1"/>
  <c r="AM47" i="10" s="1"/>
  <c r="Z47" i="10" a="1"/>
  <c r="Z47" i="10" s="1"/>
  <c r="CC47" i="10" a="1"/>
  <c r="CC47" i="10" s="1"/>
  <c r="AL47" i="10" a="1"/>
  <c r="AL47" i="10" s="1"/>
  <c r="AK47" i="10" a="1"/>
  <c r="AK47" i="10" s="1"/>
  <c r="BX47" i="10" a="1"/>
  <c r="BX47" i="10" s="1"/>
  <c r="AI47" i="10" a="1"/>
  <c r="AI47" i="10" s="1"/>
  <c r="S47" i="10" a="1"/>
  <c r="S47" i="10" s="1"/>
  <c r="BT47" i="10" a="1"/>
  <c r="BT47" i="10" s="1"/>
  <c r="AH47" i="10" a="1"/>
  <c r="AH47" i="10" s="1"/>
  <c r="BF47" i="10" a="1"/>
  <c r="BF47" i="10" s="1"/>
  <c r="BO47" i="10" a="1"/>
  <c r="BO47" i="10" s="1"/>
  <c r="AG47" i="10" a="1"/>
  <c r="AG47" i="10" s="1"/>
  <c r="BK47" i="10" a="1"/>
  <c r="BK47" i="10" s="1"/>
  <c r="AC47" i="10" a="1"/>
  <c r="AC47" i="10" s="1"/>
  <c r="BL47" i="10" a="1"/>
  <c r="BL47" i="10" s="1"/>
  <c r="AE47" i="10" a="1"/>
  <c r="AE47" i="10" s="1"/>
  <c r="BJ47" i="10" a="1"/>
  <c r="BJ47" i="10" s="1"/>
  <c r="AA47" i="10" a="1"/>
  <c r="AA47" i="10" s="1"/>
  <c r="CU48" i="10" a="1"/>
  <c r="CU48" i="10" s="1"/>
  <c r="CG48" i="10" a="1"/>
  <c r="CG48" i="10" s="1"/>
  <c r="BT48" i="10" a="1"/>
  <c r="BT48" i="10" s="1"/>
  <c r="BG48" i="10" a="1"/>
  <c r="BG48" i="10" s="1"/>
  <c r="AU48" i="10" a="1"/>
  <c r="AU48" i="10" s="1"/>
  <c r="CA48" i="10" a="1"/>
  <c r="CA48" i="10" s="1"/>
  <c r="BM48" i="10" a="1"/>
  <c r="BM48" i="10" s="1"/>
  <c r="CL48" i="10" a="1"/>
  <c r="CL48" i="10" s="1"/>
  <c r="BY48" i="10" a="1"/>
  <c r="BY48" i="10" s="1"/>
  <c r="BL48" i="10" a="1"/>
  <c r="BL48" i="10" s="1"/>
  <c r="CW48" i="10" a="1"/>
  <c r="CW48" i="10" s="1"/>
  <c r="CJ48" i="10" a="1"/>
  <c r="CJ48" i="10" s="1"/>
  <c r="BW48" i="10" a="1"/>
  <c r="BW48" i="10" s="1"/>
  <c r="BI48" i="10" a="1"/>
  <c r="BI48" i="10" s="1"/>
  <c r="AW48" i="10" a="1"/>
  <c r="AW48" i="10" s="1"/>
  <c r="CK48" i="10" a="1"/>
  <c r="CK48" i="10" s="1"/>
  <c r="BS48" i="10" a="1"/>
  <c r="BS48" i="10" s="1"/>
  <c r="BC48" i="10" a="1"/>
  <c r="BC48" i="10" s="1"/>
  <c r="CF48" i="10" a="1"/>
  <c r="CF48" i="10" s="1"/>
  <c r="BP48" i="10" a="1"/>
  <c r="BP48" i="10" s="1"/>
  <c r="AY48" i="10" a="1"/>
  <c r="AY48" i="10" s="1"/>
  <c r="CV48" i="10" a="1"/>
  <c r="CV48" i="10" s="1"/>
  <c r="CE48" i="10" a="1"/>
  <c r="CE48" i="10" s="1"/>
  <c r="BN48" i="10" a="1"/>
  <c r="BN48" i="10" s="1"/>
  <c r="CT48" i="10" a="1"/>
  <c r="CT48" i="10" s="1"/>
  <c r="CC48" i="10" a="1"/>
  <c r="CC48" i="10" s="1"/>
  <c r="BK48" i="10" a="1"/>
  <c r="BK48" i="10" s="1"/>
  <c r="AT48" i="10" a="1"/>
  <c r="AT48" i="10" s="1"/>
  <c r="CP48" i="10" a="1"/>
  <c r="CP48" i="10" s="1"/>
  <c r="BF48" i="10" a="1"/>
  <c r="BF48" i="10" s="1"/>
  <c r="AQ48" i="10" a="1"/>
  <c r="AQ48" i="10" s="1"/>
  <c r="BZ48" i="10" a="1"/>
  <c r="BZ48" i="10" s="1"/>
  <c r="BA48" i="10" a="1"/>
  <c r="BA48" i="10" s="1"/>
  <c r="AG48" i="10" a="1"/>
  <c r="AG48" i="10" s="1"/>
  <c r="CX48" i="10" a="1"/>
  <c r="CX48" i="10" s="1"/>
  <c r="BX48" i="10" a="1"/>
  <c r="BX48" i="10" s="1"/>
  <c r="AZ48" i="10" a="1"/>
  <c r="AZ48" i="10" s="1"/>
  <c r="CR48" i="10" a="1"/>
  <c r="CR48" i="10" s="1"/>
  <c r="BR48" i="10" a="1"/>
  <c r="BR48" i="10" s="1"/>
  <c r="AS48" i="10" a="1"/>
  <c r="AS48" i="10" s="1"/>
  <c r="AC48" i="10" a="1"/>
  <c r="AC48" i="10" s="1"/>
  <c r="CQ48" i="10" a="1"/>
  <c r="CQ48" i="10" s="1"/>
  <c r="BQ48" i="10" a="1"/>
  <c r="BQ48" i="10" s="1"/>
  <c r="CM48" i="10" a="1"/>
  <c r="CM48" i="10" s="1"/>
  <c r="AO48" i="10" a="1"/>
  <c r="AO48" i="10" s="1"/>
  <c r="Y48" i="10" a="1"/>
  <c r="Y48" i="10" s="1"/>
  <c r="CI48" i="10" a="1"/>
  <c r="CI48" i="10" s="1"/>
  <c r="BH48" i="10" a="1"/>
  <c r="BH48" i="10" s="1"/>
  <c r="AM48" i="10" a="1"/>
  <c r="AM48" i="10" s="1"/>
  <c r="W48" i="10" a="1"/>
  <c r="W48" i="10" s="1"/>
  <c r="BE48" i="10" a="1"/>
  <c r="BE48" i="10" s="1"/>
  <c r="AK48" i="10" a="1"/>
  <c r="AK48" i="10" s="1"/>
  <c r="U48" i="10" a="1"/>
  <c r="U48" i="10" s="1"/>
  <c r="CH48" i="10" a="1"/>
  <c r="CH48" i="10" s="1"/>
  <c r="Z48" i="10" a="1"/>
  <c r="Z48" i="10" s="1"/>
  <c r="CD48" i="10" a="1"/>
  <c r="CD48" i="10" s="1"/>
  <c r="X48" i="10" a="1"/>
  <c r="X48" i="10" s="1"/>
  <c r="V48" i="10" a="1"/>
  <c r="V48" i="10" s="1"/>
  <c r="CB48" i="10" a="1"/>
  <c r="CB48" i="10" s="1"/>
  <c r="T48" i="10" a="1"/>
  <c r="T48" i="10" s="1"/>
  <c r="BV48" i="10" a="1"/>
  <c r="BV48" i="10" s="1"/>
  <c r="BU48" i="10" a="1"/>
  <c r="BU48" i="10" s="1"/>
  <c r="AP48" i="10" a="1"/>
  <c r="AP48" i="10" s="1"/>
  <c r="AN48" i="10" a="1"/>
  <c r="AN48" i="10" s="1"/>
  <c r="BJ48" i="10" a="1"/>
  <c r="BJ48" i="10" s="1"/>
  <c r="AJ48" i="10" a="1"/>
  <c r="AJ48" i="10" s="1"/>
  <c r="S48" i="10" a="1"/>
  <c r="S48" i="10" s="1"/>
  <c r="BO48" i="10" a="1"/>
  <c r="BO48" i="10" s="1"/>
  <c r="AL48" i="10" a="1"/>
  <c r="AL48" i="10" s="1"/>
  <c r="AI48" i="10" a="1"/>
  <c r="AI48" i="10" s="1"/>
  <c r="AH48" i="10" a="1"/>
  <c r="AH48" i="10" s="1"/>
  <c r="BD48" i="10" a="1"/>
  <c r="BD48" i="10" s="1"/>
  <c r="AF48" i="10" a="1"/>
  <c r="AF48" i="10" s="1"/>
  <c r="CO48" i="10" a="1"/>
  <c r="CO48" i="10" s="1"/>
  <c r="AX48" i="10" a="1"/>
  <c r="AX48" i="10" s="1"/>
  <c r="AD48" i="10" a="1"/>
  <c r="AD48" i="10" s="1"/>
  <c r="AA48" i="10" a="1"/>
  <c r="AA48" i="10" s="1"/>
  <c r="CS48" i="10" a="1"/>
  <c r="CS48" i="10" s="1"/>
  <c r="BB48" i="10" a="1"/>
  <c r="BB48" i="10" s="1"/>
  <c r="AE48" i="10" a="1"/>
  <c r="AE48" i="10" s="1"/>
  <c r="CN48" i="10" a="1"/>
  <c r="CN48" i="10" s="1"/>
  <c r="AV48" i="10" a="1"/>
  <c r="AV48" i="10" s="1"/>
  <c r="AB48" i="10" a="1"/>
  <c r="AB48" i="10" s="1"/>
  <c r="AR48" i="10" a="1"/>
  <c r="AR48" i="10" s="1"/>
  <c r="CA49" i="10" a="1"/>
  <c r="CA49" i="10" s="1"/>
  <c r="BM49" i="10" a="1"/>
  <c r="BM49" i="10" s="1"/>
  <c r="BA49" i="10" a="1"/>
  <c r="BA49" i="10" s="1"/>
  <c r="CU49" i="10" a="1"/>
  <c r="CU49" i="10" s="1"/>
  <c r="CG49" i="10" a="1"/>
  <c r="CG49" i="10" s="1"/>
  <c r="BT49" i="10" a="1"/>
  <c r="BT49" i="10" s="1"/>
  <c r="BG49" i="10" a="1"/>
  <c r="BG49" i="10" s="1"/>
  <c r="AT49" i="10" a="1"/>
  <c r="AT49" i="10" s="1"/>
  <c r="CS49" i="10" a="1"/>
  <c r="CS49" i="10" s="1"/>
  <c r="CF49" i="10" a="1"/>
  <c r="CF49" i="10" s="1"/>
  <c r="BR49" i="10" a="1"/>
  <c r="BR49" i="10" s="1"/>
  <c r="BE49" i="10" a="1"/>
  <c r="BE49" i="10" s="1"/>
  <c r="AR49" i="10" a="1"/>
  <c r="AR49" i="10" s="1"/>
  <c r="CQ49" i="10" a="1"/>
  <c r="CQ49" i="10" s="1"/>
  <c r="CC49" i="10" a="1"/>
  <c r="CC49" i="10" s="1"/>
  <c r="BP49" i="10" a="1"/>
  <c r="BP49" i="10" s="1"/>
  <c r="CX49" i="10" a="1"/>
  <c r="CX49" i="10" s="1"/>
  <c r="CE49" i="10" a="1"/>
  <c r="CE49" i="10" s="1"/>
  <c r="BL49" i="10" a="1"/>
  <c r="BL49" i="10" s="1"/>
  <c r="AB49" i="10" a="1"/>
  <c r="AB49" i="10" s="1"/>
  <c r="CR49" i="10" a="1"/>
  <c r="CR49" i="10" s="1"/>
  <c r="BZ49" i="10" a="1"/>
  <c r="BZ49" i="10" s="1"/>
  <c r="BI49" i="10" a="1"/>
  <c r="BI49" i="10" s="1"/>
  <c r="AQ49" i="10" a="1"/>
  <c r="AQ49" i="10" s="1"/>
  <c r="AN49" i="10" a="1"/>
  <c r="AN49" i="10" s="1"/>
  <c r="CP49" i="10" a="1"/>
  <c r="CP49" i="10" s="1"/>
  <c r="BX49" i="10" a="1"/>
  <c r="BX49" i="10" s="1"/>
  <c r="BH49" i="10" a="1"/>
  <c r="BH49" i="10" s="1"/>
  <c r="CN49" i="10" a="1"/>
  <c r="CN49" i="10" s="1"/>
  <c r="BV49" i="10" a="1"/>
  <c r="BV49" i="10" s="1"/>
  <c r="CJ49" i="10" a="1"/>
  <c r="CJ49" i="10" s="1"/>
  <c r="BQ49" i="10" a="1"/>
  <c r="BQ49" i="10" s="1"/>
  <c r="AZ49" i="10" a="1"/>
  <c r="AZ49" i="10" s="1"/>
  <c r="AS49" i="10" a="1"/>
  <c r="AS49" i="10" s="1"/>
  <c r="Z49" i="10" a="1"/>
  <c r="Z49" i="10" s="1"/>
  <c r="BO49" i="10" a="1"/>
  <c r="BO49" i="10" s="1"/>
  <c r="CO49" i="10" a="1"/>
  <c r="CO49" i="10" s="1"/>
  <c r="CK49" i="10" a="1"/>
  <c r="CK49" i="10" s="1"/>
  <c r="BK49" i="10" a="1"/>
  <c r="BK49" i="10" s="1"/>
  <c r="AM49" i="10" a="1"/>
  <c r="AM49" i="10" s="1"/>
  <c r="V49" i="10" a="1"/>
  <c r="V49" i="10" s="1"/>
  <c r="CI49" i="10" a="1"/>
  <c r="CI49" i="10" s="1"/>
  <c r="BJ49" i="10" a="1"/>
  <c r="BJ49" i="10" s="1"/>
  <c r="CD49" i="10" a="1"/>
  <c r="CD49" i="10" s="1"/>
  <c r="BD49" i="10" a="1"/>
  <c r="BD49" i="10" s="1"/>
  <c r="AI49" i="10" a="1"/>
  <c r="AI49" i="10" s="1"/>
  <c r="CB49" i="10" a="1"/>
  <c r="CB49" i="10" s="1"/>
  <c r="BB49" i="10" a="1"/>
  <c r="BB49" i="10" s="1"/>
  <c r="AG49" i="10" a="1"/>
  <c r="AG49" i="10" s="1"/>
  <c r="BW49" i="10" a="1"/>
  <c r="BW49" i="10" s="1"/>
  <c r="AX49" i="10" a="1"/>
  <c r="AX49" i="10" s="1"/>
  <c r="AE49" i="10" a="1"/>
  <c r="AE49" i="10" s="1"/>
  <c r="Y49" i="10" a="1"/>
  <c r="Y49" i="10" s="1"/>
  <c r="BS49" i="10" a="1"/>
  <c r="BS49" i="10" s="1"/>
  <c r="X49" i="10" a="1"/>
  <c r="X49" i="10" s="1"/>
  <c r="BN49" i="10" a="1"/>
  <c r="BN49" i="10" s="1"/>
  <c r="W49" i="10" a="1"/>
  <c r="W49" i="10" s="1"/>
  <c r="U49" i="10" a="1"/>
  <c r="U49" i="10" s="1"/>
  <c r="T49" i="10" a="1"/>
  <c r="T49" i="10" s="1"/>
  <c r="BF49" i="10" a="1"/>
  <c r="BF49" i="10" s="1"/>
  <c r="CW49" i="10" a="1"/>
  <c r="CW49" i="10" s="1"/>
  <c r="BC49" i="10" a="1"/>
  <c r="BC49" i="10" s="1"/>
  <c r="AP49" i="10" a="1"/>
  <c r="AP49" i="10" s="1"/>
  <c r="CT49" i="10" a="1"/>
  <c r="CT49" i="10" s="1"/>
  <c r="AL49" i="10" a="1"/>
  <c r="AL49" i="10" s="1"/>
  <c r="CV49" i="10" a="1"/>
  <c r="CV49" i="10" s="1"/>
  <c r="AY49" i="10" a="1"/>
  <c r="AY49" i="10" s="1"/>
  <c r="AO49" i="10" a="1"/>
  <c r="AO49" i="10" s="1"/>
  <c r="S49" i="10" a="1"/>
  <c r="S49" i="10" s="1"/>
  <c r="AW49" i="10" a="1"/>
  <c r="AW49" i="10" s="1"/>
  <c r="CM49" i="10" a="1"/>
  <c r="CM49" i="10" s="1"/>
  <c r="AV49" i="10" a="1"/>
  <c r="AV49" i="10" s="1"/>
  <c r="AK49" i="10" a="1"/>
  <c r="AK49" i="10" s="1"/>
  <c r="CL49" i="10" a="1"/>
  <c r="CL49" i="10" s="1"/>
  <c r="AU49" i="10" a="1"/>
  <c r="AU49" i="10" s="1"/>
  <c r="AJ49" i="10" a="1"/>
  <c r="AJ49" i="10" s="1"/>
  <c r="AD49" i="10" a="1"/>
  <c r="AD49" i="10" s="1"/>
  <c r="CH49" i="10" a="1"/>
  <c r="CH49" i="10" s="1"/>
  <c r="AH49" i="10" a="1"/>
  <c r="AH49" i="10" s="1"/>
  <c r="AF49" i="10" a="1"/>
  <c r="AF49" i="10" s="1"/>
  <c r="BY49" i="10" a="1"/>
  <c r="BY49" i="10" s="1"/>
  <c r="AC49" i="10" a="1"/>
  <c r="AC49" i="10" s="1"/>
  <c r="BU49" i="10" a="1"/>
  <c r="BU49" i="10" s="1"/>
  <c r="AA49" i="10" a="1"/>
  <c r="AA49" i="10" s="1"/>
  <c r="CH50" i="10" a="1"/>
  <c r="CH50" i="10" s="1"/>
  <c r="BH50" i="10" a="1"/>
  <c r="BH50" i="10" s="1"/>
  <c r="AT50" i="10" a="1"/>
  <c r="AT50" i="10" s="1"/>
  <c r="CO50" i="10" a="1"/>
  <c r="CO50" i="10" s="1"/>
  <c r="CA50" i="10" a="1"/>
  <c r="CA50" i="10" s="1"/>
  <c r="BN50" i="10" a="1"/>
  <c r="BN50" i="10" s="1"/>
  <c r="BA50" i="10" a="1"/>
  <c r="BA50" i="10" s="1"/>
  <c r="CM50" i="10" a="1"/>
  <c r="CM50" i="10" s="1"/>
  <c r="BY50" i="10" a="1"/>
  <c r="BY50" i="10" s="1"/>
  <c r="AZ50" i="10" a="1"/>
  <c r="AZ50" i="10" s="1"/>
  <c r="CX50" i="10" a="1"/>
  <c r="CX50" i="10" s="1"/>
  <c r="BW50" i="10" a="1"/>
  <c r="BW50" i="10" s="1"/>
  <c r="BJ50" i="10" a="1"/>
  <c r="BJ50" i="10" s="1"/>
  <c r="AW50" i="10" a="1"/>
  <c r="AW50" i="10" s="1"/>
  <c r="CR50" i="10" a="1"/>
  <c r="CR50" i="10" s="1"/>
  <c r="AK50" i="10" a="1"/>
  <c r="AK50" i="10" s="1"/>
  <c r="U50" i="10" a="1"/>
  <c r="U50" i="10" s="1"/>
  <c r="CL50" i="10" a="1"/>
  <c r="CL50" i="10" s="1"/>
  <c r="BT50" i="10" a="1"/>
  <c r="BT50" i="10" s="1"/>
  <c r="BD50" i="10" a="1"/>
  <c r="BD50" i="10" s="1"/>
  <c r="AG50" i="10" a="1"/>
  <c r="AG50" i="10" s="1"/>
  <c r="CJ50" i="10" a="1"/>
  <c r="CJ50" i="10" s="1"/>
  <c r="BR50" i="10" a="1"/>
  <c r="BR50" i="10" s="1"/>
  <c r="BB50" i="10" a="1"/>
  <c r="BB50" i="10" s="1"/>
  <c r="CG50" i="10" a="1"/>
  <c r="CG50" i="10" s="1"/>
  <c r="BP50" i="10" a="1"/>
  <c r="BP50" i="10" s="1"/>
  <c r="AY50" i="10" a="1"/>
  <c r="AY50" i="10" s="1"/>
  <c r="CU50" i="10" a="1"/>
  <c r="CU50" i="10" s="1"/>
  <c r="CD50" i="10" a="1"/>
  <c r="CD50" i="10" s="1"/>
  <c r="BL50" i="10" a="1"/>
  <c r="BL50" i="10" s="1"/>
  <c r="AS50" i="10" a="1"/>
  <c r="AS50" i="10" s="1"/>
  <c r="CN50" i="10" a="1"/>
  <c r="CN50" i="10" s="1"/>
  <c r="BM50" i="10" a="1"/>
  <c r="BM50" i="10" s="1"/>
  <c r="CI50" i="10" a="1"/>
  <c r="CI50" i="10" s="1"/>
  <c r="BI50" i="10" a="1"/>
  <c r="BI50" i="10" s="1"/>
  <c r="AN50" i="10" a="1"/>
  <c r="AN50" i="10" s="1"/>
  <c r="V50" i="10" a="1"/>
  <c r="V50" i="10" s="1"/>
  <c r="CC50" i="10" a="1"/>
  <c r="CC50" i="10" s="1"/>
  <c r="BE50" i="10" a="1"/>
  <c r="BE50" i="10" s="1"/>
  <c r="AI50" i="10" a="1"/>
  <c r="AI50" i="10" s="1"/>
  <c r="S50" i="10" a="1"/>
  <c r="S50" i="10" s="1"/>
  <c r="BC50" i="10" a="1"/>
  <c r="BC50" i="10" s="1"/>
  <c r="CB50" i="10" a="1"/>
  <c r="CB50" i="10" s="1"/>
  <c r="BZ50" i="10" a="1"/>
  <c r="BZ50" i="10" s="1"/>
  <c r="CV50" i="10" a="1"/>
  <c r="CV50" i="10" s="1"/>
  <c r="BV50" i="10" a="1"/>
  <c r="BV50" i="10" s="1"/>
  <c r="AV50" i="10" a="1"/>
  <c r="AV50" i="10" s="1"/>
  <c r="AD50" i="10" a="1"/>
  <c r="AD50" i="10" s="1"/>
  <c r="CS50" i="10" a="1"/>
  <c r="CS50" i="10" s="1"/>
  <c r="BS50" i="10" a="1"/>
  <c r="BS50" i="10" s="1"/>
  <c r="AR50" i="10" a="1"/>
  <c r="AR50" i="10" s="1"/>
  <c r="AB50" i="10" a="1"/>
  <c r="AB50" i="10" s="1"/>
  <c r="CQ50" i="10" a="1"/>
  <c r="CQ50" i="10" s="1"/>
  <c r="AQ50" i="10" a="1"/>
  <c r="AQ50" i="10" s="1"/>
  <c r="Z50" i="10" a="1"/>
  <c r="Z50" i="10" s="1"/>
  <c r="BG50" i="10" a="1"/>
  <c r="BG50" i="10" s="1"/>
  <c r="AC50" i="10" a="1"/>
  <c r="AC50" i="10" s="1"/>
  <c r="BF50" i="10" a="1"/>
  <c r="BF50" i="10" s="1"/>
  <c r="AA50" i="10" a="1"/>
  <c r="AA50" i="10" s="1"/>
  <c r="Y50" i="10" a="1"/>
  <c r="Y50" i="10" s="1"/>
  <c r="W50" i="10" a="1"/>
  <c r="W50" i="10" s="1"/>
  <c r="AX50" i="10" a="1"/>
  <c r="AX50" i="10" s="1"/>
  <c r="X50" i="10" a="1"/>
  <c r="X50" i="10" s="1"/>
  <c r="CW50" i="10" a="1"/>
  <c r="CW50" i="10" s="1"/>
  <c r="AU50" i="10" a="1"/>
  <c r="AU50" i="10" s="1"/>
  <c r="CT50" i="10" a="1"/>
  <c r="CT50" i="10" s="1"/>
  <c r="T50" i="10" a="1"/>
  <c r="T50" i="10" s="1"/>
  <c r="CP50" i="10" a="1"/>
  <c r="CP50" i="10" s="1"/>
  <c r="AP50" i="10" a="1"/>
  <c r="AP50" i="10" s="1"/>
  <c r="AE50" i="10" a="1"/>
  <c r="AE50" i="10" s="1"/>
  <c r="CK50" i="10" a="1"/>
  <c r="CK50" i="10" s="1"/>
  <c r="CF50" i="10" a="1"/>
  <c r="CF50" i="10" s="1"/>
  <c r="AO50" i="10" a="1"/>
  <c r="AO50" i="10" s="1"/>
  <c r="CE50" i="10" a="1"/>
  <c r="CE50" i="10" s="1"/>
  <c r="AM50" i="10" a="1"/>
  <c r="AM50" i="10" s="1"/>
  <c r="BX50" i="10" a="1"/>
  <c r="BX50" i="10" s="1"/>
  <c r="AL50" i="10" a="1"/>
  <c r="AL50" i="10" s="1"/>
  <c r="BQ50" i="10" a="1"/>
  <c r="BQ50" i="10" s="1"/>
  <c r="AH50" i="10" a="1"/>
  <c r="AH50" i="10" s="1"/>
  <c r="BU50" i="10" a="1"/>
  <c r="BU50" i="10" s="1"/>
  <c r="AJ50" i="10" a="1"/>
  <c r="AJ50" i="10" s="1"/>
  <c r="BO50" i="10" a="1"/>
  <c r="BO50" i="10" s="1"/>
  <c r="AF50" i="10" a="1"/>
  <c r="AF50" i="10" s="1"/>
  <c r="BK50" i="10" a="1"/>
  <c r="BK50" i="10" s="1"/>
  <c r="CA51" i="10" a="1"/>
  <c r="CA51" i="10" s="1"/>
  <c r="BN51" i="10" a="1"/>
  <c r="BN51" i="10" s="1"/>
  <c r="BB51" i="10" a="1"/>
  <c r="BB51" i="10" s="1"/>
  <c r="CU51" i="10" a="1"/>
  <c r="CU51" i="10" s="1"/>
  <c r="CH51" i="10" a="1"/>
  <c r="CH51" i="10" s="1"/>
  <c r="BT51" i="10" a="1"/>
  <c r="BT51" i="10" s="1"/>
  <c r="AU51" i="10" a="1"/>
  <c r="AU51" i="10" s="1"/>
  <c r="CS51" i="10" a="1"/>
  <c r="CS51" i="10" s="1"/>
  <c r="CF51" i="10" a="1"/>
  <c r="CF51" i="10" s="1"/>
  <c r="BS51" i="10" a="1"/>
  <c r="BS51" i="10" s="1"/>
  <c r="BG51" i="10" a="1"/>
  <c r="BG51" i="10" s="1"/>
  <c r="AS51" i="10" a="1"/>
  <c r="AS51" i="10" s="1"/>
  <c r="CQ51" i="10" a="1"/>
  <c r="CQ51" i="10" s="1"/>
  <c r="CC51" i="10" a="1"/>
  <c r="CC51" i="10" s="1"/>
  <c r="BR51" i="10" a="1"/>
  <c r="BR51" i="10" s="1"/>
  <c r="BA51" i="10" a="1"/>
  <c r="BA51" i="10" s="1"/>
  <c r="AD51" i="10" a="1"/>
  <c r="AD51" i="10" s="1"/>
  <c r="CW51" i="10" a="1"/>
  <c r="CW51" i="10" s="1"/>
  <c r="CE51" i="10" a="1"/>
  <c r="CE51" i="10" s="1"/>
  <c r="BM51" i="10" a="1"/>
  <c r="BM51" i="10" s="1"/>
  <c r="AW51" i="10" a="1"/>
  <c r="AW51" i="10" s="1"/>
  <c r="AP51" i="10" a="1"/>
  <c r="AP51" i="10" s="1"/>
  <c r="Z51" i="10" a="1"/>
  <c r="Z51" i="10" s="1"/>
  <c r="CV51" i="10" a="1"/>
  <c r="CV51" i="10" s="1"/>
  <c r="BL51" i="10" a="1"/>
  <c r="BL51" i="10" s="1"/>
  <c r="CR51" i="10" a="1"/>
  <c r="CR51" i="10" s="1"/>
  <c r="BZ51" i="10" a="1"/>
  <c r="BZ51" i="10" s="1"/>
  <c r="BK51" i="10" a="1"/>
  <c r="BK51" i="10" s="1"/>
  <c r="AR51" i="10" a="1"/>
  <c r="AR51" i="10" s="1"/>
  <c r="CN51" i="10" a="1"/>
  <c r="CN51" i="10" s="1"/>
  <c r="BW51" i="10" a="1"/>
  <c r="BW51" i="10" s="1"/>
  <c r="BF51" i="10" a="1"/>
  <c r="BF51" i="10" s="1"/>
  <c r="CD51" i="10" a="1"/>
  <c r="CD51" i="10" s="1"/>
  <c r="BE51" i="10" a="1"/>
  <c r="BE51" i="10" s="1"/>
  <c r="BY51" i="10" a="1"/>
  <c r="BY51" i="10" s="1"/>
  <c r="BC51" i="10" a="1"/>
  <c r="BC51" i="10" s="1"/>
  <c r="AI51" i="10" a="1"/>
  <c r="AI51" i="10" s="1"/>
  <c r="AZ51" i="10" a="1"/>
  <c r="AZ51" i="10" s="1"/>
  <c r="CT51" i="10" a="1"/>
  <c r="CT51" i="10" s="1"/>
  <c r="BU51" i="10" a="1"/>
  <c r="BU51" i="10" s="1"/>
  <c r="AV51" i="10" a="1"/>
  <c r="AV51" i="10" s="1"/>
  <c r="AE51" i="10" a="1"/>
  <c r="AE51" i="10" s="1"/>
  <c r="AT51" i="10" a="1"/>
  <c r="AT51" i="10" s="1"/>
  <c r="CP51" i="10" a="1"/>
  <c r="CP51" i="10" s="1"/>
  <c r="BQ51" i="10" a="1"/>
  <c r="BQ51" i="10" s="1"/>
  <c r="AQ51" i="10" a="1"/>
  <c r="AQ51" i="10" s="1"/>
  <c r="CM51" i="10" a="1"/>
  <c r="CM51" i="10" s="1"/>
  <c r="BO51" i="10" a="1"/>
  <c r="BO51" i="10" s="1"/>
  <c r="Y51" i="10" a="1"/>
  <c r="Y51" i="10" s="1"/>
  <c r="CK51" i="10" a="1"/>
  <c r="CK51" i="10" s="1"/>
  <c r="AO51" i="10" a="1"/>
  <c r="AO51" i="10" s="1"/>
  <c r="W51" i="10" a="1"/>
  <c r="W51" i="10" s="1"/>
  <c r="CI51" i="10" a="1"/>
  <c r="CI51" i="10" s="1"/>
  <c r="BI51" i="10" a="1"/>
  <c r="BI51" i="10" s="1"/>
  <c r="AM51" i="10" a="1"/>
  <c r="AM51" i="10" s="1"/>
  <c r="U51" i="10" a="1"/>
  <c r="U51" i="10" s="1"/>
  <c r="BH51" i="10" a="1"/>
  <c r="BH51" i="10" s="1"/>
  <c r="AG51" i="10" a="1"/>
  <c r="AG51" i="10" s="1"/>
  <c r="BD51" i="10" a="1"/>
  <c r="BD51" i="10" s="1"/>
  <c r="AF51" i="10" a="1"/>
  <c r="AF51" i="10" s="1"/>
  <c r="AY51" i="10" a="1"/>
  <c r="AY51" i="10" s="1"/>
  <c r="AB51" i="10" a="1"/>
  <c r="AB51" i="10" s="1"/>
  <c r="AC51" i="10" a="1"/>
  <c r="AC51" i="10" s="1"/>
  <c r="AX51" i="10" a="1"/>
  <c r="AX51" i="10" s="1"/>
  <c r="AA51" i="10" a="1"/>
  <c r="AA51" i="10" s="1"/>
  <c r="CX51" i="10" a="1"/>
  <c r="CX51" i="10" s="1"/>
  <c r="X51" i="10" a="1"/>
  <c r="X51" i="10" s="1"/>
  <c r="CO51" i="10" a="1"/>
  <c r="CO51" i="10" s="1"/>
  <c r="V51" i="10" a="1"/>
  <c r="V51" i="10" s="1"/>
  <c r="S51" i="10" a="1"/>
  <c r="S51" i="10" s="1"/>
  <c r="CL51" i="10" a="1"/>
  <c r="CL51" i="10" s="1"/>
  <c r="T51" i="10" a="1"/>
  <c r="T51" i="10" s="1"/>
  <c r="CJ51" i="10" a="1"/>
  <c r="CJ51" i="10" s="1"/>
  <c r="CG51" i="10" a="1"/>
  <c r="CG51" i="10" s="1"/>
  <c r="CB51" i="10" a="1"/>
  <c r="CB51" i="10" s="1"/>
  <c r="AH51" i="10" a="1"/>
  <c r="AH51" i="10" s="1"/>
  <c r="BX51" i="10" a="1"/>
  <c r="BX51" i="10" s="1"/>
  <c r="AN51" i="10" a="1"/>
  <c r="AN51" i="10" s="1"/>
  <c r="BP51" i="10" a="1"/>
  <c r="BP51" i="10" s="1"/>
  <c r="AK51" i="10" a="1"/>
  <c r="AK51" i="10" s="1"/>
  <c r="BV51" i="10" a="1"/>
  <c r="BV51" i="10" s="1"/>
  <c r="AL51" i="10" a="1"/>
  <c r="AL51" i="10" s="1"/>
  <c r="AJ51" i="10" a="1"/>
  <c r="AJ51" i="10" s="1"/>
  <c r="BJ51" i="10" a="1"/>
  <c r="BJ51" i="10" s="1"/>
  <c r="CU52" i="10" a="1"/>
  <c r="CU52" i="10" s="1"/>
  <c r="CG52" i="10" a="1"/>
  <c r="CG52" i="10" s="1"/>
  <c r="BH52" i="10" a="1"/>
  <c r="BH52" i="10" s="1"/>
  <c r="AS52" i="10" a="1"/>
  <c r="AS52" i="10" s="1"/>
  <c r="CA52" i="10" a="1"/>
  <c r="CA52" i="10" s="1"/>
  <c r="BO52" i="10" a="1"/>
  <c r="BO52" i="10" s="1"/>
  <c r="AZ52" i="10" a="1"/>
  <c r="AZ52" i="10" s="1"/>
  <c r="CM52" i="10" a="1"/>
  <c r="CM52" i="10" s="1"/>
  <c r="BY52" i="10" a="1"/>
  <c r="BY52" i="10" s="1"/>
  <c r="BM52" i="10" a="1"/>
  <c r="BM52" i="10" s="1"/>
  <c r="AY52" i="10" a="1"/>
  <c r="AY52" i="10" s="1"/>
  <c r="CX52" i="10" a="1"/>
  <c r="CX52" i="10" s="1"/>
  <c r="CJ52" i="10" a="1"/>
  <c r="CJ52" i="10" s="1"/>
  <c r="BW52" i="10" a="1"/>
  <c r="BW52" i="10" s="1"/>
  <c r="BJ52" i="10" a="1"/>
  <c r="BJ52" i="10" s="1"/>
  <c r="AV52" i="10" a="1"/>
  <c r="AV52" i="10" s="1"/>
  <c r="CT52" i="10" a="1"/>
  <c r="CT52" i="10" s="1"/>
  <c r="CC52" i="10" a="1"/>
  <c r="CC52" i="10" s="1"/>
  <c r="BL52" i="10" a="1"/>
  <c r="BL52" i="10" s="1"/>
  <c r="AR52" i="10" a="1"/>
  <c r="AR52" i="10" s="1"/>
  <c r="AM52" i="10" a="1"/>
  <c r="AM52" i="10" s="1"/>
  <c r="W52" i="10" a="1"/>
  <c r="W52" i="10" s="1"/>
  <c r="CQ52" i="10" a="1"/>
  <c r="CQ52" i="10" s="1"/>
  <c r="BX52" i="10" a="1"/>
  <c r="BX52" i="10" s="1"/>
  <c r="BG52" i="10" a="1"/>
  <c r="BG52" i="10" s="1"/>
  <c r="AI52" i="10" a="1"/>
  <c r="AI52" i="10" s="1"/>
  <c r="CO52" i="10" a="1"/>
  <c r="CO52" i="10" s="1"/>
  <c r="BV52" i="10" a="1"/>
  <c r="BV52" i="10" s="1"/>
  <c r="BE52" i="10" a="1"/>
  <c r="BE52" i="10" s="1"/>
  <c r="CL52" i="10" a="1"/>
  <c r="CL52" i="10" s="1"/>
  <c r="BT52" i="10" a="1"/>
  <c r="BT52" i="10" s="1"/>
  <c r="BC52" i="10" a="1"/>
  <c r="BC52" i="10" s="1"/>
  <c r="AX52" i="10" a="1"/>
  <c r="AX52" i="10" s="1"/>
  <c r="CV52" i="10" a="1"/>
  <c r="CV52" i="10" s="1"/>
  <c r="BU52" i="10" a="1"/>
  <c r="BU52" i="10" s="1"/>
  <c r="AU52" i="10" a="1"/>
  <c r="AU52" i="10" s="1"/>
  <c r="BR52" i="10" a="1"/>
  <c r="BR52" i="10" s="1"/>
  <c r="AD52" i="10" a="1"/>
  <c r="AD52" i="10" s="1"/>
  <c r="CR52" i="10" a="1"/>
  <c r="CR52" i="10" s="1"/>
  <c r="BQ52" i="10" a="1"/>
  <c r="BQ52" i="10" s="1"/>
  <c r="AQ52" i="10" a="1"/>
  <c r="AQ52" i="10" s="1"/>
  <c r="CK52" i="10" a="1"/>
  <c r="CK52" i="10" s="1"/>
  <c r="BN52" i="10" a="1"/>
  <c r="BN52" i="10" s="1"/>
  <c r="Z52" i="10" a="1"/>
  <c r="Z52" i="10" s="1"/>
  <c r="CI52" i="10" a="1"/>
  <c r="CI52" i="10" s="1"/>
  <c r="BK52" i="10" a="1"/>
  <c r="BK52" i="10" s="1"/>
  <c r="CH52" i="10" a="1"/>
  <c r="CH52" i="10" s="1"/>
  <c r="BI52" i="10" a="1"/>
  <c r="BI52" i="10" s="1"/>
  <c r="CE52" i="10" a="1"/>
  <c r="CE52" i="10" s="1"/>
  <c r="BF52" i="10" a="1"/>
  <c r="BF52" i="10" s="1"/>
  <c r="AN52" i="10" a="1"/>
  <c r="AN52" i="10" s="1"/>
  <c r="U52" i="10" a="1"/>
  <c r="U52" i="10" s="1"/>
  <c r="BB52" i="10" a="1"/>
  <c r="BB52" i="10" s="1"/>
  <c r="AK52" i="10" a="1"/>
  <c r="AK52" i="10" s="1"/>
  <c r="BZ52" i="10" a="1"/>
  <c r="BZ52" i="10" s="1"/>
  <c r="AH52" i="10" a="1"/>
  <c r="AH52" i="10" s="1"/>
  <c r="BD52" i="10" a="1"/>
  <c r="BD52" i="10" s="1"/>
  <c r="AJ52" i="10" a="1"/>
  <c r="AJ52" i="10" s="1"/>
  <c r="BA52" i="10" a="1"/>
  <c r="BA52" i="10" s="1"/>
  <c r="AG52" i="10" a="1"/>
  <c r="AG52" i="10" s="1"/>
  <c r="AW52" i="10" a="1"/>
  <c r="AW52" i="10" s="1"/>
  <c r="AF52" i="10" a="1"/>
  <c r="AF52" i="10" s="1"/>
  <c r="AC52" i="10" a="1"/>
  <c r="AC52" i="10" s="1"/>
  <c r="AE52" i="10" a="1"/>
  <c r="AE52" i="10" s="1"/>
  <c r="AT52" i="10" a="1"/>
  <c r="AT52" i="10" s="1"/>
  <c r="CW52" i="10" a="1"/>
  <c r="CW52" i="10" s="1"/>
  <c r="CS52" i="10" a="1"/>
  <c r="CS52" i="10" s="1"/>
  <c r="AB52" i="10" a="1"/>
  <c r="AB52" i="10" s="1"/>
  <c r="S52" i="10" a="1"/>
  <c r="S52" i="10" s="1"/>
  <c r="CP52" i="10" a="1"/>
  <c r="CP52" i="10" s="1"/>
  <c r="AA52" i="10" a="1"/>
  <c r="AA52" i="10" s="1"/>
  <c r="CN52" i="10" a="1"/>
  <c r="CN52" i="10" s="1"/>
  <c r="Y52" i="10" a="1"/>
  <c r="Y52" i="10" s="1"/>
  <c r="CF52" i="10" a="1"/>
  <c r="CF52" i="10" s="1"/>
  <c r="X52" i="10" a="1"/>
  <c r="X52" i="10" s="1"/>
  <c r="CD52" i="10" a="1"/>
  <c r="CD52" i="10" s="1"/>
  <c r="V52" i="10" a="1"/>
  <c r="V52" i="10" s="1"/>
  <c r="CB52" i="10" a="1"/>
  <c r="CB52" i="10" s="1"/>
  <c r="T52" i="10" a="1"/>
  <c r="T52" i="10" s="1"/>
  <c r="AL52" i="10" a="1"/>
  <c r="AL52" i="10" s="1"/>
  <c r="BP52" i="10" a="1"/>
  <c r="BP52" i="10" s="1"/>
  <c r="AP52" i="10" a="1"/>
  <c r="AP52" i="10" s="1"/>
  <c r="BS52" i="10" a="1"/>
  <c r="BS52" i="10" s="1"/>
  <c r="AO52" i="10" a="1"/>
  <c r="AO52" i="10" s="1"/>
  <c r="Q43" i="10" a="1"/>
  <c r="Q43" i="10" s="1"/>
  <c r="P43" i="10" a="1"/>
  <c r="P43" i="10" s="1"/>
  <c r="Q44" i="10" a="1"/>
  <c r="Q44" i="10" s="1"/>
  <c r="P44" i="10" a="1"/>
  <c r="P44" i="10" s="1"/>
  <c r="Q46" i="10" a="1"/>
  <c r="Q46" i="10" s="1"/>
  <c r="P46" i="10" a="1"/>
  <c r="P46" i="10" s="1"/>
  <c r="Q45" i="10" a="1"/>
  <c r="Q45" i="10" s="1"/>
  <c r="P45" i="10" a="1"/>
  <c r="P45" i="10" s="1"/>
  <c r="Q47" i="10" a="1"/>
  <c r="Q47" i="10" s="1"/>
  <c r="P47" i="10" a="1"/>
  <c r="P47" i="10" s="1"/>
  <c r="Q48" i="10" a="1"/>
  <c r="Q48" i="10" s="1"/>
  <c r="P48" i="10" a="1"/>
  <c r="P48" i="10" s="1"/>
  <c r="Q49" i="10" a="1"/>
  <c r="Q49" i="10" s="1"/>
  <c r="P49" i="10" a="1"/>
  <c r="P49" i="10" s="1"/>
  <c r="Q50" i="10" a="1"/>
  <c r="Q50" i="10" s="1"/>
  <c r="P50" i="10" a="1"/>
  <c r="P50" i="10" s="1"/>
  <c r="Q51" i="10" a="1"/>
  <c r="Q51" i="10" s="1"/>
  <c r="P51" i="10" a="1"/>
  <c r="P51" i="10" s="1"/>
  <c r="P52" i="10" a="1"/>
  <c r="P52" i="10" s="1"/>
  <c r="Q52" i="10" a="1"/>
  <c r="Q52" i="10" s="1"/>
  <c r="Q53" i="10" a="1"/>
  <c r="Q53" i="10" s="1"/>
  <c r="P53" i="10" a="1"/>
  <c r="P53" i="10" s="1"/>
  <c r="P54" i="10" a="1"/>
  <c r="P54" i="10" s="1"/>
  <c r="Q54" i="10" a="1"/>
  <c r="Q54" i="10" s="1"/>
  <c r="Q55" i="10" a="1"/>
  <c r="Q55" i="10" s="1"/>
  <c r="P55" i="10" a="1"/>
  <c r="P55" i="10" s="1"/>
  <c r="P41" i="10" a="1"/>
  <c r="P4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<sst xmlns="http://schemas.openxmlformats.org/spreadsheetml/2006/main" count="699" uniqueCount="445">
  <si>
    <t>RT</t>
  </si>
  <si>
    <t>Valine</t>
  </si>
  <si>
    <t>Threonine</t>
  </si>
  <si>
    <t>Leucine</t>
  </si>
  <si>
    <t>Isoleucine</t>
  </si>
  <si>
    <t>Methionine</t>
  </si>
  <si>
    <t>Histidine</t>
  </si>
  <si>
    <t>Phenylalanine</t>
  </si>
  <si>
    <t>Arginine</t>
  </si>
  <si>
    <t>Tyrosine</t>
  </si>
  <si>
    <t>MES</t>
  </si>
  <si>
    <t>Tryptophan</t>
  </si>
  <si>
    <t>CSA</t>
  </si>
  <si>
    <t>name</t>
  </si>
  <si>
    <t>lysine</t>
  </si>
  <si>
    <t>%%%%%</t>
  </si>
  <si>
    <t>Lysine</t>
  </si>
  <si>
    <t>Compound</t>
  </si>
  <si>
    <t>Polarity</t>
  </si>
  <si>
    <t>Precursor (m/z)</t>
  </si>
  <si>
    <t>Product (m/z)</t>
  </si>
  <si>
    <t>Collision Energy (V)</t>
  </si>
  <si>
    <t>RF Lens (V)</t>
  </si>
  <si>
    <t>LB</t>
  </si>
  <si>
    <t>UB</t>
  </si>
  <si>
    <t>Negative</t>
  </si>
  <si>
    <t>ala_0_0</t>
  </si>
  <si>
    <t>Positive</t>
  </si>
  <si>
    <t>asn_0_0</t>
  </si>
  <si>
    <t>asp_0_0_asn_1_0</t>
  </si>
  <si>
    <t>glu_0_0_gln_1_0</t>
  </si>
  <si>
    <t>GlucoseNeg_0_0</t>
  </si>
  <si>
    <t>gly_0_0</t>
  </si>
  <si>
    <t>lac_0_0</t>
  </si>
  <si>
    <t>pro_0_0</t>
  </si>
  <si>
    <t>pyr_0_0</t>
  </si>
  <si>
    <t>ser_0_0</t>
  </si>
  <si>
    <t>rowIndex</t>
  </si>
  <si>
    <t>carbon #</t>
  </si>
  <si>
    <t>mrm</t>
  </si>
  <si>
    <t>pro</t>
  </si>
  <si>
    <t>ala</t>
  </si>
  <si>
    <t>gly</t>
  </si>
  <si>
    <t>glu</t>
  </si>
  <si>
    <t>gln</t>
  </si>
  <si>
    <t>ser</t>
  </si>
  <si>
    <t>asn</t>
  </si>
  <si>
    <t>asp</t>
  </si>
  <si>
    <t>pyr</t>
  </si>
  <si>
    <t>lac</t>
  </si>
  <si>
    <t>glc</t>
  </si>
  <si>
    <t>TD4</t>
  </si>
  <si>
    <t>gln_0_0_lysine</t>
  </si>
  <si>
    <t>glnSpec_44</t>
  </si>
  <si>
    <t>Thymine_d4</t>
  </si>
  <si>
    <t>Start Time (min)</t>
  </si>
  <si>
    <t>End Time (min)</t>
  </si>
  <si>
    <t>x</t>
  </si>
  <si>
    <t>CHANGE HERE</t>
  </si>
  <si>
    <t>index</t>
  </si>
  <si>
    <t>'blank.mzML'</t>
  </si>
  <si>
    <t>cysteine_105</t>
  </si>
  <si>
    <t>Cysteine</t>
  </si>
  <si>
    <t>'T0.mzML'</t>
  </si>
  <si>
    <t>'S0.mzML'</t>
  </si>
  <si>
    <t>S0.mzML</t>
  </si>
  <si>
    <t>*not norm data</t>
  </si>
  <si>
    <t>T0.mzML</t>
  </si>
  <si>
    <t>blank.mzML</t>
  </si>
  <si>
    <t>small peak - standards may be deteriorating</t>
  </si>
  <si>
    <t>'blank_20220526103705.mzML'</t>
  </si>
  <si>
    <t>'blank_20220526110810.mzML'</t>
  </si>
  <si>
    <t>'S0_20220526121012.mzML'</t>
  </si>
  <si>
    <t>'T0_20220526131240.mzML'</t>
  </si>
  <si>
    <t>'MDAMB468_3h_1.mzML'</t>
  </si>
  <si>
    <t>'MDAMB468_3h_2.mzML'</t>
  </si>
  <si>
    <t>'MDAMB468_3h_3.mzML'</t>
  </si>
  <si>
    <t>'A2780_3h_1.mzML'</t>
  </si>
  <si>
    <t>'A2780_3h_2.mzML'</t>
  </si>
  <si>
    <t>'A2780_3h_3.mzML'</t>
  </si>
  <si>
    <t>'U251_3h_1.mzML'</t>
  </si>
  <si>
    <t>'U251_3h_2.mzML'</t>
  </si>
  <si>
    <t>'U251_3h_3.mzML'</t>
  </si>
  <si>
    <t>'HEC1A_3h_1.mzML'</t>
  </si>
  <si>
    <t>'HEC1A_3h_2.mzML'</t>
  </si>
  <si>
    <t>'HEC1A_3h_3.mzML'</t>
  </si>
  <si>
    <t>'MDAMB468_6h_1.mzML'</t>
  </si>
  <si>
    <t>'MDAMB468_6h_2.mzML'</t>
  </si>
  <si>
    <t>'MDAMB468_6h_3.mzML'</t>
  </si>
  <si>
    <t>'A2780_6h_1.mzML'</t>
  </si>
  <si>
    <t>'A2780_6h_2.mzML'</t>
  </si>
  <si>
    <t>'A2780_6h_3.mzML'</t>
  </si>
  <si>
    <t>'U251_6h_1.mzML'</t>
  </si>
  <si>
    <t>'U251_6h_2.mzML'</t>
  </si>
  <si>
    <t>'U251_6h_3.mzML'</t>
  </si>
  <si>
    <t>'HEC1A_6h_1.mzML'</t>
  </si>
  <si>
    <t>'HEC1A_6h_2.mzML'</t>
  </si>
  <si>
    <t>'HEC1A_6h_3.mzML'</t>
  </si>
  <si>
    <t>'MDAMB468_12h_1.mzML'</t>
  </si>
  <si>
    <t>'MDAMB468_12h_2.mzML'</t>
  </si>
  <si>
    <t>'MDAMB468_12h_3.mzML'</t>
  </si>
  <si>
    <t>'A2780_12h_1.mzML'</t>
  </si>
  <si>
    <t>'A2780_12h_2.mzML'</t>
  </si>
  <si>
    <t>'A2780_12h_3.mzML'</t>
  </si>
  <si>
    <t>'U251_12h_1.mzML'</t>
  </si>
  <si>
    <t>'U251_12h_2.mzML'</t>
  </si>
  <si>
    <t>'U251_12h_3.mzML'</t>
  </si>
  <si>
    <t>'HEC1A_12h_1.mzML'</t>
  </si>
  <si>
    <t>'HEC1A_12h_2.mzML'</t>
  </si>
  <si>
    <t>'HEC1A_12h_3.mzML'</t>
  </si>
  <si>
    <t>'MDAMB468_24h_1.mzML'</t>
  </si>
  <si>
    <t>'MDAMB468_24h_2.mzML'</t>
  </si>
  <si>
    <t>'MDAMB468_24h_3.mzML'</t>
  </si>
  <si>
    <t>'A2780_24h_1.mzML'</t>
  </si>
  <si>
    <t>'A2780_24h_2.mzML'</t>
  </si>
  <si>
    <t>'A2780_24h_3.mzML'</t>
  </si>
  <si>
    <t>'U251_24h_1.mzML'</t>
  </si>
  <si>
    <t>'U251_24h_2.mzML'</t>
  </si>
  <si>
    <t>'U251_24h_3.mzML'</t>
  </si>
  <si>
    <t>'HEC1A_24h_1.mzML'</t>
  </si>
  <si>
    <t>'HEC1A_24h_2.mzML'</t>
  </si>
  <si>
    <t>'HEC1A_24h_3.mzML'</t>
  </si>
  <si>
    <t>'blank_20220527142910.mzML'</t>
  </si>
  <si>
    <t>'S0_20220527150007.mzML'</t>
  </si>
  <si>
    <t>'T0_20220527153106.mzML'</t>
  </si>
  <si>
    <t>'blank_20220527160210.mzML'</t>
  </si>
  <si>
    <t>'T0_2.mzML'</t>
  </si>
  <si>
    <t>'V16D_3h_1.mzML'</t>
  </si>
  <si>
    <t>'V16D_3h_2.mzML'</t>
  </si>
  <si>
    <t>'V16D_3h_3.mzML'</t>
  </si>
  <si>
    <t>'SW48_3h_1.mzML'</t>
  </si>
  <si>
    <t>'SW48_3h_2.mzML'</t>
  </si>
  <si>
    <t>'SW48_3h_3.mzML'</t>
  </si>
  <si>
    <t>'V16D_6h_1.mzML'</t>
  </si>
  <si>
    <t>'V16D_6h_2.mzML'</t>
  </si>
  <si>
    <t>'V16D_6h_3.mzML'</t>
  </si>
  <si>
    <t>'SW48_6h_1.mzML'</t>
  </si>
  <si>
    <t>'blank_20220528104514.mzML'</t>
  </si>
  <si>
    <t>'V16D_6h_1_20220528111624.mzML'</t>
  </si>
  <si>
    <t>'V16D_6h_2_20220528114729.mzML'</t>
  </si>
  <si>
    <t>'V16D_6h_3_20220528121827.mzML'</t>
  </si>
  <si>
    <t>'SW48_6h_1_20220528124926.mzML'</t>
  </si>
  <si>
    <t>'SW48_6h_2.mzML'</t>
  </si>
  <si>
    <t>'SW48_6h_3.mzML'</t>
  </si>
  <si>
    <t>'V16D_12h_1.mzML'</t>
  </si>
  <si>
    <t>'V16D_12h_2.mzML'</t>
  </si>
  <si>
    <t>'V16D_12h_3.mzML'</t>
  </si>
  <si>
    <t>'SW48_12h_1.mzML'</t>
  </si>
  <si>
    <t>'SW48_12h_2.mzML'</t>
  </si>
  <si>
    <t>'SW48_12h_3.mzML'</t>
  </si>
  <si>
    <t>'V16D_24h_1.mzML'</t>
  </si>
  <si>
    <t>'V16D_24h_2.mzML'</t>
  </si>
  <si>
    <t>'V16D_24h_3.mzML'</t>
  </si>
  <si>
    <t>'SW48_24h_1.mzML'</t>
  </si>
  <si>
    <t>'SW48_24h_2.mzML'</t>
  </si>
  <si>
    <t>'SW48_24h_3.mzML'</t>
  </si>
  <si>
    <t>'blank_20220528203540.mzML'</t>
  </si>
  <si>
    <t>'T0_2_20220528210638.mzML'</t>
  </si>
  <si>
    <t>'MR42D_n1_3h_1.mzML'</t>
  </si>
  <si>
    <t>'MR42D_n1_3h_2.mzML'</t>
  </si>
  <si>
    <t>'MR42D_n1_3h_3.mzML'</t>
  </si>
  <si>
    <t>'MR42D_n1_6h_1.mzML'</t>
  </si>
  <si>
    <t>'MR42D_n1_6h_2.mzML'</t>
  </si>
  <si>
    <t>'MR42D_n1_6h_3.mzML'</t>
  </si>
  <si>
    <t>'MR42D_n1_12h_1.mzML'</t>
  </si>
  <si>
    <t>'MR42D_n1_12h_2.mzML'</t>
  </si>
  <si>
    <t>'MR42D_n1_12h_3.mzML'</t>
  </si>
  <si>
    <t>'MR42D_n1_24h_1.mzML'</t>
  </si>
  <si>
    <t>'MR42D_n1_24h_2.mzML'</t>
  </si>
  <si>
    <t>'MR42D_n1_24h_3.mzML'</t>
  </si>
  <si>
    <t>'MR49F_n1_3h_1.mzML'</t>
  </si>
  <si>
    <t>'MR49F_n1_3h_2.mzML'</t>
  </si>
  <si>
    <t>'MR49F_n1_3h_3.mzML'</t>
  </si>
  <si>
    <t>'MR49F_n1_6h_1.mzML'</t>
  </si>
  <si>
    <t>'MR49F_n1_6h_2.mzML'</t>
  </si>
  <si>
    <t>'MR49F_n1_6h_3.mzML'</t>
  </si>
  <si>
    <t>'MR49F_n1_12h_1.mzML'</t>
  </si>
  <si>
    <t>'MR49F_n1_12h_2.mzML'</t>
  </si>
  <si>
    <t>'MR49F_n1_12h_3.mzML'</t>
  </si>
  <si>
    <t>'MR49F_n1_24h_1.mzML'</t>
  </si>
  <si>
    <t>'MR49F_n1_24h_2.mzML'</t>
  </si>
  <si>
    <t>'MR49F_n1_24h_3.mzML'</t>
  </si>
  <si>
    <t>'blank_20220529100009.mzML'</t>
  </si>
  <si>
    <t>'T0_2_20220529103107.mzML'</t>
  </si>
  <si>
    <t>'MR42D_n2_3h_1.mzML'</t>
  </si>
  <si>
    <t>'MR42D_n2_3h_2.mzML'</t>
  </si>
  <si>
    <t>'MR42D_n2_3h_3.mzML'</t>
  </si>
  <si>
    <t>'MR42D_n2_6h_1.mzML'</t>
  </si>
  <si>
    <t>'MR42D_n2_6h_2.mzML'</t>
  </si>
  <si>
    <t>'MR42D_n2_6h_3.mzML'</t>
  </si>
  <si>
    <t>'MR42D_n2_12h_1.mzML'</t>
  </si>
  <si>
    <t>'MR42D_n2_12h_2.mzML'</t>
  </si>
  <si>
    <t>'MR42D_n2_12h_3.mzML'</t>
  </si>
  <si>
    <t>'MR42D_n2_24h_1.mzML'</t>
  </si>
  <si>
    <t>'MR42D_n2_24h_2.mzML'</t>
  </si>
  <si>
    <t>'MR42D_n2_24h_3.mzML'</t>
  </si>
  <si>
    <t>'MR49F_n2_3h_1.mzML'</t>
  </si>
  <si>
    <t>'MR49F_n2_3h_2.mzML'</t>
  </si>
  <si>
    <t>'MR49F_n2_3h_3.mzML'</t>
  </si>
  <si>
    <t>'MR49F_n2_6h_1.mzML'</t>
  </si>
  <si>
    <t>'MR49F_n2_6h_2.mzML'</t>
  </si>
  <si>
    <t>'MR49F_n2_6h_3.mzML'</t>
  </si>
  <si>
    <t>'MR49F_n2_12h_1.mzML'</t>
  </si>
  <si>
    <t>'MR49F_n2_12h_2.mzML'</t>
  </si>
  <si>
    <t>'MR49F_n2_12h_3.mzML'</t>
  </si>
  <si>
    <t>'MR49F_n2_24h_1.mzML'</t>
  </si>
  <si>
    <t>'MR49F_n2_24h_2.mzML'</t>
  </si>
  <si>
    <t>'MR49F_n2_24h_3.mzML'</t>
  </si>
  <si>
    <t>'blank_20220529232442.mzML'</t>
  </si>
  <si>
    <t>'T0_2_20220529235541.mzML'</t>
  </si>
  <si>
    <t>'S0_20220530002639.mzML'</t>
  </si>
  <si>
    <t>'T0_3.mzML'</t>
  </si>
  <si>
    <t>'MR42D_n3_3h_1.mzML'</t>
  </si>
  <si>
    <t>'MR42D_n3_3h_2.mzML'</t>
  </si>
  <si>
    <t>'MR42D_n3_3h_3.mzML'</t>
  </si>
  <si>
    <t>'MR42D_n3_6h_1.mzML'</t>
  </si>
  <si>
    <t>'MR42D_n3_6h_2.mzML'</t>
  </si>
  <si>
    <t>'MR42D_n3_6h_3.mzML'</t>
  </si>
  <si>
    <t>'MR42D_n3_12h_1.mzML'</t>
  </si>
  <si>
    <t>'MR42D_n3_12h_2.mzML'</t>
  </si>
  <si>
    <t>'MR42D_n3_12h_3.mzML'</t>
  </si>
  <si>
    <t>'MR42D_n3_24h_1.mzML'</t>
  </si>
  <si>
    <t>'MR42D_n3_24h_2.mzML'</t>
  </si>
  <si>
    <t>'MR42D_n3_24h_3.mzML'</t>
  </si>
  <si>
    <t>'MR49F_n3_3h_1.mzML'</t>
  </si>
  <si>
    <t>'MR49F_n3_3h_2.mzML'</t>
  </si>
  <si>
    <t>'MR49F_n3_3h_3.mzML'</t>
  </si>
  <si>
    <t>'MR49F_n3_6h_1.mzML'</t>
  </si>
  <si>
    <t>'MR49F_n3_6h_2.mzML'</t>
  </si>
  <si>
    <t>'MR49F_n3_6h_3.mzML'</t>
  </si>
  <si>
    <t>'MR49F_n3_12h_1.mzML'</t>
  </si>
  <si>
    <t>'MR49F_n3_12h_2.mzML'</t>
  </si>
  <si>
    <t>'MR49F_n3_12h_3.mzML'</t>
  </si>
  <si>
    <t>'MR49F_n3_24h_1.mzML'</t>
  </si>
  <si>
    <t>'MR49F_n3_24h_2.mzML'</t>
  </si>
  <si>
    <t>'MR49F_n3_24h_3.mzML'</t>
  </si>
  <si>
    <t>'blank_20220530135113.mzML'</t>
  </si>
  <si>
    <t>'S0_20220530142211.mzML'</t>
  </si>
  <si>
    <t>'T0_3_20220530145310.mzML'</t>
  </si>
  <si>
    <t>'SW1417_3h_1.mzML'</t>
  </si>
  <si>
    <t>'SW1417_3h_2.mzML'</t>
  </si>
  <si>
    <t>'SW1417_3h_3.mzML'</t>
  </si>
  <si>
    <t>'SW1417_6h_1.mzML'</t>
  </si>
  <si>
    <t>'SW1417_6h_2.mzML'</t>
  </si>
  <si>
    <t>'SW1417_6h_3.mzML'</t>
  </si>
  <si>
    <t>'SW1417_12h_1.mzML'</t>
  </si>
  <si>
    <t>'SW1417_12h_2.mzML'</t>
  </si>
  <si>
    <t>'SW1417_12h_3.mzML'</t>
  </si>
  <si>
    <t>'SW1417_24h_1.mzML'</t>
  </si>
  <si>
    <t>'SW1417_24h_2.mzML'</t>
  </si>
  <si>
    <t>'SW1417_24h_3.mzML'</t>
  </si>
  <si>
    <t>'blank_20220530213516.mzML'</t>
  </si>
  <si>
    <t>'S0_20220530220615.mzML'</t>
  </si>
  <si>
    <t>'T0_3_20220530223714.mzML'</t>
  </si>
  <si>
    <t>'blank_20220530230810.mzML'</t>
  </si>
  <si>
    <t>re tun samples as altis stopped acquiring overnight</t>
  </si>
  <si>
    <t>changed UB to 15.6, split peak</t>
  </si>
  <si>
    <t>blank_20220526103705.mzML</t>
  </si>
  <si>
    <t>blank_20220526110810.mzML</t>
  </si>
  <si>
    <t>blank_20220527142910.mzML</t>
  </si>
  <si>
    <t>blank_20220527160210.mzML</t>
  </si>
  <si>
    <t>blank_20220528104514.mzML</t>
  </si>
  <si>
    <t>blank_20220528203540.mzML</t>
  </si>
  <si>
    <t>blank_20220529100009.mzML</t>
  </si>
  <si>
    <t>blank_20220529232442.mzML</t>
  </si>
  <si>
    <t>blank_20220530135113.mzML</t>
  </si>
  <si>
    <t>blank_20220530213516.mzML</t>
  </si>
  <si>
    <t>blank_20220530230810.mzML</t>
  </si>
  <si>
    <t>S0_20220526121012.mzML</t>
  </si>
  <si>
    <t>S0_20220527150007.mzML</t>
  </si>
  <si>
    <t>S0_20220530002639.mzML</t>
  </si>
  <si>
    <t>S0_20220530142211.mzML</t>
  </si>
  <si>
    <t>S0_20220530220615.mzML</t>
  </si>
  <si>
    <t>T0_20220526131240.mzML</t>
  </si>
  <si>
    <t>T0_20220527153106.mzML</t>
  </si>
  <si>
    <t>T0_2.mzML</t>
  </si>
  <si>
    <t>T0_2_20220528210638.mzML</t>
  </si>
  <si>
    <t>T0_2_20220529103107.mzML</t>
  </si>
  <si>
    <t>T0_2_20220529235541.mzML</t>
  </si>
  <si>
    <t>T0_3.mzML</t>
  </si>
  <si>
    <t>T0_3_20220530145310.mzML</t>
  </si>
  <si>
    <t>T0_3_20220530223714.mzML</t>
  </si>
  <si>
    <t>MDAMB468_3h_1.mzML</t>
  </si>
  <si>
    <t>MDAMB468_3h_2.mzML</t>
  </si>
  <si>
    <t>MDAMB468_3h_3.mzML</t>
  </si>
  <si>
    <t>A2780_3h_1.mzML</t>
  </si>
  <si>
    <t>A2780_3h_2.mzML</t>
  </si>
  <si>
    <t>A2780_3h_3.mzML</t>
  </si>
  <si>
    <t>U251_3h_1.mzML</t>
  </si>
  <si>
    <t>U251_3h_2.mzML</t>
  </si>
  <si>
    <t>U251_3h_3.mzML</t>
  </si>
  <si>
    <t>HEC1A_3h_1.mzML</t>
  </si>
  <si>
    <t>HEC1A_3h_2.mzML</t>
  </si>
  <si>
    <t>HEC1A_3h_3.mzML</t>
  </si>
  <si>
    <t>MDAMB468_6h_1.mzML</t>
  </si>
  <si>
    <t>MDAMB468_6h_2.mzML</t>
  </si>
  <si>
    <t>MDAMB468_6h_3.mzML</t>
  </si>
  <si>
    <t>A2780_6h_1.mzML</t>
  </si>
  <si>
    <t>A2780_6h_2.mzML</t>
  </si>
  <si>
    <t>A2780_6h_3.mzML</t>
  </si>
  <si>
    <t>U251_6h_1.mzML</t>
  </si>
  <si>
    <t>U251_6h_2.mzML</t>
  </si>
  <si>
    <t>U251_6h_3.mzML</t>
  </si>
  <si>
    <t>HEC1A_6h_1.mzML</t>
  </si>
  <si>
    <t>HEC1A_6h_2.mzML</t>
  </si>
  <si>
    <t>HEC1A_6h_3.mzML</t>
  </si>
  <si>
    <t>MDAMB468_12h_1.mzML</t>
  </si>
  <si>
    <t>MDAMB468_12h_2.mzML</t>
  </si>
  <si>
    <t>MDAMB468_12h_3.mzML</t>
  </si>
  <si>
    <t>A2780_12h_1.mzML</t>
  </si>
  <si>
    <t>A2780_12h_2.mzML</t>
  </si>
  <si>
    <t>A2780_12h_3.mzML</t>
  </si>
  <si>
    <t>U251_12h_1.mzML</t>
  </si>
  <si>
    <t>U251_12h_2.mzML</t>
  </si>
  <si>
    <t>U251_12h_3.mzML</t>
  </si>
  <si>
    <t>HEC1A_12h_1.mzML</t>
  </si>
  <si>
    <t>HEC1A_12h_2.mzML</t>
  </si>
  <si>
    <t>HEC1A_12h_3.mzML</t>
  </si>
  <si>
    <t>MDAMB468_24h_1.mzML</t>
  </si>
  <si>
    <t>MDAMB468_24h_2.mzML</t>
  </si>
  <si>
    <t>MDAMB468_24h_3.mzML</t>
  </si>
  <si>
    <t>A2780_24h_1.mzML</t>
  </si>
  <si>
    <t>A2780_24h_2.mzML</t>
  </si>
  <si>
    <t>A2780_24h_3.mzML</t>
  </si>
  <si>
    <t>U251_24h_1.mzML</t>
  </si>
  <si>
    <t>U251_24h_2.mzML</t>
  </si>
  <si>
    <t>U251_24h_3.mzML</t>
  </si>
  <si>
    <t>HEC1A_24h_1.mzML</t>
  </si>
  <si>
    <t>HEC1A_24h_2.mzML</t>
  </si>
  <si>
    <t>HEC1A_24h_3.mzML</t>
  </si>
  <si>
    <t>V16D_3h_1.mzML</t>
  </si>
  <si>
    <t>V16D_3h_2.mzML</t>
  </si>
  <si>
    <t>V16D_3h_3.mzML</t>
  </si>
  <si>
    <t>SW48_3h_1.mzML</t>
  </si>
  <si>
    <t>SW48_3h_2.mzML</t>
  </si>
  <si>
    <t>SW48_3h_3.mzML</t>
  </si>
  <si>
    <t>V16D_6h_1.mzML</t>
  </si>
  <si>
    <t>V16D_6h_2.mzML</t>
  </si>
  <si>
    <t>V16D_6h_3.mzML</t>
  </si>
  <si>
    <t>SW48_6h_1.mzML</t>
  </si>
  <si>
    <t>V16D_6h_1_20220528111624.mzML</t>
  </si>
  <si>
    <t>V16D_6h_2_20220528114729.mzML</t>
  </si>
  <si>
    <t>V16D_6h_3_20220528121827.mzML</t>
  </si>
  <si>
    <t>SW48_6h_1_20220528124926.mzML</t>
  </si>
  <si>
    <t>SW48_6h_2.mzML</t>
  </si>
  <si>
    <t>SW48_6h_3.mzML</t>
  </si>
  <si>
    <t>V16D_12h_1.mzML</t>
  </si>
  <si>
    <t>V16D_12h_2.mzML</t>
  </si>
  <si>
    <t>V16D_12h_3.mzML</t>
  </si>
  <si>
    <t>SW48_12h_1.mzML</t>
  </si>
  <si>
    <t>SW48_12h_2.mzML</t>
  </si>
  <si>
    <t>SW48_12h_3.mzML</t>
  </si>
  <si>
    <t>V16D_24h_1.mzML</t>
  </si>
  <si>
    <t>V16D_24h_2.mzML</t>
  </si>
  <si>
    <t>V16D_24h_3.mzML</t>
  </si>
  <si>
    <t>SW48_24h_1.mzML</t>
  </si>
  <si>
    <t>SW48_24h_2.mzML</t>
  </si>
  <si>
    <t>SW48_24h_3.mzML</t>
  </si>
  <si>
    <t>MR42D_n1_3h_1.mzML</t>
  </si>
  <si>
    <t>MR42D_n1_3h_2.mzML</t>
  </si>
  <si>
    <t>MR42D_n1_3h_3.mzML</t>
  </si>
  <si>
    <t>MR42D_n1_6h_1.mzML</t>
  </si>
  <si>
    <t>MR42D_n1_6h_2.mzML</t>
  </si>
  <si>
    <t>MR42D_n1_6h_3.mzML</t>
  </si>
  <si>
    <t>MR42D_n1_12h_1.mzML</t>
  </si>
  <si>
    <t>MR42D_n1_12h_2.mzML</t>
  </si>
  <si>
    <t>MR42D_n1_12h_3.mzML</t>
  </si>
  <si>
    <t>MR42D_n1_24h_1.mzML</t>
  </si>
  <si>
    <t>MR42D_n1_24h_2.mzML</t>
  </si>
  <si>
    <t>MR42D_n1_24h_3.mzML</t>
  </si>
  <si>
    <t>MR49F_n1_3h_1.mzML</t>
  </si>
  <si>
    <t>MR49F_n1_3h_2.mzML</t>
  </si>
  <si>
    <t>MR49F_n1_3h_3.mzML</t>
  </si>
  <si>
    <t>MR49F_n1_6h_1.mzML</t>
  </si>
  <si>
    <t>MR49F_n1_6h_2.mzML</t>
  </si>
  <si>
    <t>MR49F_n1_6h_3.mzML</t>
  </si>
  <si>
    <t>MR49F_n1_12h_1.mzML</t>
  </si>
  <si>
    <t>MR49F_n1_12h_2.mzML</t>
  </si>
  <si>
    <t>MR49F_n1_12h_3.mzML</t>
  </si>
  <si>
    <t>MR49F_n1_24h_1.mzML</t>
  </si>
  <si>
    <t>MR49F_n1_24h_2.mzML</t>
  </si>
  <si>
    <t>MR49F_n1_24h_3.mzML</t>
  </si>
  <si>
    <t>MR42D_n2_3h_1.mzML</t>
  </si>
  <si>
    <t>MR42D_n2_3h_2.mzML</t>
  </si>
  <si>
    <t>MR42D_n2_3h_3.mzML</t>
  </si>
  <si>
    <t>MR42D_n2_6h_1.mzML</t>
  </si>
  <si>
    <t>MR42D_n2_6h_2.mzML</t>
  </si>
  <si>
    <t>MR42D_n2_6h_3.mzML</t>
  </si>
  <si>
    <t>MR42D_n2_12h_1.mzML</t>
  </si>
  <si>
    <t>MR42D_n2_12h_2.mzML</t>
  </si>
  <si>
    <t>MR42D_n2_12h_3.mzML</t>
  </si>
  <si>
    <t>MR42D_n2_24h_1.mzML</t>
  </si>
  <si>
    <t>MR42D_n2_24h_2.mzML</t>
  </si>
  <si>
    <t>MR42D_n2_24h_3.mzML</t>
  </si>
  <si>
    <t>MR49F_n2_3h_1.mzML</t>
  </si>
  <si>
    <t>MR49F_n2_3h_2.mzML</t>
  </si>
  <si>
    <t>MR49F_n2_3h_3.mzML</t>
  </si>
  <si>
    <t>MR49F_n2_6h_1.mzML</t>
  </si>
  <si>
    <t>MR49F_n2_6h_2.mzML</t>
  </si>
  <si>
    <t>MR49F_n2_6h_3.mzML</t>
  </si>
  <si>
    <t>MR49F_n2_12h_1.mzML</t>
  </si>
  <si>
    <t>MR49F_n2_12h_2.mzML</t>
  </si>
  <si>
    <t>MR49F_n2_12h_3.mzML</t>
  </si>
  <si>
    <t>MR49F_n2_24h_1.mzML</t>
  </si>
  <si>
    <t>MR49F_n2_24h_2.mzML</t>
  </si>
  <si>
    <t>MR49F_n2_24h_3.mzML</t>
  </si>
  <si>
    <t>MR42D_n3_3h_1.mzML</t>
  </si>
  <si>
    <t>MR42D_n3_3h_2.mzML</t>
  </si>
  <si>
    <t>MR42D_n3_3h_3.mzML</t>
  </si>
  <si>
    <t>MR42D_n3_6h_1.mzML</t>
  </si>
  <si>
    <t>MR42D_n3_6h_2.mzML</t>
  </si>
  <si>
    <t>MR42D_n3_6h_3.mzML</t>
  </si>
  <si>
    <t>MR42D_n3_12h_1.mzML</t>
  </si>
  <si>
    <t>MR42D_n3_12h_2.mzML</t>
  </si>
  <si>
    <t>MR42D_n3_12h_3.mzML</t>
  </si>
  <si>
    <t>MR42D_n3_24h_1.mzML</t>
  </si>
  <si>
    <t>MR42D_n3_24h_2.mzML</t>
  </si>
  <si>
    <t>MR42D_n3_24h_3.mzML</t>
  </si>
  <si>
    <t>MR49F_n3_3h_1.mzML</t>
  </si>
  <si>
    <t>MR49F_n3_3h_2.mzML</t>
  </si>
  <si>
    <t>MR49F_n3_3h_3.mzML</t>
  </si>
  <si>
    <t>MR49F_n3_6h_1.mzML</t>
  </si>
  <si>
    <t>MR49F_n3_6h_2.mzML</t>
  </si>
  <si>
    <t>MR49F_n3_6h_3.mzML</t>
  </si>
  <si>
    <t>MR49F_n3_12h_1.mzML</t>
  </si>
  <si>
    <t>MR49F_n3_12h_2.mzML</t>
  </si>
  <si>
    <t>MR49F_n3_12h_3.mzML</t>
  </si>
  <si>
    <t>MR49F_n3_24h_1.mzML</t>
  </si>
  <si>
    <t>MR49F_n3_24h_2.mzML</t>
  </si>
  <si>
    <t>MR49F_n3_24h_3.mzML</t>
  </si>
  <si>
    <t>SW1417_3h_1.mzML</t>
  </si>
  <si>
    <t>SW1417_3h_2.mzML</t>
  </si>
  <si>
    <t>SW1417_3h_3.mzML</t>
  </si>
  <si>
    <t>SW1417_6h_1.mzML</t>
  </si>
  <si>
    <t>SW1417_6h_2.mzML</t>
  </si>
  <si>
    <t>SW1417_6h_3.mzML</t>
  </si>
  <si>
    <t>SW1417_12h_1.mzML</t>
  </si>
  <si>
    <t>SW1417_12h_2.mzML</t>
  </si>
  <si>
    <t>SW1417_12h_3.mzML</t>
  </si>
  <si>
    <t>SW1417_24h_1.mzML</t>
  </si>
  <si>
    <t>SW1417_24h_2.mzML</t>
  </si>
  <si>
    <t>SW1417_24h_3.mzML</t>
  </si>
  <si>
    <t>T0 for A2780, HEC1A, MDA468, U251</t>
  </si>
  <si>
    <t>T0_2 for V16D, SW48, MR42Dn1-2, MR49F n1-2</t>
  </si>
  <si>
    <t>T0_3 for SW1417, MR42D n3, MR49F 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</si>
</sst>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quotePrefix="1"/>
    <xf numFmtId="1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0" fillId="3" borderId="0" xfId="0" applyFill="1"/>
    <xf numFmtId="1" fontId="0" fillId="0" borderId="0" xfId="0" applyNumberFormat="1" applyFont="1"/>
    <xf numFmtId="0" fontId="0" fillId="0" borderId="0" xfId="0" applyFill="1"/>
    <xf numFmtId="0" fontId="0" fillId="0" borderId="0" xfId="0" applyFont="1" applyFill="1"/>
    <xf numFmtId="0" fontId="5" fillId="0" borderId="0" xfId="0" applyFont="1"/>
    <xf numFmtId="0" fontId="6" fillId="0" borderId="0" xfId="0" applyFont="1"/>
    <xf numFmtId="1" fontId="0" fillId="0" borderId="0" xfId="0" applyNumberFormat="1" applyFont="1" applyFill="1"/>
    <xf numFmtId="1" fontId="0" fillId="0" borderId="0" xfId="0" applyNumberFormat="1" applyFill="1"/>
    <xf numFmtId="0" fontId="0" fillId="2" borderId="0" xfId="0" applyFill="1"/>
    <xf numFmtId="1" fontId="0" fillId="2" borderId="0" xfId="0" applyNumberFormat="1" applyFill="1"/>
    <xf numFmtId="1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altis_HILICz!$W$75</c:f>
          <c:strCache>
            <c:ptCount val="1"/>
            <c:pt idx="0">
              <c:v>lac</c:v>
            </c:pt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altis_HILICz!$Q$41</c:f>
              <c:strCache>
                <c:ptCount val="1"/>
                <c:pt idx="0">
                  <c:v>lac_0_0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altis_HILICz!$S$1:$GX$1</c:f>
              <c:strCache>
                <c:ptCount val="188"/>
                <c:pt idx="0">
                  <c:v>blank.mzML</c:v>
                </c:pt>
                <c:pt idx="1">
                  <c:v>blank_20220526103705.mzML</c:v>
                </c:pt>
                <c:pt idx="2">
                  <c:v>blank_20220526110810.mzML</c:v>
                </c:pt>
                <c:pt idx="3">
                  <c:v>blank_20220527142910.mzML</c:v>
                </c:pt>
                <c:pt idx="4">
                  <c:v>blank_20220527160210.mzML</c:v>
                </c:pt>
                <c:pt idx="5">
                  <c:v>blank_20220528104514.mzML</c:v>
                </c:pt>
                <c:pt idx="6">
                  <c:v>blank_20220528203540.mzML</c:v>
                </c:pt>
                <c:pt idx="7">
                  <c:v>blank_20220529100009.mzML</c:v>
                </c:pt>
                <c:pt idx="8">
                  <c:v>blank_20220529232442.mzML</c:v>
                </c:pt>
                <c:pt idx="9">
                  <c:v>blank_20220530135113.mzML</c:v>
                </c:pt>
                <c:pt idx="10">
                  <c:v>blank_20220530213516.mzML</c:v>
                </c:pt>
                <c:pt idx="11">
                  <c:v>blank_20220530230810.mzML</c:v>
                </c:pt>
                <c:pt idx="12">
                  <c:v>S0.mzML</c:v>
                </c:pt>
                <c:pt idx="13">
                  <c:v>S0_20220526121012.mzML</c:v>
                </c:pt>
                <c:pt idx="14">
                  <c:v>S0_20220527150007.mzML</c:v>
                </c:pt>
                <c:pt idx="15">
                  <c:v>S0_20220530002639.mzML</c:v>
                </c:pt>
                <c:pt idx="16">
                  <c:v>S0_20220530142211.mzML</c:v>
                </c:pt>
                <c:pt idx="17">
                  <c:v>S0_20220530220615.mzML</c:v>
                </c:pt>
                <c:pt idx="18">
                  <c:v>T0.mzML</c:v>
                </c:pt>
                <c:pt idx="19">
                  <c:v>T0_20220526131240.mzML</c:v>
                </c:pt>
                <c:pt idx="20">
                  <c:v>T0_20220527153106.mzML</c:v>
                </c:pt>
                <c:pt idx="21">
                  <c:v>T0_2.mzML</c:v>
                </c:pt>
                <c:pt idx="22">
                  <c:v>T0_2_20220528210638.mzML</c:v>
                </c:pt>
                <c:pt idx="23">
                  <c:v>T0_2_20220529103107.mzML</c:v>
                </c:pt>
                <c:pt idx="24">
                  <c:v>T0_2_20220529235541.mzML</c:v>
                </c:pt>
                <c:pt idx="25">
                  <c:v>T0_3.mzML</c:v>
                </c:pt>
                <c:pt idx="26">
                  <c:v>T0_3_20220530145310.mzML</c:v>
                </c:pt>
                <c:pt idx="27">
                  <c:v>T0_3_20220530223714.mzML</c:v>
                </c:pt>
                <c:pt idx="28">
                  <c:v>MDAMB468_3h_1.mzML</c:v>
                </c:pt>
                <c:pt idx="29">
                  <c:v>MDAMB468_3h_2.mzML</c:v>
                </c:pt>
                <c:pt idx="30">
                  <c:v>MDAMB468_3h_3.mzML</c:v>
                </c:pt>
                <c:pt idx="31">
                  <c:v>A2780_3h_1.mzML</c:v>
                </c:pt>
                <c:pt idx="32">
                  <c:v>A2780_3h_2.mzML</c:v>
                </c:pt>
                <c:pt idx="33">
                  <c:v>A2780_3h_3.mzML</c:v>
                </c:pt>
                <c:pt idx="34">
                  <c:v>U251_3h_1.mzML</c:v>
                </c:pt>
                <c:pt idx="35">
                  <c:v>U251_3h_2.mzML</c:v>
                </c:pt>
                <c:pt idx="36">
                  <c:v>U251_3h_3.mzML</c:v>
                </c:pt>
                <c:pt idx="37">
                  <c:v>HEC1A_3h_1.mzML</c:v>
                </c:pt>
                <c:pt idx="38">
                  <c:v>HEC1A_3h_2.mzML</c:v>
                </c:pt>
                <c:pt idx="39">
                  <c:v>HEC1A_3h_3.mzML</c:v>
                </c:pt>
                <c:pt idx="40">
                  <c:v>MDAMB468_6h_1.mzML</c:v>
                </c:pt>
                <c:pt idx="41">
                  <c:v>MDAMB468_6h_2.mzML</c:v>
                </c:pt>
                <c:pt idx="42">
                  <c:v>MDAMB468_6h_3.mzML</c:v>
                </c:pt>
                <c:pt idx="43">
                  <c:v>A2780_6h_1.mzML</c:v>
                </c:pt>
                <c:pt idx="44">
                  <c:v>A2780_6h_2.mzML</c:v>
                </c:pt>
                <c:pt idx="45">
                  <c:v>A2780_6h_3.mzML</c:v>
                </c:pt>
                <c:pt idx="46">
                  <c:v>U251_6h_1.mzML</c:v>
                </c:pt>
                <c:pt idx="47">
                  <c:v>U251_6h_2.mzML</c:v>
                </c:pt>
                <c:pt idx="48">
                  <c:v>U251_6h_3.mzML</c:v>
                </c:pt>
                <c:pt idx="49">
                  <c:v>HEC1A_6h_1.mzML</c:v>
                </c:pt>
                <c:pt idx="50">
                  <c:v>HEC1A_6h_2.mzML</c:v>
                </c:pt>
                <c:pt idx="51">
                  <c:v>HEC1A_6h_3.mzML</c:v>
                </c:pt>
                <c:pt idx="52">
                  <c:v>MDAMB468_12h_1.mzML</c:v>
                </c:pt>
                <c:pt idx="53">
                  <c:v>MDAMB468_12h_2.mzML</c:v>
                </c:pt>
                <c:pt idx="54">
                  <c:v>MDAMB468_12h_3.mzML</c:v>
                </c:pt>
                <c:pt idx="55">
                  <c:v>A2780_12h_1.mzML</c:v>
                </c:pt>
                <c:pt idx="56">
                  <c:v>A2780_12h_2.mzML</c:v>
                </c:pt>
                <c:pt idx="57">
                  <c:v>A2780_12h_3.mzML</c:v>
                </c:pt>
                <c:pt idx="58">
                  <c:v>U251_12h_1.mzML</c:v>
                </c:pt>
                <c:pt idx="59">
                  <c:v>U251_12h_2.mzML</c:v>
                </c:pt>
                <c:pt idx="60">
                  <c:v>U251_12h_3.mzML</c:v>
                </c:pt>
                <c:pt idx="61">
                  <c:v>HEC1A_12h_1.mzML</c:v>
                </c:pt>
                <c:pt idx="62">
                  <c:v>HEC1A_12h_2.mzML</c:v>
                </c:pt>
                <c:pt idx="63">
                  <c:v>HEC1A_12h_3.mzML</c:v>
                </c:pt>
                <c:pt idx="64">
                  <c:v>MDAMB468_24h_1.mzML</c:v>
                </c:pt>
                <c:pt idx="65">
                  <c:v>MDAMB468_24h_2.mzML</c:v>
                </c:pt>
                <c:pt idx="66">
                  <c:v>MDAMB468_24h_3.mzML</c:v>
                </c:pt>
                <c:pt idx="67">
                  <c:v>A2780_24h_1.mzML</c:v>
                </c:pt>
                <c:pt idx="68">
                  <c:v>A2780_24h_2.mzML</c:v>
                </c:pt>
                <c:pt idx="69">
                  <c:v>A2780_24h_3.mzML</c:v>
                </c:pt>
                <c:pt idx="70">
                  <c:v>U251_24h_1.mzML</c:v>
                </c:pt>
                <c:pt idx="71">
                  <c:v>U251_24h_2.mzML</c:v>
                </c:pt>
                <c:pt idx="72">
                  <c:v>U251_24h_3.mzML</c:v>
                </c:pt>
                <c:pt idx="73">
                  <c:v>HEC1A_24h_1.mzML</c:v>
                </c:pt>
                <c:pt idx="74">
                  <c:v>HEC1A_24h_2.mzML</c:v>
                </c:pt>
                <c:pt idx="75">
                  <c:v>HEC1A_24h_3.mzML</c:v>
                </c:pt>
                <c:pt idx="76">
                  <c:v>V16D_3h_1.mzML</c:v>
                </c:pt>
                <c:pt idx="77">
                  <c:v>V16D_3h_2.mzML</c:v>
                </c:pt>
                <c:pt idx="78">
                  <c:v>V16D_3h_3.mzML</c:v>
                </c:pt>
                <c:pt idx="79">
                  <c:v>SW48_3h_1.mzML</c:v>
                </c:pt>
                <c:pt idx="80">
                  <c:v>SW48_3h_2.mzML</c:v>
                </c:pt>
                <c:pt idx="81">
                  <c:v>SW48_3h_3.mzML</c:v>
                </c:pt>
                <c:pt idx="82">
                  <c:v>V16D_6h_1.mzML</c:v>
                </c:pt>
                <c:pt idx="83">
                  <c:v>V16D_6h_2.mzML</c:v>
                </c:pt>
                <c:pt idx="84">
                  <c:v>V16D_6h_3.mzML</c:v>
                </c:pt>
                <c:pt idx="85">
                  <c:v>SW48_6h_1.mzML</c:v>
                </c:pt>
                <c:pt idx="86">
                  <c:v>V16D_6h_1_20220528111624.mzML</c:v>
                </c:pt>
                <c:pt idx="87">
                  <c:v>V16D_6h_2_20220528114729.mzML</c:v>
                </c:pt>
                <c:pt idx="88">
                  <c:v>V16D_6h_3_20220528121827.mzML</c:v>
                </c:pt>
                <c:pt idx="89">
                  <c:v>SW48_6h_1_20220528124926.mzML</c:v>
                </c:pt>
                <c:pt idx="90">
                  <c:v>SW48_6h_2.mzML</c:v>
                </c:pt>
                <c:pt idx="91">
                  <c:v>SW48_6h_3.mzML</c:v>
                </c:pt>
                <c:pt idx="92">
                  <c:v>V16D_12h_1.mzML</c:v>
                </c:pt>
                <c:pt idx="93">
                  <c:v>V16D_12h_2.mzML</c:v>
                </c:pt>
                <c:pt idx="94">
                  <c:v>V16D_12h_3.mzML</c:v>
                </c:pt>
                <c:pt idx="95">
                  <c:v>SW48_12h_1.mzML</c:v>
                </c:pt>
                <c:pt idx="96">
                  <c:v>SW48_12h_2.mzML</c:v>
                </c:pt>
                <c:pt idx="97">
                  <c:v>SW48_12h_3.mzML</c:v>
                </c:pt>
                <c:pt idx="98">
                  <c:v>V16D_24h_1.mzML</c:v>
                </c:pt>
                <c:pt idx="99">
                  <c:v>V16D_24h_2.mzML</c:v>
                </c:pt>
                <c:pt idx="100">
                  <c:v>V16D_24h_3.mzML</c:v>
                </c:pt>
                <c:pt idx="101">
                  <c:v>SW48_24h_1.mzML</c:v>
                </c:pt>
                <c:pt idx="102">
                  <c:v>SW48_24h_2.mzML</c:v>
                </c:pt>
                <c:pt idx="103">
                  <c:v>SW48_24h_3.mzML</c:v>
                </c:pt>
                <c:pt idx="104">
                  <c:v>MR42D_n1_3h_1.mzML</c:v>
                </c:pt>
                <c:pt idx="105">
                  <c:v>MR42D_n1_3h_2.mzML</c:v>
                </c:pt>
                <c:pt idx="106">
                  <c:v>MR42D_n1_3h_3.mzML</c:v>
                </c:pt>
                <c:pt idx="107">
                  <c:v>MR42D_n1_6h_1.mzML</c:v>
                </c:pt>
                <c:pt idx="108">
                  <c:v>MR42D_n1_6h_2.mzML</c:v>
                </c:pt>
                <c:pt idx="109">
                  <c:v>MR42D_n1_6h_3.mzML</c:v>
                </c:pt>
                <c:pt idx="110">
                  <c:v>MR42D_n1_12h_1.mzML</c:v>
                </c:pt>
                <c:pt idx="111">
                  <c:v>MR42D_n1_12h_2.mzML</c:v>
                </c:pt>
                <c:pt idx="112">
                  <c:v>MR42D_n1_12h_3.mzML</c:v>
                </c:pt>
                <c:pt idx="113">
                  <c:v>MR42D_n1_24h_1.mzML</c:v>
                </c:pt>
                <c:pt idx="114">
                  <c:v>MR42D_n1_24h_2.mzML</c:v>
                </c:pt>
                <c:pt idx="115">
                  <c:v>MR42D_n1_24h_3.mzML</c:v>
                </c:pt>
                <c:pt idx="116">
                  <c:v>MR49F_n1_3h_1.mzML</c:v>
                </c:pt>
                <c:pt idx="117">
                  <c:v>MR49F_n1_3h_2.mzML</c:v>
                </c:pt>
                <c:pt idx="118">
                  <c:v>MR49F_n1_3h_3.mzML</c:v>
                </c:pt>
                <c:pt idx="119">
                  <c:v>MR49F_n1_6h_1.mzML</c:v>
                </c:pt>
                <c:pt idx="120">
                  <c:v>MR49F_n1_6h_2.mzML</c:v>
                </c:pt>
                <c:pt idx="121">
                  <c:v>MR49F_n1_6h_3.mzML</c:v>
                </c:pt>
                <c:pt idx="122">
                  <c:v>MR49F_n1_12h_1.mzML</c:v>
                </c:pt>
                <c:pt idx="123">
                  <c:v>MR49F_n1_12h_2.mzML</c:v>
                </c:pt>
                <c:pt idx="124">
                  <c:v>MR49F_n1_12h_3.mzML</c:v>
                </c:pt>
                <c:pt idx="125">
                  <c:v>MR49F_n1_24h_1.mzML</c:v>
                </c:pt>
                <c:pt idx="126">
                  <c:v>MR49F_n1_24h_2.mzML</c:v>
                </c:pt>
                <c:pt idx="127">
                  <c:v>MR49F_n1_24h_3.mzML</c:v>
                </c:pt>
                <c:pt idx="128">
                  <c:v>MR42D_n2_3h_1.mzML</c:v>
                </c:pt>
                <c:pt idx="129">
                  <c:v>MR42D_n2_3h_2.mzML</c:v>
                </c:pt>
                <c:pt idx="130">
                  <c:v>MR42D_n2_3h_3.mzML</c:v>
                </c:pt>
                <c:pt idx="131">
                  <c:v>MR42D_n2_6h_1.mzML</c:v>
                </c:pt>
                <c:pt idx="132">
                  <c:v>MR42D_n2_6h_2.mzML</c:v>
                </c:pt>
                <c:pt idx="133">
                  <c:v>MR42D_n2_6h_3.mzML</c:v>
                </c:pt>
                <c:pt idx="134">
                  <c:v>MR42D_n2_12h_1.mzML</c:v>
                </c:pt>
                <c:pt idx="135">
                  <c:v>MR42D_n2_12h_2.mzML</c:v>
                </c:pt>
                <c:pt idx="136">
                  <c:v>MR42D_n2_12h_3.mzML</c:v>
                </c:pt>
                <c:pt idx="137">
                  <c:v>MR42D_n2_24h_1.mzML</c:v>
                </c:pt>
                <c:pt idx="138">
                  <c:v>MR42D_n2_24h_2.mzML</c:v>
                </c:pt>
                <c:pt idx="139">
                  <c:v>MR42D_n2_24h_3.mzML</c:v>
                </c:pt>
                <c:pt idx="140">
                  <c:v>MR49F_n2_3h_1.mzML</c:v>
                </c:pt>
                <c:pt idx="141">
                  <c:v>MR49F_n2_3h_2.mzML</c:v>
                </c:pt>
                <c:pt idx="142">
                  <c:v>MR49F_n2_3h_3.mzML</c:v>
                </c:pt>
                <c:pt idx="143">
                  <c:v>MR49F_n2_6h_1.mzML</c:v>
                </c:pt>
                <c:pt idx="144">
                  <c:v>MR49F_n2_6h_2.mzML</c:v>
                </c:pt>
                <c:pt idx="145">
                  <c:v>MR49F_n2_6h_3.mzML</c:v>
                </c:pt>
                <c:pt idx="146">
                  <c:v>MR49F_n2_12h_1.mzML</c:v>
                </c:pt>
                <c:pt idx="147">
                  <c:v>MR49F_n2_12h_2.mzML</c:v>
                </c:pt>
                <c:pt idx="148">
                  <c:v>MR49F_n2_12h_3.mzML</c:v>
                </c:pt>
                <c:pt idx="149">
                  <c:v>MR49F_n2_24h_1.mzML</c:v>
                </c:pt>
                <c:pt idx="150">
                  <c:v>MR49F_n2_24h_2.mzML</c:v>
                </c:pt>
                <c:pt idx="151">
                  <c:v>MR49F_n2_24h_3.mzML</c:v>
                </c:pt>
                <c:pt idx="152">
                  <c:v>MR42D_n3_3h_1.mzML</c:v>
                </c:pt>
                <c:pt idx="153">
                  <c:v>MR42D_n3_3h_2.mzML</c:v>
                </c:pt>
                <c:pt idx="154">
                  <c:v>MR42D_n3_3h_3.mzML</c:v>
                </c:pt>
                <c:pt idx="155">
                  <c:v>MR42D_n3_6h_1.mzML</c:v>
                </c:pt>
                <c:pt idx="156">
                  <c:v>MR42D_n3_6h_2.mzML</c:v>
                </c:pt>
                <c:pt idx="157">
                  <c:v>MR42D_n3_6h_3.mzML</c:v>
                </c:pt>
                <c:pt idx="158">
                  <c:v>MR42D_n3_12h_1.mzML</c:v>
                </c:pt>
                <c:pt idx="159">
                  <c:v>MR42D_n3_12h_2.mzML</c:v>
                </c:pt>
                <c:pt idx="160">
                  <c:v>MR42D_n3_12h_3.mzML</c:v>
                </c:pt>
                <c:pt idx="161">
                  <c:v>MR42D_n3_24h_1.mzML</c:v>
                </c:pt>
                <c:pt idx="162">
                  <c:v>MR42D_n3_24h_2.mzML</c:v>
                </c:pt>
                <c:pt idx="163">
                  <c:v>MR42D_n3_24h_3.mzML</c:v>
                </c:pt>
                <c:pt idx="164">
                  <c:v>MR49F_n3_3h_1.mzML</c:v>
                </c:pt>
                <c:pt idx="165">
                  <c:v>MR49F_n3_3h_2.mzML</c:v>
                </c:pt>
                <c:pt idx="166">
                  <c:v>MR49F_n3_3h_3.mzML</c:v>
                </c:pt>
                <c:pt idx="167">
                  <c:v>MR49F_n3_6h_1.mzML</c:v>
                </c:pt>
                <c:pt idx="168">
                  <c:v>MR49F_n3_6h_2.mzML</c:v>
                </c:pt>
                <c:pt idx="169">
                  <c:v>MR49F_n3_6h_3.mzML</c:v>
                </c:pt>
                <c:pt idx="170">
                  <c:v>MR49F_n3_12h_1.mzML</c:v>
                </c:pt>
                <c:pt idx="171">
                  <c:v>MR49F_n3_12h_2.mzML</c:v>
                </c:pt>
                <c:pt idx="172">
                  <c:v>MR49F_n3_12h_3.mzML</c:v>
                </c:pt>
                <c:pt idx="173">
                  <c:v>MR49F_n3_24h_1.mzML</c:v>
                </c:pt>
                <c:pt idx="174">
                  <c:v>MR49F_n3_24h_2.mzML</c:v>
                </c:pt>
                <c:pt idx="175">
                  <c:v>MR49F_n3_24h_3.mzML</c:v>
                </c:pt>
                <c:pt idx="176">
                  <c:v>SW1417_3h_1.mzML</c:v>
                </c:pt>
                <c:pt idx="177">
                  <c:v>SW1417_3h_2.mzML</c:v>
                </c:pt>
                <c:pt idx="178">
                  <c:v>SW1417_3h_3.mzML</c:v>
                </c:pt>
                <c:pt idx="179">
                  <c:v>SW1417_6h_1.mzML</c:v>
                </c:pt>
                <c:pt idx="180">
                  <c:v>SW1417_6h_2.mzML</c:v>
                </c:pt>
                <c:pt idx="181">
                  <c:v>SW1417_6h_3.mzML</c:v>
                </c:pt>
                <c:pt idx="182">
                  <c:v>SW1417_12h_1.mzML</c:v>
                </c:pt>
                <c:pt idx="183">
                  <c:v>SW1417_12h_2.mzML</c:v>
                </c:pt>
                <c:pt idx="184">
                  <c:v>SW1417_12h_3.mzML</c:v>
                </c:pt>
                <c:pt idx="185">
                  <c:v>SW1417_24h_1.mzML</c:v>
                </c:pt>
                <c:pt idx="186">
                  <c:v>SW1417_24h_2.mzML</c:v>
                </c:pt>
                <c:pt idx="187">
                  <c:v>SW1417_24h_3.mzML</c:v>
                </c:pt>
              </c:strCache>
            </c:strRef>
          </c:cat>
          <c:val>
            <c:numRef>
              <c:f>altis_HILICz!$S$41:$GX$41</c:f>
              <c:numCache>
                <c:formatCode>General</c:formatCode>
                <c:ptCount val="188"/>
                <c:pt idx="0">
                  <c:v>3909.0059999999999</c:v>
                </c:pt>
                <c:pt idx="1">
                  <c:v>7417.1170000000002</c:v>
                </c:pt>
                <c:pt idx="2">
                  <c:v>7059.6549999999997</c:v>
                </c:pt>
                <c:pt idx="3">
                  <c:v>4134.0110000000004</c:v>
                </c:pt>
                <c:pt idx="4">
                  <c:v>7226.5730000000003</c:v>
                </c:pt>
                <c:pt idx="5">
                  <c:v>4048.3380000000002</c:v>
                </c:pt>
                <c:pt idx="6">
                  <c:v>5313.1629999999996</c:v>
                </c:pt>
                <c:pt idx="7">
                  <c:v>5259.8940000000002</c:v>
                </c:pt>
                <c:pt idx="8">
                  <c:v>5447.1019999999999</c:v>
                </c:pt>
                <c:pt idx="9">
                  <c:v>8044.2860000000001</c:v>
                </c:pt>
                <c:pt idx="10">
                  <c:v>6512.8869999999997</c:v>
                </c:pt>
                <c:pt idx="11">
                  <c:v>6382.1750000000002</c:v>
                </c:pt>
                <c:pt idx="12">
                  <c:v>152361.04800000001</c:v>
                </c:pt>
                <c:pt idx="13">
                  <c:v>157519.14499999999</c:v>
                </c:pt>
                <c:pt idx="14">
                  <c:v>164388.51</c:v>
                </c:pt>
                <c:pt idx="15">
                  <c:v>191950.98499999999</c:v>
                </c:pt>
                <c:pt idx="16">
                  <c:v>217363.72500000001</c:v>
                </c:pt>
                <c:pt idx="17">
                  <c:v>246492.62899999999</c:v>
                </c:pt>
                <c:pt idx="18">
                  <c:v>6690.2250000000004</c:v>
                </c:pt>
                <c:pt idx="19">
                  <c:v>4213.5619999999999</c:v>
                </c:pt>
                <c:pt idx="20">
                  <c:v>7150.5870000000004</c:v>
                </c:pt>
                <c:pt idx="21">
                  <c:v>5486.42</c:v>
                </c:pt>
                <c:pt idx="22">
                  <c:v>5123.0240000000003</c:v>
                </c:pt>
                <c:pt idx="23">
                  <c:v>6493.1130000000003</c:v>
                </c:pt>
                <c:pt idx="24">
                  <c:v>7467.9719999999998</c:v>
                </c:pt>
                <c:pt idx="25">
                  <c:v>10984.578</c:v>
                </c:pt>
                <c:pt idx="26">
                  <c:v>14554.790999999999</c:v>
                </c:pt>
                <c:pt idx="27">
                  <c:v>12378.534</c:v>
                </c:pt>
                <c:pt idx="28">
                  <c:v>1000270.996</c:v>
                </c:pt>
                <c:pt idx="29">
                  <c:v>1560999.8430000001</c:v>
                </c:pt>
                <c:pt idx="30">
                  <c:v>1357657.443</c:v>
                </c:pt>
                <c:pt idx="31">
                  <c:v>1138541.672</c:v>
                </c:pt>
                <c:pt idx="32">
                  <c:v>1385029.3430000001</c:v>
                </c:pt>
                <c:pt idx="33">
                  <c:v>1331633.169</c:v>
                </c:pt>
                <c:pt idx="34">
                  <c:v>1126262.165</c:v>
                </c:pt>
                <c:pt idx="35">
                  <c:v>1495801.1810000001</c:v>
                </c:pt>
                <c:pt idx="36">
                  <c:v>1053599.1599999999</c:v>
                </c:pt>
                <c:pt idx="37">
                  <c:v>1420355.1969999999</c:v>
                </c:pt>
                <c:pt idx="38">
                  <c:v>904044.74399999995</c:v>
                </c:pt>
                <c:pt idx="39">
                  <c:v>1140369.922</c:v>
                </c:pt>
                <c:pt idx="40">
                  <c:v>3148683.2760000001</c:v>
                </c:pt>
                <c:pt idx="41">
                  <c:v>3732338.523</c:v>
                </c:pt>
                <c:pt idx="42">
                  <c:v>3491045.2969999998</c:v>
                </c:pt>
                <c:pt idx="43">
                  <c:v>2395091.8859999999</c:v>
                </c:pt>
                <c:pt idx="44">
                  <c:v>2961147.7779999999</c:v>
                </c:pt>
                <c:pt idx="45">
                  <c:v>2237310.2119999998</c:v>
                </c:pt>
                <c:pt idx="46">
                  <c:v>2377961.3670000001</c:v>
                </c:pt>
                <c:pt idx="47">
                  <c:v>3172623.5040000002</c:v>
                </c:pt>
                <c:pt idx="48">
                  <c:v>2827331.9309999999</c:v>
                </c:pt>
                <c:pt idx="49">
                  <c:v>2408695.89</c:v>
                </c:pt>
                <c:pt idx="50">
                  <c:v>3697951.6140000001</c:v>
                </c:pt>
                <c:pt idx="51">
                  <c:v>2881340.662</c:v>
                </c:pt>
                <c:pt idx="52">
                  <c:v>4948227.483</c:v>
                </c:pt>
                <c:pt idx="53">
                  <c:v>6461243.2390000001</c:v>
                </c:pt>
                <c:pt idx="54">
                  <c:v>5752588.7189999996</c:v>
                </c:pt>
                <c:pt idx="55">
                  <c:v>4747457.3150000004</c:v>
                </c:pt>
                <c:pt idx="56">
                  <c:v>4770877.0159999998</c:v>
                </c:pt>
                <c:pt idx="57">
                  <c:v>4403216.5039999997</c:v>
                </c:pt>
                <c:pt idx="58">
                  <c:v>4945171.1490000002</c:v>
                </c:pt>
                <c:pt idx="59">
                  <c:v>5681421.6289999997</c:v>
                </c:pt>
                <c:pt idx="60">
                  <c:v>4826144.2369999997</c:v>
                </c:pt>
                <c:pt idx="61">
                  <c:v>4806605.898</c:v>
                </c:pt>
                <c:pt idx="62">
                  <c:v>5416420.4630000005</c:v>
                </c:pt>
                <c:pt idx="63">
                  <c:v>4780559.8509999998</c:v>
                </c:pt>
                <c:pt idx="64">
                  <c:v>6601299.9620000003</c:v>
                </c:pt>
                <c:pt idx="65">
                  <c:v>5430588.1770000001</c:v>
                </c:pt>
                <c:pt idx="66">
                  <c:v>5729784.2000000002</c:v>
                </c:pt>
                <c:pt idx="67">
                  <c:v>7022398.9359999998</c:v>
                </c:pt>
                <c:pt idx="68">
                  <c:v>7091361.2470000004</c:v>
                </c:pt>
                <c:pt idx="69">
                  <c:v>6687308.7589999996</c:v>
                </c:pt>
                <c:pt idx="70">
                  <c:v>6073205.909</c:v>
                </c:pt>
                <c:pt idx="71">
                  <c:v>6356353.7690000003</c:v>
                </c:pt>
                <c:pt idx="72">
                  <c:v>6553970.7999999998</c:v>
                </c:pt>
                <c:pt idx="73">
                  <c:v>7172396.3140000002</c:v>
                </c:pt>
                <c:pt idx="74">
                  <c:v>6183539.3559999997</c:v>
                </c:pt>
                <c:pt idx="75">
                  <c:v>6415747.4179999996</c:v>
                </c:pt>
                <c:pt idx="76">
                  <c:v>1347448.5889999999</c:v>
                </c:pt>
                <c:pt idx="77">
                  <c:v>1822196.0390000001</c:v>
                </c:pt>
                <c:pt idx="78">
                  <c:v>1474907.6950000001</c:v>
                </c:pt>
                <c:pt idx="79">
                  <c:v>3623223.148</c:v>
                </c:pt>
                <c:pt idx="80">
                  <c:v>4227085.0149999997</c:v>
                </c:pt>
                <c:pt idx="81">
                  <c:v>2451190.7740000002</c:v>
                </c:pt>
                <c:pt idx="82">
                  <c:v>5426603.7860000003</c:v>
                </c:pt>
                <c:pt idx="83">
                  <c:v>5454266.3499999996</c:v>
                </c:pt>
                <c:pt idx="84">
                  <c:v>5226098.6179999998</c:v>
                </c:pt>
                <c:pt idx="85">
                  <c:v>3703450.4670000002</c:v>
                </c:pt>
                <c:pt idx="86">
                  <c:v>5451596.8600000003</c:v>
                </c:pt>
                <c:pt idx="87">
                  <c:v>5616331.9900000002</c:v>
                </c:pt>
                <c:pt idx="88">
                  <c:v>5542675.7539999997</c:v>
                </c:pt>
                <c:pt idx="89">
                  <c:v>4521311.4210000001</c:v>
                </c:pt>
                <c:pt idx="90">
                  <c:v>4107349.429</c:v>
                </c:pt>
                <c:pt idx="91">
                  <c:v>4972171.4689999996</c:v>
                </c:pt>
                <c:pt idx="92">
                  <c:v>887186.88</c:v>
                </c:pt>
                <c:pt idx="93">
                  <c:v>1037499.275</c:v>
                </c:pt>
                <c:pt idx="94">
                  <c:v>904728.05700000003</c:v>
                </c:pt>
                <c:pt idx="95">
                  <c:v>1636138.781</c:v>
                </c:pt>
                <c:pt idx="96">
                  <c:v>1621790.6969999999</c:v>
                </c:pt>
                <c:pt idx="97">
                  <c:v>1292230.9709999999</c:v>
                </c:pt>
                <c:pt idx="98">
                  <c:v>2988074.43</c:v>
                </c:pt>
                <c:pt idx="99">
                  <c:v>3463157.5920000002</c:v>
                </c:pt>
                <c:pt idx="100">
                  <c:v>2810235.912</c:v>
                </c:pt>
                <c:pt idx="101">
                  <c:v>5122622.6569999997</c:v>
                </c:pt>
                <c:pt idx="102">
                  <c:v>6240105.8480000002</c:v>
                </c:pt>
                <c:pt idx="103">
                  <c:v>6258755.7419999996</c:v>
                </c:pt>
                <c:pt idx="104">
                  <c:v>1130690.764</c:v>
                </c:pt>
                <c:pt idx="105">
                  <c:v>989838.473</c:v>
                </c:pt>
                <c:pt idx="106">
                  <c:v>1374503.835</c:v>
                </c:pt>
                <c:pt idx="107">
                  <c:v>2167924.889</c:v>
                </c:pt>
                <c:pt idx="108">
                  <c:v>2027611.9580000001</c:v>
                </c:pt>
                <c:pt idx="109">
                  <c:v>2713201.34</c:v>
                </c:pt>
                <c:pt idx="110">
                  <c:v>3413213.4840000002</c:v>
                </c:pt>
                <c:pt idx="111">
                  <c:v>3751994.0660000001</c:v>
                </c:pt>
                <c:pt idx="112">
                  <c:v>4373388.5290000001</c:v>
                </c:pt>
                <c:pt idx="113">
                  <c:v>7118179.6890000002</c:v>
                </c:pt>
                <c:pt idx="114">
                  <c:v>6035499.1869999999</c:v>
                </c:pt>
                <c:pt idx="115">
                  <c:v>7155789.4419999998</c:v>
                </c:pt>
                <c:pt idx="116">
                  <c:v>641901.19200000004</c:v>
                </c:pt>
                <c:pt idx="117">
                  <c:v>580440.63399999996</c:v>
                </c:pt>
                <c:pt idx="118">
                  <c:v>500261.66600000003</c:v>
                </c:pt>
                <c:pt idx="119">
                  <c:v>1304836.6229999999</c:v>
                </c:pt>
                <c:pt idx="120">
                  <c:v>1118849.314</c:v>
                </c:pt>
                <c:pt idx="121">
                  <c:v>1015540.423</c:v>
                </c:pt>
                <c:pt idx="122">
                  <c:v>2621172.71</c:v>
                </c:pt>
                <c:pt idx="123">
                  <c:v>2063662.8629999999</c:v>
                </c:pt>
                <c:pt idx="124">
                  <c:v>2270706.8820000002</c:v>
                </c:pt>
                <c:pt idx="125">
                  <c:v>5452717.0109999999</c:v>
                </c:pt>
                <c:pt idx="126">
                  <c:v>5601859.875</c:v>
                </c:pt>
                <c:pt idx="127">
                  <c:v>5650817.2019999996</c:v>
                </c:pt>
                <c:pt idx="128">
                  <c:v>975412.96400000004</c:v>
                </c:pt>
                <c:pt idx="129">
                  <c:v>1012116.796</c:v>
                </c:pt>
                <c:pt idx="130">
                  <c:v>1066752.4950000001</c:v>
                </c:pt>
                <c:pt idx="131">
                  <c:v>2216566.3539999998</c:v>
                </c:pt>
                <c:pt idx="132">
                  <c:v>1889966.3670000001</c:v>
                </c:pt>
                <c:pt idx="133">
                  <c:v>2062516.692</c:v>
                </c:pt>
                <c:pt idx="134">
                  <c:v>3186080.3730000001</c:v>
                </c:pt>
                <c:pt idx="135">
                  <c:v>3030772.0219999999</c:v>
                </c:pt>
                <c:pt idx="136">
                  <c:v>3610322.5780000002</c:v>
                </c:pt>
                <c:pt idx="137">
                  <c:v>6160443.1869999999</c:v>
                </c:pt>
                <c:pt idx="138">
                  <c:v>5215657.9309999999</c:v>
                </c:pt>
                <c:pt idx="139">
                  <c:v>6914668.1189999999</c:v>
                </c:pt>
                <c:pt idx="140">
                  <c:v>557040.12300000002</c:v>
                </c:pt>
                <c:pt idx="141">
                  <c:v>513078.91200000001</c:v>
                </c:pt>
                <c:pt idx="142">
                  <c:v>616271.88899999997</c:v>
                </c:pt>
                <c:pt idx="143">
                  <c:v>1049983.953</c:v>
                </c:pt>
                <c:pt idx="144">
                  <c:v>1060893.078</c:v>
                </c:pt>
                <c:pt idx="145">
                  <c:v>1266096.4990000001</c:v>
                </c:pt>
                <c:pt idx="146">
                  <c:v>1868278.602</c:v>
                </c:pt>
                <c:pt idx="147">
                  <c:v>2613455.767</c:v>
                </c:pt>
                <c:pt idx="148">
                  <c:v>2462669.6359999999</c:v>
                </c:pt>
                <c:pt idx="149">
                  <c:v>5557825.2920000004</c:v>
                </c:pt>
                <c:pt idx="150">
                  <c:v>4517318.3849999998</c:v>
                </c:pt>
                <c:pt idx="151">
                  <c:v>5080990.4989999998</c:v>
                </c:pt>
                <c:pt idx="152">
                  <c:v>718716.65</c:v>
                </c:pt>
                <c:pt idx="153">
                  <c:v>756270.87600000005</c:v>
                </c:pt>
                <c:pt idx="154">
                  <c:v>996164.97699999996</c:v>
                </c:pt>
                <c:pt idx="155">
                  <c:v>1581830.69</c:v>
                </c:pt>
                <c:pt idx="156">
                  <c:v>1444225.8130000001</c:v>
                </c:pt>
                <c:pt idx="157">
                  <c:v>2151324.5959999999</c:v>
                </c:pt>
                <c:pt idx="158">
                  <c:v>2358836.36</c:v>
                </c:pt>
                <c:pt idx="159">
                  <c:v>2596482.142</c:v>
                </c:pt>
                <c:pt idx="160">
                  <c:v>3021703.4909999999</c:v>
                </c:pt>
                <c:pt idx="161">
                  <c:v>5434770.6749999998</c:v>
                </c:pt>
                <c:pt idx="162">
                  <c:v>5260851.4809999997</c:v>
                </c:pt>
                <c:pt idx="163">
                  <c:v>5566737.3229999999</c:v>
                </c:pt>
                <c:pt idx="164">
                  <c:v>696876.33</c:v>
                </c:pt>
                <c:pt idx="165">
                  <c:v>927342.72499999998</c:v>
                </c:pt>
                <c:pt idx="166">
                  <c:v>808101.69900000002</c:v>
                </c:pt>
                <c:pt idx="167">
                  <c:v>1452512.5379999999</c:v>
                </c:pt>
                <c:pt idx="168">
                  <c:v>1812257.8670000001</c:v>
                </c:pt>
                <c:pt idx="169">
                  <c:v>1729001.548</c:v>
                </c:pt>
                <c:pt idx="170">
                  <c:v>2702228.3960000002</c:v>
                </c:pt>
                <c:pt idx="171">
                  <c:v>2542687.091</c:v>
                </c:pt>
                <c:pt idx="172">
                  <c:v>3427620.4070000001</c:v>
                </c:pt>
                <c:pt idx="173">
                  <c:v>5748574.1009999998</c:v>
                </c:pt>
                <c:pt idx="174">
                  <c:v>5678158.4069999997</c:v>
                </c:pt>
                <c:pt idx="175">
                  <c:v>5970701.5209999997</c:v>
                </c:pt>
                <c:pt idx="176">
                  <c:v>502583.13299999997</c:v>
                </c:pt>
                <c:pt idx="177">
                  <c:v>354963.10200000001</c:v>
                </c:pt>
                <c:pt idx="178">
                  <c:v>416706.82299999997</c:v>
                </c:pt>
                <c:pt idx="179">
                  <c:v>1028142.04</c:v>
                </c:pt>
                <c:pt idx="180">
                  <c:v>843505.05</c:v>
                </c:pt>
                <c:pt idx="181">
                  <c:v>1010195.2709999999</c:v>
                </c:pt>
                <c:pt idx="182">
                  <c:v>1634451.5079999999</c:v>
                </c:pt>
                <c:pt idx="183">
                  <c:v>1707693.926</c:v>
                </c:pt>
                <c:pt idx="184">
                  <c:v>1525670.7590000001</c:v>
                </c:pt>
                <c:pt idx="185">
                  <c:v>4121733.8489999999</c:v>
                </c:pt>
                <c:pt idx="186">
                  <c:v>3275436.3229999999</c:v>
                </c:pt>
                <c:pt idx="187">
                  <c:v>4506244.8870000001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3-4733-9857-30CFBEA35B95}"/>
            </c:ext>
          </c:extLst>
        </c:ser>
        <c:ser>
          <c:idx val="1"/>
          <c:order val="1"/>
          <c:tx>
            <c:strRef>
              <c:f>altis_HILICz!$Q$58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altis_HILICz!$S$1:$GX$1</c:f>
              <c:strCache>
                <c:ptCount val="188"/>
                <c:pt idx="0">
                  <c:v>blank.mzML</c:v>
                </c:pt>
                <c:pt idx="1">
                  <c:v>blank_20220526103705.mzML</c:v>
                </c:pt>
                <c:pt idx="2">
                  <c:v>blank_20220526110810.mzML</c:v>
                </c:pt>
                <c:pt idx="3">
                  <c:v>blank_20220527142910.mzML</c:v>
                </c:pt>
                <c:pt idx="4">
                  <c:v>blank_20220527160210.mzML</c:v>
                </c:pt>
                <c:pt idx="5">
                  <c:v>blank_20220528104514.mzML</c:v>
                </c:pt>
                <c:pt idx="6">
                  <c:v>blank_20220528203540.mzML</c:v>
                </c:pt>
                <c:pt idx="7">
                  <c:v>blank_20220529100009.mzML</c:v>
                </c:pt>
                <c:pt idx="8">
                  <c:v>blank_20220529232442.mzML</c:v>
                </c:pt>
                <c:pt idx="9">
                  <c:v>blank_20220530135113.mzML</c:v>
                </c:pt>
                <c:pt idx="10">
                  <c:v>blank_20220530213516.mzML</c:v>
                </c:pt>
                <c:pt idx="11">
                  <c:v>blank_20220530230810.mzML</c:v>
                </c:pt>
                <c:pt idx="12">
                  <c:v>S0.mzML</c:v>
                </c:pt>
                <c:pt idx="13">
                  <c:v>S0_20220526121012.mzML</c:v>
                </c:pt>
                <c:pt idx="14">
                  <c:v>S0_20220527150007.mzML</c:v>
                </c:pt>
                <c:pt idx="15">
                  <c:v>S0_20220530002639.mzML</c:v>
                </c:pt>
                <c:pt idx="16">
                  <c:v>S0_20220530142211.mzML</c:v>
                </c:pt>
                <c:pt idx="17">
                  <c:v>S0_20220530220615.mzML</c:v>
                </c:pt>
                <c:pt idx="18">
                  <c:v>T0.mzML</c:v>
                </c:pt>
                <c:pt idx="19">
                  <c:v>T0_20220526131240.mzML</c:v>
                </c:pt>
                <c:pt idx="20">
                  <c:v>T0_20220527153106.mzML</c:v>
                </c:pt>
                <c:pt idx="21">
                  <c:v>T0_2.mzML</c:v>
                </c:pt>
                <c:pt idx="22">
                  <c:v>T0_2_20220528210638.mzML</c:v>
                </c:pt>
                <c:pt idx="23">
                  <c:v>T0_2_20220529103107.mzML</c:v>
                </c:pt>
                <c:pt idx="24">
                  <c:v>T0_2_20220529235541.mzML</c:v>
                </c:pt>
                <c:pt idx="25">
                  <c:v>T0_3.mzML</c:v>
                </c:pt>
                <c:pt idx="26">
                  <c:v>T0_3_20220530145310.mzML</c:v>
                </c:pt>
                <c:pt idx="27">
                  <c:v>T0_3_20220530223714.mzML</c:v>
                </c:pt>
                <c:pt idx="28">
                  <c:v>MDAMB468_3h_1.mzML</c:v>
                </c:pt>
                <c:pt idx="29">
                  <c:v>MDAMB468_3h_2.mzML</c:v>
                </c:pt>
                <c:pt idx="30">
                  <c:v>MDAMB468_3h_3.mzML</c:v>
                </c:pt>
                <c:pt idx="31">
                  <c:v>A2780_3h_1.mzML</c:v>
                </c:pt>
                <c:pt idx="32">
                  <c:v>A2780_3h_2.mzML</c:v>
                </c:pt>
                <c:pt idx="33">
                  <c:v>A2780_3h_3.mzML</c:v>
                </c:pt>
                <c:pt idx="34">
                  <c:v>U251_3h_1.mzML</c:v>
                </c:pt>
                <c:pt idx="35">
                  <c:v>U251_3h_2.mzML</c:v>
                </c:pt>
                <c:pt idx="36">
                  <c:v>U251_3h_3.mzML</c:v>
                </c:pt>
                <c:pt idx="37">
                  <c:v>HEC1A_3h_1.mzML</c:v>
                </c:pt>
                <c:pt idx="38">
                  <c:v>HEC1A_3h_2.mzML</c:v>
                </c:pt>
                <c:pt idx="39">
                  <c:v>HEC1A_3h_3.mzML</c:v>
                </c:pt>
                <c:pt idx="40">
                  <c:v>MDAMB468_6h_1.mzML</c:v>
                </c:pt>
                <c:pt idx="41">
                  <c:v>MDAMB468_6h_2.mzML</c:v>
                </c:pt>
                <c:pt idx="42">
                  <c:v>MDAMB468_6h_3.mzML</c:v>
                </c:pt>
                <c:pt idx="43">
                  <c:v>A2780_6h_1.mzML</c:v>
                </c:pt>
                <c:pt idx="44">
                  <c:v>A2780_6h_2.mzML</c:v>
                </c:pt>
                <c:pt idx="45">
                  <c:v>A2780_6h_3.mzML</c:v>
                </c:pt>
                <c:pt idx="46">
                  <c:v>U251_6h_1.mzML</c:v>
                </c:pt>
                <c:pt idx="47">
                  <c:v>U251_6h_2.mzML</c:v>
                </c:pt>
                <c:pt idx="48">
                  <c:v>U251_6h_3.mzML</c:v>
                </c:pt>
                <c:pt idx="49">
                  <c:v>HEC1A_6h_1.mzML</c:v>
                </c:pt>
                <c:pt idx="50">
                  <c:v>HEC1A_6h_2.mzML</c:v>
                </c:pt>
                <c:pt idx="51">
                  <c:v>HEC1A_6h_3.mzML</c:v>
                </c:pt>
                <c:pt idx="52">
                  <c:v>MDAMB468_12h_1.mzML</c:v>
                </c:pt>
                <c:pt idx="53">
                  <c:v>MDAMB468_12h_2.mzML</c:v>
                </c:pt>
                <c:pt idx="54">
                  <c:v>MDAMB468_12h_3.mzML</c:v>
                </c:pt>
                <c:pt idx="55">
                  <c:v>A2780_12h_1.mzML</c:v>
                </c:pt>
                <c:pt idx="56">
                  <c:v>A2780_12h_2.mzML</c:v>
                </c:pt>
                <c:pt idx="57">
                  <c:v>A2780_12h_3.mzML</c:v>
                </c:pt>
                <c:pt idx="58">
                  <c:v>U251_12h_1.mzML</c:v>
                </c:pt>
                <c:pt idx="59">
                  <c:v>U251_12h_2.mzML</c:v>
                </c:pt>
                <c:pt idx="60">
                  <c:v>U251_12h_3.mzML</c:v>
                </c:pt>
                <c:pt idx="61">
                  <c:v>HEC1A_12h_1.mzML</c:v>
                </c:pt>
                <c:pt idx="62">
                  <c:v>HEC1A_12h_2.mzML</c:v>
                </c:pt>
                <c:pt idx="63">
                  <c:v>HEC1A_12h_3.mzML</c:v>
                </c:pt>
                <c:pt idx="64">
                  <c:v>MDAMB468_24h_1.mzML</c:v>
                </c:pt>
                <c:pt idx="65">
                  <c:v>MDAMB468_24h_2.mzML</c:v>
                </c:pt>
                <c:pt idx="66">
                  <c:v>MDAMB468_24h_3.mzML</c:v>
                </c:pt>
                <c:pt idx="67">
                  <c:v>A2780_24h_1.mzML</c:v>
                </c:pt>
                <c:pt idx="68">
                  <c:v>A2780_24h_2.mzML</c:v>
                </c:pt>
                <c:pt idx="69">
                  <c:v>A2780_24h_3.mzML</c:v>
                </c:pt>
                <c:pt idx="70">
                  <c:v>U251_24h_1.mzML</c:v>
                </c:pt>
                <c:pt idx="71">
                  <c:v>U251_24h_2.mzML</c:v>
                </c:pt>
                <c:pt idx="72">
                  <c:v>U251_24h_3.mzML</c:v>
                </c:pt>
                <c:pt idx="73">
                  <c:v>HEC1A_24h_1.mzML</c:v>
                </c:pt>
                <c:pt idx="74">
                  <c:v>HEC1A_24h_2.mzML</c:v>
                </c:pt>
                <c:pt idx="75">
                  <c:v>HEC1A_24h_3.mzML</c:v>
                </c:pt>
                <c:pt idx="76">
                  <c:v>V16D_3h_1.mzML</c:v>
                </c:pt>
                <c:pt idx="77">
                  <c:v>V16D_3h_2.mzML</c:v>
                </c:pt>
                <c:pt idx="78">
                  <c:v>V16D_3h_3.mzML</c:v>
                </c:pt>
                <c:pt idx="79">
                  <c:v>SW48_3h_1.mzML</c:v>
                </c:pt>
                <c:pt idx="80">
                  <c:v>SW48_3h_2.mzML</c:v>
                </c:pt>
                <c:pt idx="81">
                  <c:v>SW48_3h_3.mzML</c:v>
                </c:pt>
                <c:pt idx="82">
                  <c:v>V16D_6h_1.mzML</c:v>
                </c:pt>
                <c:pt idx="83">
                  <c:v>V16D_6h_2.mzML</c:v>
                </c:pt>
                <c:pt idx="84">
                  <c:v>V16D_6h_3.mzML</c:v>
                </c:pt>
                <c:pt idx="85">
                  <c:v>SW48_6h_1.mzML</c:v>
                </c:pt>
                <c:pt idx="86">
                  <c:v>V16D_6h_1_20220528111624.mzML</c:v>
                </c:pt>
                <c:pt idx="87">
                  <c:v>V16D_6h_2_20220528114729.mzML</c:v>
                </c:pt>
                <c:pt idx="88">
                  <c:v>V16D_6h_3_20220528121827.mzML</c:v>
                </c:pt>
                <c:pt idx="89">
                  <c:v>SW48_6h_1_20220528124926.mzML</c:v>
                </c:pt>
                <c:pt idx="90">
                  <c:v>SW48_6h_2.mzML</c:v>
                </c:pt>
                <c:pt idx="91">
                  <c:v>SW48_6h_3.mzML</c:v>
                </c:pt>
                <c:pt idx="92">
                  <c:v>V16D_12h_1.mzML</c:v>
                </c:pt>
                <c:pt idx="93">
                  <c:v>V16D_12h_2.mzML</c:v>
                </c:pt>
                <c:pt idx="94">
                  <c:v>V16D_12h_3.mzML</c:v>
                </c:pt>
                <c:pt idx="95">
                  <c:v>SW48_12h_1.mzML</c:v>
                </c:pt>
                <c:pt idx="96">
                  <c:v>SW48_12h_2.mzML</c:v>
                </c:pt>
                <c:pt idx="97">
                  <c:v>SW48_12h_3.mzML</c:v>
                </c:pt>
                <c:pt idx="98">
                  <c:v>V16D_24h_1.mzML</c:v>
                </c:pt>
                <c:pt idx="99">
                  <c:v>V16D_24h_2.mzML</c:v>
                </c:pt>
                <c:pt idx="100">
                  <c:v>V16D_24h_3.mzML</c:v>
                </c:pt>
                <c:pt idx="101">
                  <c:v>SW48_24h_1.mzML</c:v>
                </c:pt>
                <c:pt idx="102">
                  <c:v>SW48_24h_2.mzML</c:v>
                </c:pt>
                <c:pt idx="103">
                  <c:v>SW48_24h_3.mzML</c:v>
                </c:pt>
                <c:pt idx="104">
                  <c:v>MR42D_n1_3h_1.mzML</c:v>
                </c:pt>
                <c:pt idx="105">
                  <c:v>MR42D_n1_3h_2.mzML</c:v>
                </c:pt>
                <c:pt idx="106">
                  <c:v>MR42D_n1_3h_3.mzML</c:v>
                </c:pt>
                <c:pt idx="107">
                  <c:v>MR42D_n1_6h_1.mzML</c:v>
                </c:pt>
                <c:pt idx="108">
                  <c:v>MR42D_n1_6h_2.mzML</c:v>
                </c:pt>
                <c:pt idx="109">
                  <c:v>MR42D_n1_6h_3.mzML</c:v>
                </c:pt>
                <c:pt idx="110">
                  <c:v>MR42D_n1_12h_1.mzML</c:v>
                </c:pt>
                <c:pt idx="111">
                  <c:v>MR42D_n1_12h_2.mzML</c:v>
                </c:pt>
                <c:pt idx="112">
                  <c:v>MR42D_n1_12h_3.mzML</c:v>
                </c:pt>
                <c:pt idx="113">
                  <c:v>MR42D_n1_24h_1.mzML</c:v>
                </c:pt>
                <c:pt idx="114">
                  <c:v>MR42D_n1_24h_2.mzML</c:v>
                </c:pt>
                <c:pt idx="115">
                  <c:v>MR42D_n1_24h_3.mzML</c:v>
                </c:pt>
                <c:pt idx="116">
                  <c:v>MR49F_n1_3h_1.mzML</c:v>
                </c:pt>
                <c:pt idx="117">
                  <c:v>MR49F_n1_3h_2.mzML</c:v>
                </c:pt>
                <c:pt idx="118">
                  <c:v>MR49F_n1_3h_3.mzML</c:v>
                </c:pt>
                <c:pt idx="119">
                  <c:v>MR49F_n1_6h_1.mzML</c:v>
                </c:pt>
                <c:pt idx="120">
                  <c:v>MR49F_n1_6h_2.mzML</c:v>
                </c:pt>
                <c:pt idx="121">
                  <c:v>MR49F_n1_6h_3.mzML</c:v>
                </c:pt>
                <c:pt idx="122">
                  <c:v>MR49F_n1_12h_1.mzML</c:v>
                </c:pt>
                <c:pt idx="123">
                  <c:v>MR49F_n1_12h_2.mzML</c:v>
                </c:pt>
                <c:pt idx="124">
                  <c:v>MR49F_n1_12h_3.mzML</c:v>
                </c:pt>
                <c:pt idx="125">
                  <c:v>MR49F_n1_24h_1.mzML</c:v>
                </c:pt>
                <c:pt idx="126">
                  <c:v>MR49F_n1_24h_2.mzML</c:v>
                </c:pt>
                <c:pt idx="127">
                  <c:v>MR49F_n1_24h_3.mzML</c:v>
                </c:pt>
                <c:pt idx="128">
                  <c:v>MR42D_n2_3h_1.mzML</c:v>
                </c:pt>
                <c:pt idx="129">
                  <c:v>MR42D_n2_3h_2.mzML</c:v>
                </c:pt>
                <c:pt idx="130">
                  <c:v>MR42D_n2_3h_3.mzML</c:v>
                </c:pt>
                <c:pt idx="131">
                  <c:v>MR42D_n2_6h_1.mzML</c:v>
                </c:pt>
                <c:pt idx="132">
                  <c:v>MR42D_n2_6h_2.mzML</c:v>
                </c:pt>
                <c:pt idx="133">
                  <c:v>MR42D_n2_6h_3.mzML</c:v>
                </c:pt>
                <c:pt idx="134">
                  <c:v>MR42D_n2_12h_1.mzML</c:v>
                </c:pt>
                <c:pt idx="135">
                  <c:v>MR42D_n2_12h_2.mzML</c:v>
                </c:pt>
                <c:pt idx="136">
                  <c:v>MR42D_n2_12h_3.mzML</c:v>
                </c:pt>
                <c:pt idx="137">
                  <c:v>MR42D_n2_24h_1.mzML</c:v>
                </c:pt>
                <c:pt idx="138">
                  <c:v>MR42D_n2_24h_2.mzML</c:v>
                </c:pt>
                <c:pt idx="139">
                  <c:v>MR42D_n2_24h_3.mzML</c:v>
                </c:pt>
                <c:pt idx="140">
                  <c:v>MR49F_n2_3h_1.mzML</c:v>
                </c:pt>
                <c:pt idx="141">
                  <c:v>MR49F_n2_3h_2.mzML</c:v>
                </c:pt>
                <c:pt idx="142">
                  <c:v>MR49F_n2_3h_3.mzML</c:v>
                </c:pt>
                <c:pt idx="143">
                  <c:v>MR49F_n2_6h_1.mzML</c:v>
                </c:pt>
                <c:pt idx="144">
                  <c:v>MR49F_n2_6h_2.mzML</c:v>
                </c:pt>
                <c:pt idx="145">
                  <c:v>MR49F_n2_6h_3.mzML</c:v>
                </c:pt>
                <c:pt idx="146">
                  <c:v>MR49F_n2_12h_1.mzML</c:v>
                </c:pt>
                <c:pt idx="147">
                  <c:v>MR49F_n2_12h_2.mzML</c:v>
                </c:pt>
                <c:pt idx="148">
                  <c:v>MR49F_n2_12h_3.mzML</c:v>
                </c:pt>
                <c:pt idx="149">
                  <c:v>MR49F_n2_24h_1.mzML</c:v>
                </c:pt>
                <c:pt idx="150">
                  <c:v>MR49F_n2_24h_2.mzML</c:v>
                </c:pt>
                <c:pt idx="151">
                  <c:v>MR49F_n2_24h_3.mzML</c:v>
                </c:pt>
                <c:pt idx="152">
                  <c:v>MR42D_n3_3h_1.mzML</c:v>
                </c:pt>
                <c:pt idx="153">
                  <c:v>MR42D_n3_3h_2.mzML</c:v>
                </c:pt>
                <c:pt idx="154">
                  <c:v>MR42D_n3_3h_3.mzML</c:v>
                </c:pt>
                <c:pt idx="155">
                  <c:v>MR42D_n3_6h_1.mzML</c:v>
                </c:pt>
                <c:pt idx="156">
                  <c:v>MR42D_n3_6h_2.mzML</c:v>
                </c:pt>
                <c:pt idx="157">
                  <c:v>MR42D_n3_6h_3.mzML</c:v>
                </c:pt>
                <c:pt idx="158">
                  <c:v>MR42D_n3_12h_1.mzML</c:v>
                </c:pt>
                <c:pt idx="159">
                  <c:v>MR42D_n3_12h_2.mzML</c:v>
                </c:pt>
                <c:pt idx="160">
                  <c:v>MR42D_n3_12h_3.mzML</c:v>
                </c:pt>
                <c:pt idx="161">
                  <c:v>MR42D_n3_24h_1.mzML</c:v>
                </c:pt>
                <c:pt idx="162">
                  <c:v>MR42D_n3_24h_2.mzML</c:v>
                </c:pt>
                <c:pt idx="163">
                  <c:v>MR42D_n3_24h_3.mzML</c:v>
                </c:pt>
                <c:pt idx="164">
                  <c:v>MR49F_n3_3h_1.mzML</c:v>
                </c:pt>
                <c:pt idx="165">
                  <c:v>MR49F_n3_3h_2.mzML</c:v>
                </c:pt>
                <c:pt idx="166">
                  <c:v>MR49F_n3_3h_3.mzML</c:v>
                </c:pt>
                <c:pt idx="167">
                  <c:v>MR49F_n3_6h_1.mzML</c:v>
                </c:pt>
                <c:pt idx="168">
                  <c:v>MR49F_n3_6h_2.mzML</c:v>
                </c:pt>
                <c:pt idx="169">
                  <c:v>MR49F_n3_6h_3.mzML</c:v>
                </c:pt>
                <c:pt idx="170">
                  <c:v>MR49F_n3_12h_1.mzML</c:v>
                </c:pt>
                <c:pt idx="171">
                  <c:v>MR49F_n3_12h_2.mzML</c:v>
                </c:pt>
                <c:pt idx="172">
                  <c:v>MR49F_n3_12h_3.mzML</c:v>
                </c:pt>
                <c:pt idx="173">
                  <c:v>MR49F_n3_24h_1.mzML</c:v>
                </c:pt>
                <c:pt idx="174">
                  <c:v>MR49F_n3_24h_2.mzML</c:v>
                </c:pt>
                <c:pt idx="175">
                  <c:v>MR49F_n3_24h_3.mzML</c:v>
                </c:pt>
                <c:pt idx="176">
                  <c:v>SW1417_3h_1.mzML</c:v>
                </c:pt>
                <c:pt idx="177">
                  <c:v>SW1417_3h_2.mzML</c:v>
                </c:pt>
                <c:pt idx="178">
                  <c:v>SW1417_3h_3.mzML</c:v>
                </c:pt>
                <c:pt idx="179">
                  <c:v>SW1417_6h_1.mzML</c:v>
                </c:pt>
                <c:pt idx="180">
                  <c:v>SW1417_6h_2.mzML</c:v>
                </c:pt>
                <c:pt idx="181">
                  <c:v>SW1417_6h_3.mzML</c:v>
                </c:pt>
                <c:pt idx="182">
                  <c:v>SW1417_12h_1.mzML</c:v>
                </c:pt>
                <c:pt idx="183">
                  <c:v>SW1417_12h_2.mzML</c:v>
                </c:pt>
                <c:pt idx="184">
                  <c:v>SW1417_12h_3.mzML</c:v>
                </c:pt>
                <c:pt idx="185">
                  <c:v>SW1417_24h_1.mzML</c:v>
                </c:pt>
                <c:pt idx="186">
                  <c:v>SW1417_24h_2.mzML</c:v>
                </c:pt>
                <c:pt idx="187">
                  <c:v>SW1417_24h_3.mzML</c:v>
                </c:pt>
              </c:strCache>
            </c:strRef>
          </c:cat>
          <c:val>
            <c:numRef>
              <c:f>altis_HILICz!$S$58:$CX$58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1-9453-4733-9857-30CFBEA35B95}"/>
            </c:ext>
          </c:extLst>
        </c:ser>
        <c:ser>
          <c:idx val="2"/>
          <c:order val="2"/>
          <c:tx>
            <c:strRef>
              <c:f>altis_HILICz!$Q$59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altis_HILICz!$S$1:$GX$1</c:f>
              <c:strCache>
                <c:ptCount val="188"/>
                <c:pt idx="0">
                  <c:v>blank.mzML</c:v>
                </c:pt>
                <c:pt idx="1">
                  <c:v>blank_20220526103705.mzML</c:v>
                </c:pt>
                <c:pt idx="2">
                  <c:v>blank_20220526110810.mzML</c:v>
                </c:pt>
                <c:pt idx="3">
                  <c:v>blank_20220527142910.mzML</c:v>
                </c:pt>
                <c:pt idx="4">
                  <c:v>blank_20220527160210.mzML</c:v>
                </c:pt>
                <c:pt idx="5">
                  <c:v>blank_20220528104514.mzML</c:v>
                </c:pt>
                <c:pt idx="6">
                  <c:v>blank_20220528203540.mzML</c:v>
                </c:pt>
                <c:pt idx="7">
                  <c:v>blank_20220529100009.mzML</c:v>
                </c:pt>
                <c:pt idx="8">
                  <c:v>blank_20220529232442.mzML</c:v>
                </c:pt>
                <c:pt idx="9">
                  <c:v>blank_20220530135113.mzML</c:v>
                </c:pt>
                <c:pt idx="10">
                  <c:v>blank_20220530213516.mzML</c:v>
                </c:pt>
                <c:pt idx="11">
                  <c:v>blank_20220530230810.mzML</c:v>
                </c:pt>
                <c:pt idx="12">
                  <c:v>S0.mzML</c:v>
                </c:pt>
                <c:pt idx="13">
                  <c:v>S0_20220526121012.mzML</c:v>
                </c:pt>
                <c:pt idx="14">
                  <c:v>S0_20220527150007.mzML</c:v>
                </c:pt>
                <c:pt idx="15">
                  <c:v>S0_20220530002639.mzML</c:v>
                </c:pt>
                <c:pt idx="16">
                  <c:v>S0_20220530142211.mzML</c:v>
                </c:pt>
                <c:pt idx="17">
                  <c:v>S0_20220530220615.mzML</c:v>
                </c:pt>
                <c:pt idx="18">
                  <c:v>T0.mzML</c:v>
                </c:pt>
                <c:pt idx="19">
                  <c:v>T0_20220526131240.mzML</c:v>
                </c:pt>
                <c:pt idx="20">
                  <c:v>T0_20220527153106.mzML</c:v>
                </c:pt>
                <c:pt idx="21">
                  <c:v>T0_2.mzML</c:v>
                </c:pt>
                <c:pt idx="22">
                  <c:v>T0_2_20220528210638.mzML</c:v>
                </c:pt>
                <c:pt idx="23">
                  <c:v>T0_2_20220529103107.mzML</c:v>
                </c:pt>
                <c:pt idx="24">
                  <c:v>T0_2_20220529235541.mzML</c:v>
                </c:pt>
                <c:pt idx="25">
                  <c:v>T0_3.mzML</c:v>
                </c:pt>
                <c:pt idx="26">
                  <c:v>T0_3_20220530145310.mzML</c:v>
                </c:pt>
                <c:pt idx="27">
                  <c:v>T0_3_20220530223714.mzML</c:v>
                </c:pt>
                <c:pt idx="28">
                  <c:v>MDAMB468_3h_1.mzML</c:v>
                </c:pt>
                <c:pt idx="29">
                  <c:v>MDAMB468_3h_2.mzML</c:v>
                </c:pt>
                <c:pt idx="30">
                  <c:v>MDAMB468_3h_3.mzML</c:v>
                </c:pt>
                <c:pt idx="31">
                  <c:v>A2780_3h_1.mzML</c:v>
                </c:pt>
                <c:pt idx="32">
                  <c:v>A2780_3h_2.mzML</c:v>
                </c:pt>
                <c:pt idx="33">
                  <c:v>A2780_3h_3.mzML</c:v>
                </c:pt>
                <c:pt idx="34">
                  <c:v>U251_3h_1.mzML</c:v>
                </c:pt>
                <c:pt idx="35">
                  <c:v>U251_3h_2.mzML</c:v>
                </c:pt>
                <c:pt idx="36">
                  <c:v>U251_3h_3.mzML</c:v>
                </c:pt>
                <c:pt idx="37">
                  <c:v>HEC1A_3h_1.mzML</c:v>
                </c:pt>
                <c:pt idx="38">
                  <c:v>HEC1A_3h_2.mzML</c:v>
                </c:pt>
                <c:pt idx="39">
                  <c:v>HEC1A_3h_3.mzML</c:v>
                </c:pt>
                <c:pt idx="40">
                  <c:v>MDAMB468_6h_1.mzML</c:v>
                </c:pt>
                <c:pt idx="41">
                  <c:v>MDAMB468_6h_2.mzML</c:v>
                </c:pt>
                <c:pt idx="42">
                  <c:v>MDAMB468_6h_3.mzML</c:v>
                </c:pt>
                <c:pt idx="43">
                  <c:v>A2780_6h_1.mzML</c:v>
                </c:pt>
                <c:pt idx="44">
                  <c:v>A2780_6h_2.mzML</c:v>
                </c:pt>
                <c:pt idx="45">
                  <c:v>A2780_6h_3.mzML</c:v>
                </c:pt>
                <c:pt idx="46">
                  <c:v>U251_6h_1.mzML</c:v>
                </c:pt>
                <c:pt idx="47">
                  <c:v>U251_6h_2.mzML</c:v>
                </c:pt>
                <c:pt idx="48">
                  <c:v>U251_6h_3.mzML</c:v>
                </c:pt>
                <c:pt idx="49">
                  <c:v>HEC1A_6h_1.mzML</c:v>
                </c:pt>
                <c:pt idx="50">
                  <c:v>HEC1A_6h_2.mzML</c:v>
                </c:pt>
                <c:pt idx="51">
                  <c:v>HEC1A_6h_3.mzML</c:v>
                </c:pt>
                <c:pt idx="52">
                  <c:v>MDAMB468_12h_1.mzML</c:v>
                </c:pt>
                <c:pt idx="53">
                  <c:v>MDAMB468_12h_2.mzML</c:v>
                </c:pt>
                <c:pt idx="54">
                  <c:v>MDAMB468_12h_3.mzML</c:v>
                </c:pt>
                <c:pt idx="55">
                  <c:v>A2780_12h_1.mzML</c:v>
                </c:pt>
                <c:pt idx="56">
                  <c:v>A2780_12h_2.mzML</c:v>
                </c:pt>
                <c:pt idx="57">
                  <c:v>A2780_12h_3.mzML</c:v>
                </c:pt>
                <c:pt idx="58">
                  <c:v>U251_12h_1.mzML</c:v>
                </c:pt>
                <c:pt idx="59">
                  <c:v>U251_12h_2.mzML</c:v>
                </c:pt>
                <c:pt idx="60">
                  <c:v>U251_12h_3.mzML</c:v>
                </c:pt>
                <c:pt idx="61">
                  <c:v>HEC1A_12h_1.mzML</c:v>
                </c:pt>
                <c:pt idx="62">
                  <c:v>HEC1A_12h_2.mzML</c:v>
                </c:pt>
                <c:pt idx="63">
                  <c:v>HEC1A_12h_3.mzML</c:v>
                </c:pt>
                <c:pt idx="64">
                  <c:v>MDAMB468_24h_1.mzML</c:v>
                </c:pt>
                <c:pt idx="65">
                  <c:v>MDAMB468_24h_2.mzML</c:v>
                </c:pt>
                <c:pt idx="66">
                  <c:v>MDAMB468_24h_3.mzML</c:v>
                </c:pt>
                <c:pt idx="67">
                  <c:v>A2780_24h_1.mzML</c:v>
                </c:pt>
                <c:pt idx="68">
                  <c:v>A2780_24h_2.mzML</c:v>
                </c:pt>
                <c:pt idx="69">
                  <c:v>A2780_24h_3.mzML</c:v>
                </c:pt>
                <c:pt idx="70">
                  <c:v>U251_24h_1.mzML</c:v>
                </c:pt>
                <c:pt idx="71">
                  <c:v>U251_24h_2.mzML</c:v>
                </c:pt>
                <c:pt idx="72">
                  <c:v>U251_24h_3.mzML</c:v>
                </c:pt>
                <c:pt idx="73">
                  <c:v>HEC1A_24h_1.mzML</c:v>
                </c:pt>
                <c:pt idx="74">
                  <c:v>HEC1A_24h_2.mzML</c:v>
                </c:pt>
                <c:pt idx="75">
                  <c:v>HEC1A_24h_3.mzML</c:v>
                </c:pt>
                <c:pt idx="76">
                  <c:v>V16D_3h_1.mzML</c:v>
                </c:pt>
                <c:pt idx="77">
                  <c:v>V16D_3h_2.mzML</c:v>
                </c:pt>
                <c:pt idx="78">
                  <c:v>V16D_3h_3.mzML</c:v>
                </c:pt>
                <c:pt idx="79">
                  <c:v>SW48_3h_1.mzML</c:v>
                </c:pt>
                <c:pt idx="80">
                  <c:v>SW48_3h_2.mzML</c:v>
                </c:pt>
                <c:pt idx="81">
                  <c:v>SW48_3h_3.mzML</c:v>
                </c:pt>
                <c:pt idx="82">
                  <c:v>V16D_6h_1.mzML</c:v>
                </c:pt>
                <c:pt idx="83">
                  <c:v>V16D_6h_2.mzML</c:v>
                </c:pt>
                <c:pt idx="84">
                  <c:v>V16D_6h_3.mzML</c:v>
                </c:pt>
                <c:pt idx="85">
                  <c:v>SW48_6h_1.mzML</c:v>
                </c:pt>
                <c:pt idx="86">
                  <c:v>V16D_6h_1_20220528111624.mzML</c:v>
                </c:pt>
                <c:pt idx="87">
                  <c:v>V16D_6h_2_20220528114729.mzML</c:v>
                </c:pt>
                <c:pt idx="88">
                  <c:v>V16D_6h_3_20220528121827.mzML</c:v>
                </c:pt>
                <c:pt idx="89">
                  <c:v>SW48_6h_1_20220528124926.mzML</c:v>
                </c:pt>
                <c:pt idx="90">
                  <c:v>SW48_6h_2.mzML</c:v>
                </c:pt>
                <c:pt idx="91">
                  <c:v>SW48_6h_3.mzML</c:v>
                </c:pt>
                <c:pt idx="92">
                  <c:v>V16D_12h_1.mzML</c:v>
                </c:pt>
                <c:pt idx="93">
                  <c:v>V16D_12h_2.mzML</c:v>
                </c:pt>
                <c:pt idx="94">
                  <c:v>V16D_12h_3.mzML</c:v>
                </c:pt>
                <c:pt idx="95">
                  <c:v>SW48_12h_1.mzML</c:v>
                </c:pt>
                <c:pt idx="96">
                  <c:v>SW48_12h_2.mzML</c:v>
                </c:pt>
                <c:pt idx="97">
                  <c:v>SW48_12h_3.mzML</c:v>
                </c:pt>
                <c:pt idx="98">
                  <c:v>V16D_24h_1.mzML</c:v>
                </c:pt>
                <c:pt idx="99">
                  <c:v>V16D_24h_2.mzML</c:v>
                </c:pt>
                <c:pt idx="100">
                  <c:v>V16D_24h_3.mzML</c:v>
                </c:pt>
                <c:pt idx="101">
                  <c:v>SW48_24h_1.mzML</c:v>
                </c:pt>
                <c:pt idx="102">
                  <c:v>SW48_24h_2.mzML</c:v>
                </c:pt>
                <c:pt idx="103">
                  <c:v>SW48_24h_3.mzML</c:v>
                </c:pt>
                <c:pt idx="104">
                  <c:v>MR42D_n1_3h_1.mzML</c:v>
                </c:pt>
                <c:pt idx="105">
                  <c:v>MR42D_n1_3h_2.mzML</c:v>
                </c:pt>
                <c:pt idx="106">
                  <c:v>MR42D_n1_3h_3.mzML</c:v>
                </c:pt>
                <c:pt idx="107">
                  <c:v>MR42D_n1_6h_1.mzML</c:v>
                </c:pt>
                <c:pt idx="108">
                  <c:v>MR42D_n1_6h_2.mzML</c:v>
                </c:pt>
                <c:pt idx="109">
                  <c:v>MR42D_n1_6h_3.mzML</c:v>
                </c:pt>
                <c:pt idx="110">
                  <c:v>MR42D_n1_12h_1.mzML</c:v>
                </c:pt>
                <c:pt idx="111">
                  <c:v>MR42D_n1_12h_2.mzML</c:v>
                </c:pt>
                <c:pt idx="112">
                  <c:v>MR42D_n1_12h_3.mzML</c:v>
                </c:pt>
                <c:pt idx="113">
                  <c:v>MR42D_n1_24h_1.mzML</c:v>
                </c:pt>
                <c:pt idx="114">
                  <c:v>MR42D_n1_24h_2.mzML</c:v>
                </c:pt>
                <c:pt idx="115">
                  <c:v>MR42D_n1_24h_3.mzML</c:v>
                </c:pt>
                <c:pt idx="116">
                  <c:v>MR49F_n1_3h_1.mzML</c:v>
                </c:pt>
                <c:pt idx="117">
                  <c:v>MR49F_n1_3h_2.mzML</c:v>
                </c:pt>
                <c:pt idx="118">
                  <c:v>MR49F_n1_3h_3.mzML</c:v>
                </c:pt>
                <c:pt idx="119">
                  <c:v>MR49F_n1_6h_1.mzML</c:v>
                </c:pt>
                <c:pt idx="120">
                  <c:v>MR49F_n1_6h_2.mzML</c:v>
                </c:pt>
                <c:pt idx="121">
                  <c:v>MR49F_n1_6h_3.mzML</c:v>
                </c:pt>
                <c:pt idx="122">
                  <c:v>MR49F_n1_12h_1.mzML</c:v>
                </c:pt>
                <c:pt idx="123">
                  <c:v>MR49F_n1_12h_2.mzML</c:v>
                </c:pt>
                <c:pt idx="124">
                  <c:v>MR49F_n1_12h_3.mzML</c:v>
                </c:pt>
                <c:pt idx="125">
                  <c:v>MR49F_n1_24h_1.mzML</c:v>
                </c:pt>
                <c:pt idx="126">
                  <c:v>MR49F_n1_24h_2.mzML</c:v>
                </c:pt>
                <c:pt idx="127">
                  <c:v>MR49F_n1_24h_3.mzML</c:v>
                </c:pt>
                <c:pt idx="128">
                  <c:v>MR42D_n2_3h_1.mzML</c:v>
                </c:pt>
                <c:pt idx="129">
                  <c:v>MR42D_n2_3h_2.mzML</c:v>
                </c:pt>
                <c:pt idx="130">
                  <c:v>MR42D_n2_3h_3.mzML</c:v>
                </c:pt>
                <c:pt idx="131">
                  <c:v>MR42D_n2_6h_1.mzML</c:v>
                </c:pt>
                <c:pt idx="132">
                  <c:v>MR42D_n2_6h_2.mzML</c:v>
                </c:pt>
                <c:pt idx="133">
                  <c:v>MR42D_n2_6h_3.mzML</c:v>
                </c:pt>
                <c:pt idx="134">
                  <c:v>MR42D_n2_12h_1.mzML</c:v>
                </c:pt>
                <c:pt idx="135">
                  <c:v>MR42D_n2_12h_2.mzML</c:v>
                </c:pt>
                <c:pt idx="136">
                  <c:v>MR42D_n2_12h_3.mzML</c:v>
                </c:pt>
                <c:pt idx="137">
                  <c:v>MR42D_n2_24h_1.mzML</c:v>
                </c:pt>
                <c:pt idx="138">
                  <c:v>MR42D_n2_24h_2.mzML</c:v>
                </c:pt>
                <c:pt idx="139">
                  <c:v>MR42D_n2_24h_3.mzML</c:v>
                </c:pt>
                <c:pt idx="140">
                  <c:v>MR49F_n2_3h_1.mzML</c:v>
                </c:pt>
                <c:pt idx="141">
                  <c:v>MR49F_n2_3h_2.mzML</c:v>
                </c:pt>
                <c:pt idx="142">
                  <c:v>MR49F_n2_3h_3.mzML</c:v>
                </c:pt>
                <c:pt idx="143">
                  <c:v>MR49F_n2_6h_1.mzML</c:v>
                </c:pt>
                <c:pt idx="144">
                  <c:v>MR49F_n2_6h_2.mzML</c:v>
                </c:pt>
                <c:pt idx="145">
                  <c:v>MR49F_n2_6h_3.mzML</c:v>
                </c:pt>
                <c:pt idx="146">
                  <c:v>MR49F_n2_12h_1.mzML</c:v>
                </c:pt>
                <c:pt idx="147">
                  <c:v>MR49F_n2_12h_2.mzML</c:v>
                </c:pt>
                <c:pt idx="148">
                  <c:v>MR49F_n2_12h_3.mzML</c:v>
                </c:pt>
                <c:pt idx="149">
                  <c:v>MR49F_n2_24h_1.mzML</c:v>
                </c:pt>
                <c:pt idx="150">
                  <c:v>MR49F_n2_24h_2.mzML</c:v>
                </c:pt>
                <c:pt idx="151">
                  <c:v>MR49F_n2_24h_3.mzML</c:v>
                </c:pt>
                <c:pt idx="152">
                  <c:v>MR42D_n3_3h_1.mzML</c:v>
                </c:pt>
                <c:pt idx="153">
                  <c:v>MR42D_n3_3h_2.mzML</c:v>
                </c:pt>
                <c:pt idx="154">
                  <c:v>MR42D_n3_3h_3.mzML</c:v>
                </c:pt>
                <c:pt idx="155">
                  <c:v>MR42D_n3_6h_1.mzML</c:v>
                </c:pt>
                <c:pt idx="156">
                  <c:v>MR42D_n3_6h_2.mzML</c:v>
                </c:pt>
                <c:pt idx="157">
                  <c:v>MR42D_n3_6h_3.mzML</c:v>
                </c:pt>
                <c:pt idx="158">
                  <c:v>MR42D_n3_12h_1.mzML</c:v>
                </c:pt>
                <c:pt idx="159">
                  <c:v>MR42D_n3_12h_2.mzML</c:v>
                </c:pt>
                <c:pt idx="160">
                  <c:v>MR42D_n3_12h_3.mzML</c:v>
                </c:pt>
                <c:pt idx="161">
                  <c:v>MR42D_n3_24h_1.mzML</c:v>
                </c:pt>
                <c:pt idx="162">
                  <c:v>MR42D_n3_24h_2.mzML</c:v>
                </c:pt>
                <c:pt idx="163">
                  <c:v>MR42D_n3_24h_3.mzML</c:v>
                </c:pt>
                <c:pt idx="164">
                  <c:v>MR49F_n3_3h_1.mzML</c:v>
                </c:pt>
                <c:pt idx="165">
                  <c:v>MR49F_n3_3h_2.mzML</c:v>
                </c:pt>
                <c:pt idx="166">
                  <c:v>MR49F_n3_3h_3.mzML</c:v>
                </c:pt>
                <c:pt idx="167">
                  <c:v>MR49F_n3_6h_1.mzML</c:v>
                </c:pt>
                <c:pt idx="168">
                  <c:v>MR49F_n3_6h_2.mzML</c:v>
                </c:pt>
                <c:pt idx="169">
                  <c:v>MR49F_n3_6h_3.mzML</c:v>
                </c:pt>
                <c:pt idx="170">
                  <c:v>MR49F_n3_12h_1.mzML</c:v>
                </c:pt>
                <c:pt idx="171">
                  <c:v>MR49F_n3_12h_2.mzML</c:v>
                </c:pt>
                <c:pt idx="172">
                  <c:v>MR49F_n3_12h_3.mzML</c:v>
                </c:pt>
                <c:pt idx="173">
                  <c:v>MR49F_n3_24h_1.mzML</c:v>
                </c:pt>
                <c:pt idx="174">
                  <c:v>MR49F_n3_24h_2.mzML</c:v>
                </c:pt>
                <c:pt idx="175">
                  <c:v>MR49F_n3_24h_3.mzML</c:v>
                </c:pt>
                <c:pt idx="176">
                  <c:v>SW1417_3h_1.mzML</c:v>
                </c:pt>
                <c:pt idx="177">
                  <c:v>SW1417_3h_2.mzML</c:v>
                </c:pt>
                <c:pt idx="178">
                  <c:v>SW1417_3h_3.mzML</c:v>
                </c:pt>
                <c:pt idx="179">
                  <c:v>SW1417_6h_1.mzML</c:v>
                </c:pt>
                <c:pt idx="180">
                  <c:v>SW1417_6h_2.mzML</c:v>
                </c:pt>
                <c:pt idx="181">
                  <c:v>SW1417_6h_3.mzML</c:v>
                </c:pt>
                <c:pt idx="182">
                  <c:v>SW1417_12h_1.mzML</c:v>
                </c:pt>
                <c:pt idx="183">
                  <c:v>SW1417_12h_2.mzML</c:v>
                </c:pt>
                <c:pt idx="184">
                  <c:v>SW1417_12h_3.mzML</c:v>
                </c:pt>
                <c:pt idx="185">
                  <c:v>SW1417_24h_1.mzML</c:v>
                </c:pt>
                <c:pt idx="186">
                  <c:v>SW1417_24h_2.mzML</c:v>
                </c:pt>
                <c:pt idx="187">
                  <c:v>SW1417_24h_3.mzML</c:v>
                </c:pt>
              </c:strCache>
            </c:strRef>
          </c:cat>
          <c:val>
            <c:numRef>
              <c:f>altis_HILICz!$S$59:$CX$59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2-9453-4733-9857-30CFBEA35B95}"/>
            </c:ext>
          </c:extLst>
        </c:ser>
        <c:ser>
          <c:idx val="3"/>
          <c:order val="3"/>
          <c:tx>
            <c:strRef>
              <c:f>altis_HILICz!$Q$60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altis_HILICz!$S$1:$GX$1</c:f>
              <c:strCache>
                <c:ptCount val="188"/>
                <c:pt idx="0">
                  <c:v>blank.mzML</c:v>
                </c:pt>
                <c:pt idx="1">
                  <c:v>blank_20220526103705.mzML</c:v>
                </c:pt>
                <c:pt idx="2">
                  <c:v>blank_20220526110810.mzML</c:v>
                </c:pt>
                <c:pt idx="3">
                  <c:v>blank_20220527142910.mzML</c:v>
                </c:pt>
                <c:pt idx="4">
                  <c:v>blank_20220527160210.mzML</c:v>
                </c:pt>
                <c:pt idx="5">
                  <c:v>blank_20220528104514.mzML</c:v>
                </c:pt>
                <c:pt idx="6">
                  <c:v>blank_20220528203540.mzML</c:v>
                </c:pt>
                <c:pt idx="7">
                  <c:v>blank_20220529100009.mzML</c:v>
                </c:pt>
                <c:pt idx="8">
                  <c:v>blank_20220529232442.mzML</c:v>
                </c:pt>
                <c:pt idx="9">
                  <c:v>blank_20220530135113.mzML</c:v>
                </c:pt>
                <c:pt idx="10">
                  <c:v>blank_20220530213516.mzML</c:v>
                </c:pt>
                <c:pt idx="11">
                  <c:v>blank_20220530230810.mzML</c:v>
                </c:pt>
                <c:pt idx="12">
                  <c:v>S0.mzML</c:v>
                </c:pt>
                <c:pt idx="13">
                  <c:v>S0_20220526121012.mzML</c:v>
                </c:pt>
                <c:pt idx="14">
                  <c:v>S0_20220527150007.mzML</c:v>
                </c:pt>
                <c:pt idx="15">
                  <c:v>S0_20220530002639.mzML</c:v>
                </c:pt>
                <c:pt idx="16">
                  <c:v>S0_20220530142211.mzML</c:v>
                </c:pt>
                <c:pt idx="17">
                  <c:v>S0_20220530220615.mzML</c:v>
                </c:pt>
                <c:pt idx="18">
                  <c:v>T0.mzML</c:v>
                </c:pt>
                <c:pt idx="19">
                  <c:v>T0_20220526131240.mzML</c:v>
                </c:pt>
                <c:pt idx="20">
                  <c:v>T0_20220527153106.mzML</c:v>
                </c:pt>
                <c:pt idx="21">
                  <c:v>T0_2.mzML</c:v>
                </c:pt>
                <c:pt idx="22">
                  <c:v>T0_2_20220528210638.mzML</c:v>
                </c:pt>
                <c:pt idx="23">
                  <c:v>T0_2_20220529103107.mzML</c:v>
                </c:pt>
                <c:pt idx="24">
                  <c:v>T0_2_20220529235541.mzML</c:v>
                </c:pt>
                <c:pt idx="25">
                  <c:v>T0_3.mzML</c:v>
                </c:pt>
                <c:pt idx="26">
                  <c:v>T0_3_20220530145310.mzML</c:v>
                </c:pt>
                <c:pt idx="27">
                  <c:v>T0_3_20220530223714.mzML</c:v>
                </c:pt>
                <c:pt idx="28">
                  <c:v>MDAMB468_3h_1.mzML</c:v>
                </c:pt>
                <c:pt idx="29">
                  <c:v>MDAMB468_3h_2.mzML</c:v>
                </c:pt>
                <c:pt idx="30">
                  <c:v>MDAMB468_3h_3.mzML</c:v>
                </c:pt>
                <c:pt idx="31">
                  <c:v>A2780_3h_1.mzML</c:v>
                </c:pt>
                <c:pt idx="32">
                  <c:v>A2780_3h_2.mzML</c:v>
                </c:pt>
                <c:pt idx="33">
                  <c:v>A2780_3h_3.mzML</c:v>
                </c:pt>
                <c:pt idx="34">
                  <c:v>U251_3h_1.mzML</c:v>
                </c:pt>
                <c:pt idx="35">
                  <c:v>U251_3h_2.mzML</c:v>
                </c:pt>
                <c:pt idx="36">
                  <c:v>U251_3h_3.mzML</c:v>
                </c:pt>
                <c:pt idx="37">
                  <c:v>HEC1A_3h_1.mzML</c:v>
                </c:pt>
                <c:pt idx="38">
                  <c:v>HEC1A_3h_2.mzML</c:v>
                </c:pt>
                <c:pt idx="39">
                  <c:v>HEC1A_3h_3.mzML</c:v>
                </c:pt>
                <c:pt idx="40">
                  <c:v>MDAMB468_6h_1.mzML</c:v>
                </c:pt>
                <c:pt idx="41">
                  <c:v>MDAMB468_6h_2.mzML</c:v>
                </c:pt>
                <c:pt idx="42">
                  <c:v>MDAMB468_6h_3.mzML</c:v>
                </c:pt>
                <c:pt idx="43">
                  <c:v>A2780_6h_1.mzML</c:v>
                </c:pt>
                <c:pt idx="44">
                  <c:v>A2780_6h_2.mzML</c:v>
                </c:pt>
                <c:pt idx="45">
                  <c:v>A2780_6h_3.mzML</c:v>
                </c:pt>
                <c:pt idx="46">
                  <c:v>U251_6h_1.mzML</c:v>
                </c:pt>
                <c:pt idx="47">
                  <c:v>U251_6h_2.mzML</c:v>
                </c:pt>
                <c:pt idx="48">
                  <c:v>U251_6h_3.mzML</c:v>
                </c:pt>
                <c:pt idx="49">
                  <c:v>HEC1A_6h_1.mzML</c:v>
                </c:pt>
                <c:pt idx="50">
                  <c:v>HEC1A_6h_2.mzML</c:v>
                </c:pt>
                <c:pt idx="51">
                  <c:v>HEC1A_6h_3.mzML</c:v>
                </c:pt>
                <c:pt idx="52">
                  <c:v>MDAMB468_12h_1.mzML</c:v>
                </c:pt>
                <c:pt idx="53">
                  <c:v>MDAMB468_12h_2.mzML</c:v>
                </c:pt>
                <c:pt idx="54">
                  <c:v>MDAMB468_12h_3.mzML</c:v>
                </c:pt>
                <c:pt idx="55">
                  <c:v>A2780_12h_1.mzML</c:v>
                </c:pt>
                <c:pt idx="56">
                  <c:v>A2780_12h_2.mzML</c:v>
                </c:pt>
                <c:pt idx="57">
                  <c:v>A2780_12h_3.mzML</c:v>
                </c:pt>
                <c:pt idx="58">
                  <c:v>U251_12h_1.mzML</c:v>
                </c:pt>
                <c:pt idx="59">
                  <c:v>U251_12h_2.mzML</c:v>
                </c:pt>
                <c:pt idx="60">
                  <c:v>U251_12h_3.mzML</c:v>
                </c:pt>
                <c:pt idx="61">
                  <c:v>HEC1A_12h_1.mzML</c:v>
                </c:pt>
                <c:pt idx="62">
                  <c:v>HEC1A_12h_2.mzML</c:v>
                </c:pt>
                <c:pt idx="63">
                  <c:v>HEC1A_12h_3.mzML</c:v>
                </c:pt>
                <c:pt idx="64">
                  <c:v>MDAMB468_24h_1.mzML</c:v>
                </c:pt>
                <c:pt idx="65">
                  <c:v>MDAMB468_24h_2.mzML</c:v>
                </c:pt>
                <c:pt idx="66">
                  <c:v>MDAMB468_24h_3.mzML</c:v>
                </c:pt>
                <c:pt idx="67">
                  <c:v>A2780_24h_1.mzML</c:v>
                </c:pt>
                <c:pt idx="68">
                  <c:v>A2780_24h_2.mzML</c:v>
                </c:pt>
                <c:pt idx="69">
                  <c:v>A2780_24h_3.mzML</c:v>
                </c:pt>
                <c:pt idx="70">
                  <c:v>U251_24h_1.mzML</c:v>
                </c:pt>
                <c:pt idx="71">
                  <c:v>U251_24h_2.mzML</c:v>
                </c:pt>
                <c:pt idx="72">
                  <c:v>U251_24h_3.mzML</c:v>
                </c:pt>
                <c:pt idx="73">
                  <c:v>HEC1A_24h_1.mzML</c:v>
                </c:pt>
                <c:pt idx="74">
                  <c:v>HEC1A_24h_2.mzML</c:v>
                </c:pt>
                <c:pt idx="75">
                  <c:v>HEC1A_24h_3.mzML</c:v>
                </c:pt>
                <c:pt idx="76">
                  <c:v>V16D_3h_1.mzML</c:v>
                </c:pt>
                <c:pt idx="77">
                  <c:v>V16D_3h_2.mzML</c:v>
                </c:pt>
                <c:pt idx="78">
                  <c:v>V16D_3h_3.mzML</c:v>
                </c:pt>
                <c:pt idx="79">
                  <c:v>SW48_3h_1.mzML</c:v>
                </c:pt>
                <c:pt idx="80">
                  <c:v>SW48_3h_2.mzML</c:v>
                </c:pt>
                <c:pt idx="81">
                  <c:v>SW48_3h_3.mzML</c:v>
                </c:pt>
                <c:pt idx="82">
                  <c:v>V16D_6h_1.mzML</c:v>
                </c:pt>
                <c:pt idx="83">
                  <c:v>V16D_6h_2.mzML</c:v>
                </c:pt>
                <c:pt idx="84">
                  <c:v>V16D_6h_3.mzML</c:v>
                </c:pt>
                <c:pt idx="85">
                  <c:v>SW48_6h_1.mzML</c:v>
                </c:pt>
                <c:pt idx="86">
                  <c:v>V16D_6h_1_20220528111624.mzML</c:v>
                </c:pt>
                <c:pt idx="87">
                  <c:v>V16D_6h_2_20220528114729.mzML</c:v>
                </c:pt>
                <c:pt idx="88">
                  <c:v>V16D_6h_3_20220528121827.mzML</c:v>
                </c:pt>
                <c:pt idx="89">
                  <c:v>SW48_6h_1_20220528124926.mzML</c:v>
                </c:pt>
                <c:pt idx="90">
                  <c:v>SW48_6h_2.mzML</c:v>
                </c:pt>
                <c:pt idx="91">
                  <c:v>SW48_6h_3.mzML</c:v>
                </c:pt>
                <c:pt idx="92">
                  <c:v>V16D_12h_1.mzML</c:v>
                </c:pt>
                <c:pt idx="93">
                  <c:v>V16D_12h_2.mzML</c:v>
                </c:pt>
                <c:pt idx="94">
                  <c:v>V16D_12h_3.mzML</c:v>
                </c:pt>
                <c:pt idx="95">
                  <c:v>SW48_12h_1.mzML</c:v>
                </c:pt>
                <c:pt idx="96">
                  <c:v>SW48_12h_2.mzML</c:v>
                </c:pt>
                <c:pt idx="97">
                  <c:v>SW48_12h_3.mzML</c:v>
                </c:pt>
                <c:pt idx="98">
                  <c:v>V16D_24h_1.mzML</c:v>
                </c:pt>
                <c:pt idx="99">
                  <c:v>V16D_24h_2.mzML</c:v>
                </c:pt>
                <c:pt idx="100">
                  <c:v>V16D_24h_3.mzML</c:v>
                </c:pt>
                <c:pt idx="101">
                  <c:v>SW48_24h_1.mzML</c:v>
                </c:pt>
                <c:pt idx="102">
                  <c:v>SW48_24h_2.mzML</c:v>
                </c:pt>
                <c:pt idx="103">
                  <c:v>SW48_24h_3.mzML</c:v>
                </c:pt>
                <c:pt idx="104">
                  <c:v>MR42D_n1_3h_1.mzML</c:v>
                </c:pt>
                <c:pt idx="105">
                  <c:v>MR42D_n1_3h_2.mzML</c:v>
                </c:pt>
                <c:pt idx="106">
                  <c:v>MR42D_n1_3h_3.mzML</c:v>
                </c:pt>
                <c:pt idx="107">
                  <c:v>MR42D_n1_6h_1.mzML</c:v>
                </c:pt>
                <c:pt idx="108">
                  <c:v>MR42D_n1_6h_2.mzML</c:v>
                </c:pt>
                <c:pt idx="109">
                  <c:v>MR42D_n1_6h_3.mzML</c:v>
                </c:pt>
                <c:pt idx="110">
                  <c:v>MR42D_n1_12h_1.mzML</c:v>
                </c:pt>
                <c:pt idx="111">
                  <c:v>MR42D_n1_12h_2.mzML</c:v>
                </c:pt>
                <c:pt idx="112">
                  <c:v>MR42D_n1_12h_3.mzML</c:v>
                </c:pt>
                <c:pt idx="113">
                  <c:v>MR42D_n1_24h_1.mzML</c:v>
                </c:pt>
                <c:pt idx="114">
                  <c:v>MR42D_n1_24h_2.mzML</c:v>
                </c:pt>
                <c:pt idx="115">
                  <c:v>MR42D_n1_24h_3.mzML</c:v>
                </c:pt>
                <c:pt idx="116">
                  <c:v>MR49F_n1_3h_1.mzML</c:v>
                </c:pt>
                <c:pt idx="117">
                  <c:v>MR49F_n1_3h_2.mzML</c:v>
                </c:pt>
                <c:pt idx="118">
                  <c:v>MR49F_n1_3h_3.mzML</c:v>
                </c:pt>
                <c:pt idx="119">
                  <c:v>MR49F_n1_6h_1.mzML</c:v>
                </c:pt>
                <c:pt idx="120">
                  <c:v>MR49F_n1_6h_2.mzML</c:v>
                </c:pt>
                <c:pt idx="121">
                  <c:v>MR49F_n1_6h_3.mzML</c:v>
                </c:pt>
                <c:pt idx="122">
                  <c:v>MR49F_n1_12h_1.mzML</c:v>
                </c:pt>
                <c:pt idx="123">
                  <c:v>MR49F_n1_12h_2.mzML</c:v>
                </c:pt>
                <c:pt idx="124">
                  <c:v>MR49F_n1_12h_3.mzML</c:v>
                </c:pt>
                <c:pt idx="125">
                  <c:v>MR49F_n1_24h_1.mzML</c:v>
                </c:pt>
                <c:pt idx="126">
                  <c:v>MR49F_n1_24h_2.mzML</c:v>
                </c:pt>
                <c:pt idx="127">
                  <c:v>MR49F_n1_24h_3.mzML</c:v>
                </c:pt>
                <c:pt idx="128">
                  <c:v>MR42D_n2_3h_1.mzML</c:v>
                </c:pt>
                <c:pt idx="129">
                  <c:v>MR42D_n2_3h_2.mzML</c:v>
                </c:pt>
                <c:pt idx="130">
                  <c:v>MR42D_n2_3h_3.mzML</c:v>
                </c:pt>
                <c:pt idx="131">
                  <c:v>MR42D_n2_6h_1.mzML</c:v>
                </c:pt>
                <c:pt idx="132">
                  <c:v>MR42D_n2_6h_2.mzML</c:v>
                </c:pt>
                <c:pt idx="133">
                  <c:v>MR42D_n2_6h_3.mzML</c:v>
                </c:pt>
                <c:pt idx="134">
                  <c:v>MR42D_n2_12h_1.mzML</c:v>
                </c:pt>
                <c:pt idx="135">
                  <c:v>MR42D_n2_12h_2.mzML</c:v>
                </c:pt>
                <c:pt idx="136">
                  <c:v>MR42D_n2_12h_3.mzML</c:v>
                </c:pt>
                <c:pt idx="137">
                  <c:v>MR42D_n2_24h_1.mzML</c:v>
                </c:pt>
                <c:pt idx="138">
                  <c:v>MR42D_n2_24h_2.mzML</c:v>
                </c:pt>
                <c:pt idx="139">
                  <c:v>MR42D_n2_24h_3.mzML</c:v>
                </c:pt>
                <c:pt idx="140">
                  <c:v>MR49F_n2_3h_1.mzML</c:v>
                </c:pt>
                <c:pt idx="141">
                  <c:v>MR49F_n2_3h_2.mzML</c:v>
                </c:pt>
                <c:pt idx="142">
                  <c:v>MR49F_n2_3h_3.mzML</c:v>
                </c:pt>
                <c:pt idx="143">
                  <c:v>MR49F_n2_6h_1.mzML</c:v>
                </c:pt>
                <c:pt idx="144">
                  <c:v>MR49F_n2_6h_2.mzML</c:v>
                </c:pt>
                <c:pt idx="145">
                  <c:v>MR49F_n2_6h_3.mzML</c:v>
                </c:pt>
                <c:pt idx="146">
                  <c:v>MR49F_n2_12h_1.mzML</c:v>
                </c:pt>
                <c:pt idx="147">
                  <c:v>MR49F_n2_12h_2.mzML</c:v>
                </c:pt>
                <c:pt idx="148">
                  <c:v>MR49F_n2_12h_3.mzML</c:v>
                </c:pt>
                <c:pt idx="149">
                  <c:v>MR49F_n2_24h_1.mzML</c:v>
                </c:pt>
                <c:pt idx="150">
                  <c:v>MR49F_n2_24h_2.mzML</c:v>
                </c:pt>
                <c:pt idx="151">
                  <c:v>MR49F_n2_24h_3.mzML</c:v>
                </c:pt>
                <c:pt idx="152">
                  <c:v>MR42D_n3_3h_1.mzML</c:v>
                </c:pt>
                <c:pt idx="153">
                  <c:v>MR42D_n3_3h_2.mzML</c:v>
                </c:pt>
                <c:pt idx="154">
                  <c:v>MR42D_n3_3h_3.mzML</c:v>
                </c:pt>
                <c:pt idx="155">
                  <c:v>MR42D_n3_6h_1.mzML</c:v>
                </c:pt>
                <c:pt idx="156">
                  <c:v>MR42D_n3_6h_2.mzML</c:v>
                </c:pt>
                <c:pt idx="157">
                  <c:v>MR42D_n3_6h_3.mzML</c:v>
                </c:pt>
                <c:pt idx="158">
                  <c:v>MR42D_n3_12h_1.mzML</c:v>
                </c:pt>
                <c:pt idx="159">
                  <c:v>MR42D_n3_12h_2.mzML</c:v>
                </c:pt>
                <c:pt idx="160">
                  <c:v>MR42D_n3_12h_3.mzML</c:v>
                </c:pt>
                <c:pt idx="161">
                  <c:v>MR42D_n3_24h_1.mzML</c:v>
                </c:pt>
                <c:pt idx="162">
                  <c:v>MR42D_n3_24h_2.mzML</c:v>
                </c:pt>
                <c:pt idx="163">
                  <c:v>MR42D_n3_24h_3.mzML</c:v>
                </c:pt>
                <c:pt idx="164">
                  <c:v>MR49F_n3_3h_1.mzML</c:v>
                </c:pt>
                <c:pt idx="165">
                  <c:v>MR49F_n3_3h_2.mzML</c:v>
                </c:pt>
                <c:pt idx="166">
                  <c:v>MR49F_n3_3h_3.mzML</c:v>
                </c:pt>
                <c:pt idx="167">
                  <c:v>MR49F_n3_6h_1.mzML</c:v>
                </c:pt>
                <c:pt idx="168">
                  <c:v>MR49F_n3_6h_2.mzML</c:v>
                </c:pt>
                <c:pt idx="169">
                  <c:v>MR49F_n3_6h_3.mzML</c:v>
                </c:pt>
                <c:pt idx="170">
                  <c:v>MR49F_n3_12h_1.mzML</c:v>
                </c:pt>
                <c:pt idx="171">
                  <c:v>MR49F_n3_12h_2.mzML</c:v>
                </c:pt>
                <c:pt idx="172">
                  <c:v>MR49F_n3_12h_3.mzML</c:v>
                </c:pt>
                <c:pt idx="173">
                  <c:v>MR49F_n3_24h_1.mzML</c:v>
                </c:pt>
                <c:pt idx="174">
                  <c:v>MR49F_n3_24h_2.mzML</c:v>
                </c:pt>
                <c:pt idx="175">
                  <c:v>MR49F_n3_24h_3.mzML</c:v>
                </c:pt>
                <c:pt idx="176">
                  <c:v>SW1417_3h_1.mzML</c:v>
                </c:pt>
                <c:pt idx="177">
                  <c:v>SW1417_3h_2.mzML</c:v>
                </c:pt>
                <c:pt idx="178">
                  <c:v>SW1417_3h_3.mzML</c:v>
                </c:pt>
                <c:pt idx="179">
                  <c:v>SW1417_6h_1.mzML</c:v>
                </c:pt>
                <c:pt idx="180">
                  <c:v>SW1417_6h_2.mzML</c:v>
                </c:pt>
                <c:pt idx="181">
                  <c:v>SW1417_6h_3.mzML</c:v>
                </c:pt>
                <c:pt idx="182">
                  <c:v>SW1417_12h_1.mzML</c:v>
                </c:pt>
                <c:pt idx="183">
                  <c:v>SW1417_12h_2.mzML</c:v>
                </c:pt>
                <c:pt idx="184">
                  <c:v>SW1417_12h_3.mzML</c:v>
                </c:pt>
                <c:pt idx="185">
                  <c:v>SW1417_24h_1.mzML</c:v>
                </c:pt>
                <c:pt idx="186">
                  <c:v>SW1417_24h_2.mzML</c:v>
                </c:pt>
                <c:pt idx="187">
                  <c:v>SW1417_24h_3.mzML</c:v>
                </c:pt>
              </c:strCache>
            </c:strRef>
          </c:cat>
          <c:val>
            <c:numRef>
              <c:f>altis_HILICz!$S$60:$CX$60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3-9453-4733-9857-30CFBEA35B95}"/>
            </c:ext>
          </c:extLst>
        </c:ser>
        <c:ser>
          <c:idx val="4"/>
          <c:order val="4"/>
          <c:tx>
            <c:strRef>
              <c:f>altis_HILICz!$Q$61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altis_HILICz!$S$1:$GX$1</c:f>
              <c:strCache>
                <c:ptCount val="188"/>
                <c:pt idx="0">
                  <c:v>blank.mzML</c:v>
                </c:pt>
                <c:pt idx="1">
                  <c:v>blank_20220526103705.mzML</c:v>
                </c:pt>
                <c:pt idx="2">
                  <c:v>blank_20220526110810.mzML</c:v>
                </c:pt>
                <c:pt idx="3">
                  <c:v>blank_20220527142910.mzML</c:v>
                </c:pt>
                <c:pt idx="4">
                  <c:v>blank_20220527160210.mzML</c:v>
                </c:pt>
                <c:pt idx="5">
                  <c:v>blank_20220528104514.mzML</c:v>
                </c:pt>
                <c:pt idx="6">
                  <c:v>blank_20220528203540.mzML</c:v>
                </c:pt>
                <c:pt idx="7">
                  <c:v>blank_20220529100009.mzML</c:v>
                </c:pt>
                <c:pt idx="8">
                  <c:v>blank_20220529232442.mzML</c:v>
                </c:pt>
                <c:pt idx="9">
                  <c:v>blank_20220530135113.mzML</c:v>
                </c:pt>
                <c:pt idx="10">
                  <c:v>blank_20220530213516.mzML</c:v>
                </c:pt>
                <c:pt idx="11">
                  <c:v>blank_20220530230810.mzML</c:v>
                </c:pt>
                <c:pt idx="12">
                  <c:v>S0.mzML</c:v>
                </c:pt>
                <c:pt idx="13">
                  <c:v>S0_20220526121012.mzML</c:v>
                </c:pt>
                <c:pt idx="14">
                  <c:v>S0_20220527150007.mzML</c:v>
                </c:pt>
                <c:pt idx="15">
                  <c:v>S0_20220530002639.mzML</c:v>
                </c:pt>
                <c:pt idx="16">
                  <c:v>S0_20220530142211.mzML</c:v>
                </c:pt>
                <c:pt idx="17">
                  <c:v>S0_20220530220615.mzML</c:v>
                </c:pt>
                <c:pt idx="18">
                  <c:v>T0.mzML</c:v>
                </c:pt>
                <c:pt idx="19">
                  <c:v>T0_20220526131240.mzML</c:v>
                </c:pt>
                <c:pt idx="20">
                  <c:v>T0_20220527153106.mzML</c:v>
                </c:pt>
                <c:pt idx="21">
                  <c:v>T0_2.mzML</c:v>
                </c:pt>
                <c:pt idx="22">
                  <c:v>T0_2_20220528210638.mzML</c:v>
                </c:pt>
                <c:pt idx="23">
                  <c:v>T0_2_20220529103107.mzML</c:v>
                </c:pt>
                <c:pt idx="24">
                  <c:v>T0_2_20220529235541.mzML</c:v>
                </c:pt>
                <c:pt idx="25">
                  <c:v>T0_3.mzML</c:v>
                </c:pt>
                <c:pt idx="26">
                  <c:v>T0_3_20220530145310.mzML</c:v>
                </c:pt>
                <c:pt idx="27">
                  <c:v>T0_3_20220530223714.mzML</c:v>
                </c:pt>
                <c:pt idx="28">
                  <c:v>MDAMB468_3h_1.mzML</c:v>
                </c:pt>
                <c:pt idx="29">
                  <c:v>MDAMB468_3h_2.mzML</c:v>
                </c:pt>
                <c:pt idx="30">
                  <c:v>MDAMB468_3h_3.mzML</c:v>
                </c:pt>
                <c:pt idx="31">
                  <c:v>A2780_3h_1.mzML</c:v>
                </c:pt>
                <c:pt idx="32">
                  <c:v>A2780_3h_2.mzML</c:v>
                </c:pt>
                <c:pt idx="33">
                  <c:v>A2780_3h_3.mzML</c:v>
                </c:pt>
                <c:pt idx="34">
                  <c:v>U251_3h_1.mzML</c:v>
                </c:pt>
                <c:pt idx="35">
                  <c:v>U251_3h_2.mzML</c:v>
                </c:pt>
                <c:pt idx="36">
                  <c:v>U251_3h_3.mzML</c:v>
                </c:pt>
                <c:pt idx="37">
                  <c:v>HEC1A_3h_1.mzML</c:v>
                </c:pt>
                <c:pt idx="38">
                  <c:v>HEC1A_3h_2.mzML</c:v>
                </c:pt>
                <c:pt idx="39">
                  <c:v>HEC1A_3h_3.mzML</c:v>
                </c:pt>
                <c:pt idx="40">
                  <c:v>MDAMB468_6h_1.mzML</c:v>
                </c:pt>
                <c:pt idx="41">
                  <c:v>MDAMB468_6h_2.mzML</c:v>
                </c:pt>
                <c:pt idx="42">
                  <c:v>MDAMB468_6h_3.mzML</c:v>
                </c:pt>
                <c:pt idx="43">
                  <c:v>A2780_6h_1.mzML</c:v>
                </c:pt>
                <c:pt idx="44">
                  <c:v>A2780_6h_2.mzML</c:v>
                </c:pt>
                <c:pt idx="45">
                  <c:v>A2780_6h_3.mzML</c:v>
                </c:pt>
                <c:pt idx="46">
                  <c:v>U251_6h_1.mzML</c:v>
                </c:pt>
                <c:pt idx="47">
                  <c:v>U251_6h_2.mzML</c:v>
                </c:pt>
                <c:pt idx="48">
                  <c:v>U251_6h_3.mzML</c:v>
                </c:pt>
                <c:pt idx="49">
                  <c:v>HEC1A_6h_1.mzML</c:v>
                </c:pt>
                <c:pt idx="50">
                  <c:v>HEC1A_6h_2.mzML</c:v>
                </c:pt>
                <c:pt idx="51">
                  <c:v>HEC1A_6h_3.mzML</c:v>
                </c:pt>
                <c:pt idx="52">
                  <c:v>MDAMB468_12h_1.mzML</c:v>
                </c:pt>
                <c:pt idx="53">
                  <c:v>MDAMB468_12h_2.mzML</c:v>
                </c:pt>
                <c:pt idx="54">
                  <c:v>MDAMB468_12h_3.mzML</c:v>
                </c:pt>
                <c:pt idx="55">
                  <c:v>A2780_12h_1.mzML</c:v>
                </c:pt>
                <c:pt idx="56">
                  <c:v>A2780_12h_2.mzML</c:v>
                </c:pt>
                <c:pt idx="57">
                  <c:v>A2780_12h_3.mzML</c:v>
                </c:pt>
                <c:pt idx="58">
                  <c:v>U251_12h_1.mzML</c:v>
                </c:pt>
                <c:pt idx="59">
                  <c:v>U251_12h_2.mzML</c:v>
                </c:pt>
                <c:pt idx="60">
                  <c:v>U251_12h_3.mzML</c:v>
                </c:pt>
                <c:pt idx="61">
                  <c:v>HEC1A_12h_1.mzML</c:v>
                </c:pt>
                <c:pt idx="62">
                  <c:v>HEC1A_12h_2.mzML</c:v>
                </c:pt>
                <c:pt idx="63">
                  <c:v>HEC1A_12h_3.mzML</c:v>
                </c:pt>
                <c:pt idx="64">
                  <c:v>MDAMB468_24h_1.mzML</c:v>
                </c:pt>
                <c:pt idx="65">
                  <c:v>MDAMB468_24h_2.mzML</c:v>
                </c:pt>
                <c:pt idx="66">
                  <c:v>MDAMB468_24h_3.mzML</c:v>
                </c:pt>
                <c:pt idx="67">
                  <c:v>A2780_24h_1.mzML</c:v>
                </c:pt>
                <c:pt idx="68">
                  <c:v>A2780_24h_2.mzML</c:v>
                </c:pt>
                <c:pt idx="69">
                  <c:v>A2780_24h_3.mzML</c:v>
                </c:pt>
                <c:pt idx="70">
                  <c:v>U251_24h_1.mzML</c:v>
                </c:pt>
                <c:pt idx="71">
                  <c:v>U251_24h_2.mzML</c:v>
                </c:pt>
                <c:pt idx="72">
                  <c:v>U251_24h_3.mzML</c:v>
                </c:pt>
                <c:pt idx="73">
                  <c:v>HEC1A_24h_1.mzML</c:v>
                </c:pt>
                <c:pt idx="74">
                  <c:v>HEC1A_24h_2.mzML</c:v>
                </c:pt>
                <c:pt idx="75">
                  <c:v>HEC1A_24h_3.mzML</c:v>
                </c:pt>
                <c:pt idx="76">
                  <c:v>V16D_3h_1.mzML</c:v>
                </c:pt>
                <c:pt idx="77">
                  <c:v>V16D_3h_2.mzML</c:v>
                </c:pt>
                <c:pt idx="78">
                  <c:v>V16D_3h_3.mzML</c:v>
                </c:pt>
                <c:pt idx="79">
                  <c:v>SW48_3h_1.mzML</c:v>
                </c:pt>
                <c:pt idx="80">
                  <c:v>SW48_3h_2.mzML</c:v>
                </c:pt>
                <c:pt idx="81">
                  <c:v>SW48_3h_3.mzML</c:v>
                </c:pt>
                <c:pt idx="82">
                  <c:v>V16D_6h_1.mzML</c:v>
                </c:pt>
                <c:pt idx="83">
                  <c:v>V16D_6h_2.mzML</c:v>
                </c:pt>
                <c:pt idx="84">
                  <c:v>V16D_6h_3.mzML</c:v>
                </c:pt>
                <c:pt idx="85">
                  <c:v>SW48_6h_1.mzML</c:v>
                </c:pt>
                <c:pt idx="86">
                  <c:v>V16D_6h_1_20220528111624.mzML</c:v>
                </c:pt>
                <c:pt idx="87">
                  <c:v>V16D_6h_2_20220528114729.mzML</c:v>
                </c:pt>
                <c:pt idx="88">
                  <c:v>V16D_6h_3_20220528121827.mzML</c:v>
                </c:pt>
                <c:pt idx="89">
                  <c:v>SW48_6h_1_20220528124926.mzML</c:v>
                </c:pt>
                <c:pt idx="90">
                  <c:v>SW48_6h_2.mzML</c:v>
                </c:pt>
                <c:pt idx="91">
                  <c:v>SW48_6h_3.mzML</c:v>
                </c:pt>
                <c:pt idx="92">
                  <c:v>V16D_12h_1.mzML</c:v>
                </c:pt>
                <c:pt idx="93">
                  <c:v>V16D_12h_2.mzML</c:v>
                </c:pt>
                <c:pt idx="94">
                  <c:v>V16D_12h_3.mzML</c:v>
                </c:pt>
                <c:pt idx="95">
                  <c:v>SW48_12h_1.mzML</c:v>
                </c:pt>
                <c:pt idx="96">
                  <c:v>SW48_12h_2.mzML</c:v>
                </c:pt>
                <c:pt idx="97">
                  <c:v>SW48_12h_3.mzML</c:v>
                </c:pt>
                <c:pt idx="98">
                  <c:v>V16D_24h_1.mzML</c:v>
                </c:pt>
                <c:pt idx="99">
                  <c:v>V16D_24h_2.mzML</c:v>
                </c:pt>
                <c:pt idx="100">
                  <c:v>V16D_24h_3.mzML</c:v>
                </c:pt>
                <c:pt idx="101">
                  <c:v>SW48_24h_1.mzML</c:v>
                </c:pt>
                <c:pt idx="102">
                  <c:v>SW48_24h_2.mzML</c:v>
                </c:pt>
                <c:pt idx="103">
                  <c:v>SW48_24h_3.mzML</c:v>
                </c:pt>
                <c:pt idx="104">
                  <c:v>MR42D_n1_3h_1.mzML</c:v>
                </c:pt>
                <c:pt idx="105">
                  <c:v>MR42D_n1_3h_2.mzML</c:v>
                </c:pt>
                <c:pt idx="106">
                  <c:v>MR42D_n1_3h_3.mzML</c:v>
                </c:pt>
                <c:pt idx="107">
                  <c:v>MR42D_n1_6h_1.mzML</c:v>
                </c:pt>
                <c:pt idx="108">
                  <c:v>MR42D_n1_6h_2.mzML</c:v>
                </c:pt>
                <c:pt idx="109">
                  <c:v>MR42D_n1_6h_3.mzML</c:v>
                </c:pt>
                <c:pt idx="110">
                  <c:v>MR42D_n1_12h_1.mzML</c:v>
                </c:pt>
                <c:pt idx="111">
                  <c:v>MR42D_n1_12h_2.mzML</c:v>
                </c:pt>
                <c:pt idx="112">
                  <c:v>MR42D_n1_12h_3.mzML</c:v>
                </c:pt>
                <c:pt idx="113">
                  <c:v>MR42D_n1_24h_1.mzML</c:v>
                </c:pt>
                <c:pt idx="114">
                  <c:v>MR42D_n1_24h_2.mzML</c:v>
                </c:pt>
                <c:pt idx="115">
                  <c:v>MR42D_n1_24h_3.mzML</c:v>
                </c:pt>
                <c:pt idx="116">
                  <c:v>MR49F_n1_3h_1.mzML</c:v>
                </c:pt>
                <c:pt idx="117">
                  <c:v>MR49F_n1_3h_2.mzML</c:v>
                </c:pt>
                <c:pt idx="118">
                  <c:v>MR49F_n1_3h_3.mzML</c:v>
                </c:pt>
                <c:pt idx="119">
                  <c:v>MR49F_n1_6h_1.mzML</c:v>
                </c:pt>
                <c:pt idx="120">
                  <c:v>MR49F_n1_6h_2.mzML</c:v>
                </c:pt>
                <c:pt idx="121">
                  <c:v>MR49F_n1_6h_3.mzML</c:v>
                </c:pt>
                <c:pt idx="122">
                  <c:v>MR49F_n1_12h_1.mzML</c:v>
                </c:pt>
                <c:pt idx="123">
                  <c:v>MR49F_n1_12h_2.mzML</c:v>
                </c:pt>
                <c:pt idx="124">
                  <c:v>MR49F_n1_12h_3.mzML</c:v>
                </c:pt>
                <c:pt idx="125">
                  <c:v>MR49F_n1_24h_1.mzML</c:v>
                </c:pt>
                <c:pt idx="126">
                  <c:v>MR49F_n1_24h_2.mzML</c:v>
                </c:pt>
                <c:pt idx="127">
                  <c:v>MR49F_n1_24h_3.mzML</c:v>
                </c:pt>
                <c:pt idx="128">
                  <c:v>MR42D_n2_3h_1.mzML</c:v>
                </c:pt>
                <c:pt idx="129">
                  <c:v>MR42D_n2_3h_2.mzML</c:v>
                </c:pt>
                <c:pt idx="130">
                  <c:v>MR42D_n2_3h_3.mzML</c:v>
                </c:pt>
                <c:pt idx="131">
                  <c:v>MR42D_n2_6h_1.mzML</c:v>
                </c:pt>
                <c:pt idx="132">
                  <c:v>MR42D_n2_6h_2.mzML</c:v>
                </c:pt>
                <c:pt idx="133">
                  <c:v>MR42D_n2_6h_3.mzML</c:v>
                </c:pt>
                <c:pt idx="134">
                  <c:v>MR42D_n2_12h_1.mzML</c:v>
                </c:pt>
                <c:pt idx="135">
                  <c:v>MR42D_n2_12h_2.mzML</c:v>
                </c:pt>
                <c:pt idx="136">
                  <c:v>MR42D_n2_12h_3.mzML</c:v>
                </c:pt>
                <c:pt idx="137">
                  <c:v>MR42D_n2_24h_1.mzML</c:v>
                </c:pt>
                <c:pt idx="138">
                  <c:v>MR42D_n2_24h_2.mzML</c:v>
                </c:pt>
                <c:pt idx="139">
                  <c:v>MR42D_n2_24h_3.mzML</c:v>
                </c:pt>
                <c:pt idx="140">
                  <c:v>MR49F_n2_3h_1.mzML</c:v>
                </c:pt>
                <c:pt idx="141">
                  <c:v>MR49F_n2_3h_2.mzML</c:v>
                </c:pt>
                <c:pt idx="142">
                  <c:v>MR49F_n2_3h_3.mzML</c:v>
                </c:pt>
                <c:pt idx="143">
                  <c:v>MR49F_n2_6h_1.mzML</c:v>
                </c:pt>
                <c:pt idx="144">
                  <c:v>MR49F_n2_6h_2.mzML</c:v>
                </c:pt>
                <c:pt idx="145">
                  <c:v>MR49F_n2_6h_3.mzML</c:v>
                </c:pt>
                <c:pt idx="146">
                  <c:v>MR49F_n2_12h_1.mzML</c:v>
                </c:pt>
                <c:pt idx="147">
                  <c:v>MR49F_n2_12h_2.mzML</c:v>
                </c:pt>
                <c:pt idx="148">
                  <c:v>MR49F_n2_12h_3.mzML</c:v>
                </c:pt>
                <c:pt idx="149">
                  <c:v>MR49F_n2_24h_1.mzML</c:v>
                </c:pt>
                <c:pt idx="150">
                  <c:v>MR49F_n2_24h_2.mzML</c:v>
                </c:pt>
                <c:pt idx="151">
                  <c:v>MR49F_n2_24h_3.mzML</c:v>
                </c:pt>
                <c:pt idx="152">
                  <c:v>MR42D_n3_3h_1.mzML</c:v>
                </c:pt>
                <c:pt idx="153">
                  <c:v>MR42D_n3_3h_2.mzML</c:v>
                </c:pt>
                <c:pt idx="154">
                  <c:v>MR42D_n3_3h_3.mzML</c:v>
                </c:pt>
                <c:pt idx="155">
                  <c:v>MR42D_n3_6h_1.mzML</c:v>
                </c:pt>
                <c:pt idx="156">
                  <c:v>MR42D_n3_6h_2.mzML</c:v>
                </c:pt>
                <c:pt idx="157">
                  <c:v>MR42D_n3_6h_3.mzML</c:v>
                </c:pt>
                <c:pt idx="158">
                  <c:v>MR42D_n3_12h_1.mzML</c:v>
                </c:pt>
                <c:pt idx="159">
                  <c:v>MR42D_n3_12h_2.mzML</c:v>
                </c:pt>
                <c:pt idx="160">
                  <c:v>MR42D_n3_12h_3.mzML</c:v>
                </c:pt>
                <c:pt idx="161">
                  <c:v>MR42D_n3_24h_1.mzML</c:v>
                </c:pt>
                <c:pt idx="162">
                  <c:v>MR42D_n3_24h_2.mzML</c:v>
                </c:pt>
                <c:pt idx="163">
                  <c:v>MR42D_n3_24h_3.mzML</c:v>
                </c:pt>
                <c:pt idx="164">
                  <c:v>MR49F_n3_3h_1.mzML</c:v>
                </c:pt>
                <c:pt idx="165">
                  <c:v>MR49F_n3_3h_2.mzML</c:v>
                </c:pt>
                <c:pt idx="166">
                  <c:v>MR49F_n3_3h_3.mzML</c:v>
                </c:pt>
                <c:pt idx="167">
                  <c:v>MR49F_n3_6h_1.mzML</c:v>
                </c:pt>
                <c:pt idx="168">
                  <c:v>MR49F_n3_6h_2.mzML</c:v>
                </c:pt>
                <c:pt idx="169">
                  <c:v>MR49F_n3_6h_3.mzML</c:v>
                </c:pt>
                <c:pt idx="170">
                  <c:v>MR49F_n3_12h_1.mzML</c:v>
                </c:pt>
                <c:pt idx="171">
                  <c:v>MR49F_n3_12h_2.mzML</c:v>
                </c:pt>
                <c:pt idx="172">
                  <c:v>MR49F_n3_12h_3.mzML</c:v>
                </c:pt>
                <c:pt idx="173">
                  <c:v>MR49F_n3_24h_1.mzML</c:v>
                </c:pt>
                <c:pt idx="174">
                  <c:v>MR49F_n3_24h_2.mzML</c:v>
                </c:pt>
                <c:pt idx="175">
                  <c:v>MR49F_n3_24h_3.mzML</c:v>
                </c:pt>
                <c:pt idx="176">
                  <c:v>SW1417_3h_1.mzML</c:v>
                </c:pt>
                <c:pt idx="177">
                  <c:v>SW1417_3h_2.mzML</c:v>
                </c:pt>
                <c:pt idx="178">
                  <c:v>SW1417_3h_3.mzML</c:v>
                </c:pt>
                <c:pt idx="179">
                  <c:v>SW1417_6h_1.mzML</c:v>
                </c:pt>
                <c:pt idx="180">
                  <c:v>SW1417_6h_2.mzML</c:v>
                </c:pt>
                <c:pt idx="181">
                  <c:v>SW1417_6h_3.mzML</c:v>
                </c:pt>
                <c:pt idx="182">
                  <c:v>SW1417_12h_1.mzML</c:v>
                </c:pt>
                <c:pt idx="183">
                  <c:v>SW1417_12h_2.mzML</c:v>
                </c:pt>
                <c:pt idx="184">
                  <c:v>SW1417_12h_3.mzML</c:v>
                </c:pt>
                <c:pt idx="185">
                  <c:v>SW1417_24h_1.mzML</c:v>
                </c:pt>
                <c:pt idx="186">
                  <c:v>SW1417_24h_2.mzML</c:v>
                </c:pt>
                <c:pt idx="187">
                  <c:v>SW1417_24h_3.mzML</c:v>
                </c:pt>
              </c:strCache>
            </c:strRef>
          </c:cat>
          <c:val>
            <c:numRef>
              <c:f>altis_HILICz!$S$61:$CX$61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4-9453-4733-9857-30CFBEA35B95}"/>
            </c:ext>
          </c:extLst>
        </c:ser>
        <c:ser>
          <c:idx val="5"/>
          <c:order val="5"/>
          <c:tx>
            <c:strRef>
              <c:f>altis_HILICz!$Q$62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altis_HILICz!$S$1:$GX$1</c:f>
              <c:strCache>
                <c:ptCount val="188"/>
                <c:pt idx="0">
                  <c:v>blank.mzML</c:v>
                </c:pt>
                <c:pt idx="1">
                  <c:v>blank_20220526103705.mzML</c:v>
                </c:pt>
                <c:pt idx="2">
                  <c:v>blank_20220526110810.mzML</c:v>
                </c:pt>
                <c:pt idx="3">
                  <c:v>blank_20220527142910.mzML</c:v>
                </c:pt>
                <c:pt idx="4">
                  <c:v>blank_20220527160210.mzML</c:v>
                </c:pt>
                <c:pt idx="5">
                  <c:v>blank_20220528104514.mzML</c:v>
                </c:pt>
                <c:pt idx="6">
                  <c:v>blank_20220528203540.mzML</c:v>
                </c:pt>
                <c:pt idx="7">
                  <c:v>blank_20220529100009.mzML</c:v>
                </c:pt>
                <c:pt idx="8">
                  <c:v>blank_20220529232442.mzML</c:v>
                </c:pt>
                <c:pt idx="9">
                  <c:v>blank_20220530135113.mzML</c:v>
                </c:pt>
                <c:pt idx="10">
                  <c:v>blank_20220530213516.mzML</c:v>
                </c:pt>
                <c:pt idx="11">
                  <c:v>blank_20220530230810.mzML</c:v>
                </c:pt>
                <c:pt idx="12">
                  <c:v>S0.mzML</c:v>
                </c:pt>
                <c:pt idx="13">
                  <c:v>S0_20220526121012.mzML</c:v>
                </c:pt>
                <c:pt idx="14">
                  <c:v>S0_20220527150007.mzML</c:v>
                </c:pt>
                <c:pt idx="15">
                  <c:v>S0_20220530002639.mzML</c:v>
                </c:pt>
                <c:pt idx="16">
                  <c:v>S0_20220530142211.mzML</c:v>
                </c:pt>
                <c:pt idx="17">
                  <c:v>S0_20220530220615.mzML</c:v>
                </c:pt>
                <c:pt idx="18">
                  <c:v>T0.mzML</c:v>
                </c:pt>
                <c:pt idx="19">
                  <c:v>T0_20220526131240.mzML</c:v>
                </c:pt>
                <c:pt idx="20">
                  <c:v>T0_20220527153106.mzML</c:v>
                </c:pt>
                <c:pt idx="21">
                  <c:v>T0_2.mzML</c:v>
                </c:pt>
                <c:pt idx="22">
                  <c:v>T0_2_20220528210638.mzML</c:v>
                </c:pt>
                <c:pt idx="23">
                  <c:v>T0_2_20220529103107.mzML</c:v>
                </c:pt>
                <c:pt idx="24">
                  <c:v>T0_2_20220529235541.mzML</c:v>
                </c:pt>
                <c:pt idx="25">
                  <c:v>T0_3.mzML</c:v>
                </c:pt>
                <c:pt idx="26">
                  <c:v>T0_3_20220530145310.mzML</c:v>
                </c:pt>
                <c:pt idx="27">
                  <c:v>T0_3_20220530223714.mzML</c:v>
                </c:pt>
                <c:pt idx="28">
                  <c:v>MDAMB468_3h_1.mzML</c:v>
                </c:pt>
                <c:pt idx="29">
                  <c:v>MDAMB468_3h_2.mzML</c:v>
                </c:pt>
                <c:pt idx="30">
                  <c:v>MDAMB468_3h_3.mzML</c:v>
                </c:pt>
                <c:pt idx="31">
                  <c:v>A2780_3h_1.mzML</c:v>
                </c:pt>
                <c:pt idx="32">
                  <c:v>A2780_3h_2.mzML</c:v>
                </c:pt>
                <c:pt idx="33">
                  <c:v>A2780_3h_3.mzML</c:v>
                </c:pt>
                <c:pt idx="34">
                  <c:v>U251_3h_1.mzML</c:v>
                </c:pt>
                <c:pt idx="35">
                  <c:v>U251_3h_2.mzML</c:v>
                </c:pt>
                <c:pt idx="36">
                  <c:v>U251_3h_3.mzML</c:v>
                </c:pt>
                <c:pt idx="37">
                  <c:v>HEC1A_3h_1.mzML</c:v>
                </c:pt>
                <c:pt idx="38">
                  <c:v>HEC1A_3h_2.mzML</c:v>
                </c:pt>
                <c:pt idx="39">
                  <c:v>HEC1A_3h_3.mzML</c:v>
                </c:pt>
                <c:pt idx="40">
                  <c:v>MDAMB468_6h_1.mzML</c:v>
                </c:pt>
                <c:pt idx="41">
                  <c:v>MDAMB468_6h_2.mzML</c:v>
                </c:pt>
                <c:pt idx="42">
                  <c:v>MDAMB468_6h_3.mzML</c:v>
                </c:pt>
                <c:pt idx="43">
                  <c:v>A2780_6h_1.mzML</c:v>
                </c:pt>
                <c:pt idx="44">
                  <c:v>A2780_6h_2.mzML</c:v>
                </c:pt>
                <c:pt idx="45">
                  <c:v>A2780_6h_3.mzML</c:v>
                </c:pt>
                <c:pt idx="46">
                  <c:v>U251_6h_1.mzML</c:v>
                </c:pt>
                <c:pt idx="47">
                  <c:v>U251_6h_2.mzML</c:v>
                </c:pt>
                <c:pt idx="48">
                  <c:v>U251_6h_3.mzML</c:v>
                </c:pt>
                <c:pt idx="49">
                  <c:v>HEC1A_6h_1.mzML</c:v>
                </c:pt>
                <c:pt idx="50">
                  <c:v>HEC1A_6h_2.mzML</c:v>
                </c:pt>
                <c:pt idx="51">
                  <c:v>HEC1A_6h_3.mzML</c:v>
                </c:pt>
                <c:pt idx="52">
                  <c:v>MDAMB468_12h_1.mzML</c:v>
                </c:pt>
                <c:pt idx="53">
                  <c:v>MDAMB468_12h_2.mzML</c:v>
                </c:pt>
                <c:pt idx="54">
                  <c:v>MDAMB468_12h_3.mzML</c:v>
                </c:pt>
                <c:pt idx="55">
                  <c:v>A2780_12h_1.mzML</c:v>
                </c:pt>
                <c:pt idx="56">
                  <c:v>A2780_12h_2.mzML</c:v>
                </c:pt>
                <c:pt idx="57">
                  <c:v>A2780_12h_3.mzML</c:v>
                </c:pt>
                <c:pt idx="58">
                  <c:v>U251_12h_1.mzML</c:v>
                </c:pt>
                <c:pt idx="59">
                  <c:v>U251_12h_2.mzML</c:v>
                </c:pt>
                <c:pt idx="60">
                  <c:v>U251_12h_3.mzML</c:v>
                </c:pt>
                <c:pt idx="61">
                  <c:v>HEC1A_12h_1.mzML</c:v>
                </c:pt>
                <c:pt idx="62">
                  <c:v>HEC1A_12h_2.mzML</c:v>
                </c:pt>
                <c:pt idx="63">
                  <c:v>HEC1A_12h_3.mzML</c:v>
                </c:pt>
                <c:pt idx="64">
                  <c:v>MDAMB468_24h_1.mzML</c:v>
                </c:pt>
                <c:pt idx="65">
                  <c:v>MDAMB468_24h_2.mzML</c:v>
                </c:pt>
                <c:pt idx="66">
                  <c:v>MDAMB468_24h_3.mzML</c:v>
                </c:pt>
                <c:pt idx="67">
                  <c:v>A2780_24h_1.mzML</c:v>
                </c:pt>
                <c:pt idx="68">
                  <c:v>A2780_24h_2.mzML</c:v>
                </c:pt>
                <c:pt idx="69">
                  <c:v>A2780_24h_3.mzML</c:v>
                </c:pt>
                <c:pt idx="70">
                  <c:v>U251_24h_1.mzML</c:v>
                </c:pt>
                <c:pt idx="71">
                  <c:v>U251_24h_2.mzML</c:v>
                </c:pt>
                <c:pt idx="72">
                  <c:v>U251_24h_3.mzML</c:v>
                </c:pt>
                <c:pt idx="73">
                  <c:v>HEC1A_24h_1.mzML</c:v>
                </c:pt>
                <c:pt idx="74">
                  <c:v>HEC1A_24h_2.mzML</c:v>
                </c:pt>
                <c:pt idx="75">
                  <c:v>HEC1A_24h_3.mzML</c:v>
                </c:pt>
                <c:pt idx="76">
                  <c:v>V16D_3h_1.mzML</c:v>
                </c:pt>
                <c:pt idx="77">
                  <c:v>V16D_3h_2.mzML</c:v>
                </c:pt>
                <c:pt idx="78">
                  <c:v>V16D_3h_3.mzML</c:v>
                </c:pt>
                <c:pt idx="79">
                  <c:v>SW48_3h_1.mzML</c:v>
                </c:pt>
                <c:pt idx="80">
                  <c:v>SW48_3h_2.mzML</c:v>
                </c:pt>
                <c:pt idx="81">
                  <c:v>SW48_3h_3.mzML</c:v>
                </c:pt>
                <c:pt idx="82">
                  <c:v>V16D_6h_1.mzML</c:v>
                </c:pt>
                <c:pt idx="83">
                  <c:v>V16D_6h_2.mzML</c:v>
                </c:pt>
                <c:pt idx="84">
                  <c:v>V16D_6h_3.mzML</c:v>
                </c:pt>
                <c:pt idx="85">
                  <c:v>SW48_6h_1.mzML</c:v>
                </c:pt>
                <c:pt idx="86">
                  <c:v>V16D_6h_1_20220528111624.mzML</c:v>
                </c:pt>
                <c:pt idx="87">
                  <c:v>V16D_6h_2_20220528114729.mzML</c:v>
                </c:pt>
                <c:pt idx="88">
                  <c:v>V16D_6h_3_20220528121827.mzML</c:v>
                </c:pt>
                <c:pt idx="89">
                  <c:v>SW48_6h_1_20220528124926.mzML</c:v>
                </c:pt>
                <c:pt idx="90">
                  <c:v>SW48_6h_2.mzML</c:v>
                </c:pt>
                <c:pt idx="91">
                  <c:v>SW48_6h_3.mzML</c:v>
                </c:pt>
                <c:pt idx="92">
                  <c:v>V16D_12h_1.mzML</c:v>
                </c:pt>
                <c:pt idx="93">
                  <c:v>V16D_12h_2.mzML</c:v>
                </c:pt>
                <c:pt idx="94">
                  <c:v>V16D_12h_3.mzML</c:v>
                </c:pt>
                <c:pt idx="95">
                  <c:v>SW48_12h_1.mzML</c:v>
                </c:pt>
                <c:pt idx="96">
                  <c:v>SW48_12h_2.mzML</c:v>
                </c:pt>
                <c:pt idx="97">
                  <c:v>SW48_12h_3.mzML</c:v>
                </c:pt>
                <c:pt idx="98">
                  <c:v>V16D_24h_1.mzML</c:v>
                </c:pt>
                <c:pt idx="99">
                  <c:v>V16D_24h_2.mzML</c:v>
                </c:pt>
                <c:pt idx="100">
                  <c:v>V16D_24h_3.mzML</c:v>
                </c:pt>
                <c:pt idx="101">
                  <c:v>SW48_24h_1.mzML</c:v>
                </c:pt>
                <c:pt idx="102">
                  <c:v>SW48_24h_2.mzML</c:v>
                </c:pt>
                <c:pt idx="103">
                  <c:v>SW48_24h_3.mzML</c:v>
                </c:pt>
                <c:pt idx="104">
                  <c:v>MR42D_n1_3h_1.mzML</c:v>
                </c:pt>
                <c:pt idx="105">
                  <c:v>MR42D_n1_3h_2.mzML</c:v>
                </c:pt>
                <c:pt idx="106">
                  <c:v>MR42D_n1_3h_3.mzML</c:v>
                </c:pt>
                <c:pt idx="107">
                  <c:v>MR42D_n1_6h_1.mzML</c:v>
                </c:pt>
                <c:pt idx="108">
                  <c:v>MR42D_n1_6h_2.mzML</c:v>
                </c:pt>
                <c:pt idx="109">
                  <c:v>MR42D_n1_6h_3.mzML</c:v>
                </c:pt>
                <c:pt idx="110">
                  <c:v>MR42D_n1_12h_1.mzML</c:v>
                </c:pt>
                <c:pt idx="111">
                  <c:v>MR42D_n1_12h_2.mzML</c:v>
                </c:pt>
                <c:pt idx="112">
                  <c:v>MR42D_n1_12h_3.mzML</c:v>
                </c:pt>
                <c:pt idx="113">
                  <c:v>MR42D_n1_24h_1.mzML</c:v>
                </c:pt>
                <c:pt idx="114">
                  <c:v>MR42D_n1_24h_2.mzML</c:v>
                </c:pt>
                <c:pt idx="115">
                  <c:v>MR42D_n1_24h_3.mzML</c:v>
                </c:pt>
                <c:pt idx="116">
                  <c:v>MR49F_n1_3h_1.mzML</c:v>
                </c:pt>
                <c:pt idx="117">
                  <c:v>MR49F_n1_3h_2.mzML</c:v>
                </c:pt>
                <c:pt idx="118">
                  <c:v>MR49F_n1_3h_3.mzML</c:v>
                </c:pt>
                <c:pt idx="119">
                  <c:v>MR49F_n1_6h_1.mzML</c:v>
                </c:pt>
                <c:pt idx="120">
                  <c:v>MR49F_n1_6h_2.mzML</c:v>
                </c:pt>
                <c:pt idx="121">
                  <c:v>MR49F_n1_6h_3.mzML</c:v>
                </c:pt>
                <c:pt idx="122">
                  <c:v>MR49F_n1_12h_1.mzML</c:v>
                </c:pt>
                <c:pt idx="123">
                  <c:v>MR49F_n1_12h_2.mzML</c:v>
                </c:pt>
                <c:pt idx="124">
                  <c:v>MR49F_n1_12h_3.mzML</c:v>
                </c:pt>
                <c:pt idx="125">
                  <c:v>MR49F_n1_24h_1.mzML</c:v>
                </c:pt>
                <c:pt idx="126">
                  <c:v>MR49F_n1_24h_2.mzML</c:v>
                </c:pt>
                <c:pt idx="127">
                  <c:v>MR49F_n1_24h_3.mzML</c:v>
                </c:pt>
                <c:pt idx="128">
                  <c:v>MR42D_n2_3h_1.mzML</c:v>
                </c:pt>
                <c:pt idx="129">
                  <c:v>MR42D_n2_3h_2.mzML</c:v>
                </c:pt>
                <c:pt idx="130">
                  <c:v>MR42D_n2_3h_3.mzML</c:v>
                </c:pt>
                <c:pt idx="131">
                  <c:v>MR42D_n2_6h_1.mzML</c:v>
                </c:pt>
                <c:pt idx="132">
                  <c:v>MR42D_n2_6h_2.mzML</c:v>
                </c:pt>
                <c:pt idx="133">
                  <c:v>MR42D_n2_6h_3.mzML</c:v>
                </c:pt>
                <c:pt idx="134">
                  <c:v>MR42D_n2_12h_1.mzML</c:v>
                </c:pt>
                <c:pt idx="135">
                  <c:v>MR42D_n2_12h_2.mzML</c:v>
                </c:pt>
                <c:pt idx="136">
                  <c:v>MR42D_n2_12h_3.mzML</c:v>
                </c:pt>
                <c:pt idx="137">
                  <c:v>MR42D_n2_24h_1.mzML</c:v>
                </c:pt>
                <c:pt idx="138">
                  <c:v>MR42D_n2_24h_2.mzML</c:v>
                </c:pt>
                <c:pt idx="139">
                  <c:v>MR42D_n2_24h_3.mzML</c:v>
                </c:pt>
                <c:pt idx="140">
                  <c:v>MR49F_n2_3h_1.mzML</c:v>
                </c:pt>
                <c:pt idx="141">
                  <c:v>MR49F_n2_3h_2.mzML</c:v>
                </c:pt>
                <c:pt idx="142">
                  <c:v>MR49F_n2_3h_3.mzML</c:v>
                </c:pt>
                <c:pt idx="143">
                  <c:v>MR49F_n2_6h_1.mzML</c:v>
                </c:pt>
                <c:pt idx="144">
                  <c:v>MR49F_n2_6h_2.mzML</c:v>
                </c:pt>
                <c:pt idx="145">
                  <c:v>MR49F_n2_6h_3.mzML</c:v>
                </c:pt>
                <c:pt idx="146">
                  <c:v>MR49F_n2_12h_1.mzML</c:v>
                </c:pt>
                <c:pt idx="147">
                  <c:v>MR49F_n2_12h_2.mzML</c:v>
                </c:pt>
                <c:pt idx="148">
                  <c:v>MR49F_n2_12h_3.mzML</c:v>
                </c:pt>
                <c:pt idx="149">
                  <c:v>MR49F_n2_24h_1.mzML</c:v>
                </c:pt>
                <c:pt idx="150">
                  <c:v>MR49F_n2_24h_2.mzML</c:v>
                </c:pt>
                <c:pt idx="151">
                  <c:v>MR49F_n2_24h_3.mzML</c:v>
                </c:pt>
                <c:pt idx="152">
                  <c:v>MR42D_n3_3h_1.mzML</c:v>
                </c:pt>
                <c:pt idx="153">
                  <c:v>MR42D_n3_3h_2.mzML</c:v>
                </c:pt>
                <c:pt idx="154">
                  <c:v>MR42D_n3_3h_3.mzML</c:v>
                </c:pt>
                <c:pt idx="155">
                  <c:v>MR42D_n3_6h_1.mzML</c:v>
                </c:pt>
                <c:pt idx="156">
                  <c:v>MR42D_n3_6h_2.mzML</c:v>
                </c:pt>
                <c:pt idx="157">
                  <c:v>MR42D_n3_6h_3.mzML</c:v>
                </c:pt>
                <c:pt idx="158">
                  <c:v>MR42D_n3_12h_1.mzML</c:v>
                </c:pt>
                <c:pt idx="159">
                  <c:v>MR42D_n3_12h_2.mzML</c:v>
                </c:pt>
                <c:pt idx="160">
                  <c:v>MR42D_n3_12h_3.mzML</c:v>
                </c:pt>
                <c:pt idx="161">
                  <c:v>MR42D_n3_24h_1.mzML</c:v>
                </c:pt>
                <c:pt idx="162">
                  <c:v>MR42D_n3_24h_2.mzML</c:v>
                </c:pt>
                <c:pt idx="163">
                  <c:v>MR42D_n3_24h_3.mzML</c:v>
                </c:pt>
                <c:pt idx="164">
                  <c:v>MR49F_n3_3h_1.mzML</c:v>
                </c:pt>
                <c:pt idx="165">
                  <c:v>MR49F_n3_3h_2.mzML</c:v>
                </c:pt>
                <c:pt idx="166">
                  <c:v>MR49F_n3_3h_3.mzML</c:v>
                </c:pt>
                <c:pt idx="167">
                  <c:v>MR49F_n3_6h_1.mzML</c:v>
                </c:pt>
                <c:pt idx="168">
                  <c:v>MR49F_n3_6h_2.mzML</c:v>
                </c:pt>
                <c:pt idx="169">
                  <c:v>MR49F_n3_6h_3.mzML</c:v>
                </c:pt>
                <c:pt idx="170">
                  <c:v>MR49F_n3_12h_1.mzML</c:v>
                </c:pt>
                <c:pt idx="171">
                  <c:v>MR49F_n3_12h_2.mzML</c:v>
                </c:pt>
                <c:pt idx="172">
                  <c:v>MR49F_n3_12h_3.mzML</c:v>
                </c:pt>
                <c:pt idx="173">
                  <c:v>MR49F_n3_24h_1.mzML</c:v>
                </c:pt>
                <c:pt idx="174">
                  <c:v>MR49F_n3_24h_2.mzML</c:v>
                </c:pt>
                <c:pt idx="175">
                  <c:v>MR49F_n3_24h_3.mzML</c:v>
                </c:pt>
                <c:pt idx="176">
                  <c:v>SW1417_3h_1.mzML</c:v>
                </c:pt>
                <c:pt idx="177">
                  <c:v>SW1417_3h_2.mzML</c:v>
                </c:pt>
                <c:pt idx="178">
                  <c:v>SW1417_3h_3.mzML</c:v>
                </c:pt>
                <c:pt idx="179">
                  <c:v>SW1417_6h_1.mzML</c:v>
                </c:pt>
                <c:pt idx="180">
                  <c:v>SW1417_6h_2.mzML</c:v>
                </c:pt>
                <c:pt idx="181">
                  <c:v>SW1417_6h_3.mzML</c:v>
                </c:pt>
                <c:pt idx="182">
                  <c:v>SW1417_12h_1.mzML</c:v>
                </c:pt>
                <c:pt idx="183">
                  <c:v>SW1417_12h_2.mzML</c:v>
                </c:pt>
                <c:pt idx="184">
                  <c:v>SW1417_12h_3.mzML</c:v>
                </c:pt>
                <c:pt idx="185">
                  <c:v>SW1417_24h_1.mzML</c:v>
                </c:pt>
                <c:pt idx="186">
                  <c:v>SW1417_24h_2.mzML</c:v>
                </c:pt>
                <c:pt idx="187">
                  <c:v>SW1417_24h_3.mzML</c:v>
                </c:pt>
              </c:strCache>
            </c:strRef>
          </c:cat>
          <c:val>
            <c:numRef>
              <c:f>altis_HILICz!$S$62:$CX$62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5-9453-4733-9857-30CFBEA35B95}"/>
            </c:ext>
          </c:extLst>
        </c:ser>
        <c:ser>
          <c:idx val="6"/>
          <c:order val="6"/>
          <c:tx>
            <c:strRef>
              <c:f>altis_HILICz!$Q$63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altis_HILICz!$S$1:$GX$1</c:f>
              <c:strCache>
                <c:ptCount val="188"/>
                <c:pt idx="0">
                  <c:v>blank.mzML</c:v>
                </c:pt>
                <c:pt idx="1">
                  <c:v>blank_20220526103705.mzML</c:v>
                </c:pt>
                <c:pt idx="2">
                  <c:v>blank_20220526110810.mzML</c:v>
                </c:pt>
                <c:pt idx="3">
                  <c:v>blank_20220527142910.mzML</c:v>
                </c:pt>
                <c:pt idx="4">
                  <c:v>blank_20220527160210.mzML</c:v>
                </c:pt>
                <c:pt idx="5">
                  <c:v>blank_20220528104514.mzML</c:v>
                </c:pt>
                <c:pt idx="6">
                  <c:v>blank_20220528203540.mzML</c:v>
                </c:pt>
                <c:pt idx="7">
                  <c:v>blank_20220529100009.mzML</c:v>
                </c:pt>
                <c:pt idx="8">
                  <c:v>blank_20220529232442.mzML</c:v>
                </c:pt>
                <c:pt idx="9">
                  <c:v>blank_20220530135113.mzML</c:v>
                </c:pt>
                <c:pt idx="10">
                  <c:v>blank_20220530213516.mzML</c:v>
                </c:pt>
                <c:pt idx="11">
                  <c:v>blank_20220530230810.mzML</c:v>
                </c:pt>
                <c:pt idx="12">
                  <c:v>S0.mzML</c:v>
                </c:pt>
                <c:pt idx="13">
                  <c:v>S0_20220526121012.mzML</c:v>
                </c:pt>
                <c:pt idx="14">
                  <c:v>S0_20220527150007.mzML</c:v>
                </c:pt>
                <c:pt idx="15">
                  <c:v>S0_20220530002639.mzML</c:v>
                </c:pt>
                <c:pt idx="16">
                  <c:v>S0_20220530142211.mzML</c:v>
                </c:pt>
                <c:pt idx="17">
                  <c:v>S0_20220530220615.mzML</c:v>
                </c:pt>
                <c:pt idx="18">
                  <c:v>T0.mzML</c:v>
                </c:pt>
                <c:pt idx="19">
                  <c:v>T0_20220526131240.mzML</c:v>
                </c:pt>
                <c:pt idx="20">
                  <c:v>T0_20220527153106.mzML</c:v>
                </c:pt>
                <c:pt idx="21">
                  <c:v>T0_2.mzML</c:v>
                </c:pt>
                <c:pt idx="22">
                  <c:v>T0_2_20220528210638.mzML</c:v>
                </c:pt>
                <c:pt idx="23">
                  <c:v>T0_2_20220529103107.mzML</c:v>
                </c:pt>
                <c:pt idx="24">
                  <c:v>T0_2_20220529235541.mzML</c:v>
                </c:pt>
                <c:pt idx="25">
                  <c:v>T0_3.mzML</c:v>
                </c:pt>
                <c:pt idx="26">
                  <c:v>T0_3_20220530145310.mzML</c:v>
                </c:pt>
                <c:pt idx="27">
                  <c:v>T0_3_20220530223714.mzML</c:v>
                </c:pt>
                <c:pt idx="28">
                  <c:v>MDAMB468_3h_1.mzML</c:v>
                </c:pt>
                <c:pt idx="29">
                  <c:v>MDAMB468_3h_2.mzML</c:v>
                </c:pt>
                <c:pt idx="30">
                  <c:v>MDAMB468_3h_3.mzML</c:v>
                </c:pt>
                <c:pt idx="31">
                  <c:v>A2780_3h_1.mzML</c:v>
                </c:pt>
                <c:pt idx="32">
                  <c:v>A2780_3h_2.mzML</c:v>
                </c:pt>
                <c:pt idx="33">
                  <c:v>A2780_3h_3.mzML</c:v>
                </c:pt>
                <c:pt idx="34">
                  <c:v>U251_3h_1.mzML</c:v>
                </c:pt>
                <c:pt idx="35">
                  <c:v>U251_3h_2.mzML</c:v>
                </c:pt>
                <c:pt idx="36">
                  <c:v>U251_3h_3.mzML</c:v>
                </c:pt>
                <c:pt idx="37">
                  <c:v>HEC1A_3h_1.mzML</c:v>
                </c:pt>
                <c:pt idx="38">
                  <c:v>HEC1A_3h_2.mzML</c:v>
                </c:pt>
                <c:pt idx="39">
                  <c:v>HEC1A_3h_3.mzML</c:v>
                </c:pt>
                <c:pt idx="40">
                  <c:v>MDAMB468_6h_1.mzML</c:v>
                </c:pt>
                <c:pt idx="41">
                  <c:v>MDAMB468_6h_2.mzML</c:v>
                </c:pt>
                <c:pt idx="42">
                  <c:v>MDAMB468_6h_3.mzML</c:v>
                </c:pt>
                <c:pt idx="43">
                  <c:v>A2780_6h_1.mzML</c:v>
                </c:pt>
                <c:pt idx="44">
                  <c:v>A2780_6h_2.mzML</c:v>
                </c:pt>
                <c:pt idx="45">
                  <c:v>A2780_6h_3.mzML</c:v>
                </c:pt>
                <c:pt idx="46">
                  <c:v>U251_6h_1.mzML</c:v>
                </c:pt>
                <c:pt idx="47">
                  <c:v>U251_6h_2.mzML</c:v>
                </c:pt>
                <c:pt idx="48">
                  <c:v>U251_6h_3.mzML</c:v>
                </c:pt>
                <c:pt idx="49">
                  <c:v>HEC1A_6h_1.mzML</c:v>
                </c:pt>
                <c:pt idx="50">
                  <c:v>HEC1A_6h_2.mzML</c:v>
                </c:pt>
                <c:pt idx="51">
                  <c:v>HEC1A_6h_3.mzML</c:v>
                </c:pt>
                <c:pt idx="52">
                  <c:v>MDAMB468_12h_1.mzML</c:v>
                </c:pt>
                <c:pt idx="53">
                  <c:v>MDAMB468_12h_2.mzML</c:v>
                </c:pt>
                <c:pt idx="54">
                  <c:v>MDAMB468_12h_3.mzML</c:v>
                </c:pt>
                <c:pt idx="55">
                  <c:v>A2780_12h_1.mzML</c:v>
                </c:pt>
                <c:pt idx="56">
                  <c:v>A2780_12h_2.mzML</c:v>
                </c:pt>
                <c:pt idx="57">
                  <c:v>A2780_12h_3.mzML</c:v>
                </c:pt>
                <c:pt idx="58">
                  <c:v>U251_12h_1.mzML</c:v>
                </c:pt>
                <c:pt idx="59">
                  <c:v>U251_12h_2.mzML</c:v>
                </c:pt>
                <c:pt idx="60">
                  <c:v>U251_12h_3.mzML</c:v>
                </c:pt>
                <c:pt idx="61">
                  <c:v>HEC1A_12h_1.mzML</c:v>
                </c:pt>
                <c:pt idx="62">
                  <c:v>HEC1A_12h_2.mzML</c:v>
                </c:pt>
                <c:pt idx="63">
                  <c:v>HEC1A_12h_3.mzML</c:v>
                </c:pt>
                <c:pt idx="64">
                  <c:v>MDAMB468_24h_1.mzML</c:v>
                </c:pt>
                <c:pt idx="65">
                  <c:v>MDAMB468_24h_2.mzML</c:v>
                </c:pt>
                <c:pt idx="66">
                  <c:v>MDAMB468_24h_3.mzML</c:v>
                </c:pt>
                <c:pt idx="67">
                  <c:v>A2780_24h_1.mzML</c:v>
                </c:pt>
                <c:pt idx="68">
                  <c:v>A2780_24h_2.mzML</c:v>
                </c:pt>
                <c:pt idx="69">
                  <c:v>A2780_24h_3.mzML</c:v>
                </c:pt>
                <c:pt idx="70">
                  <c:v>U251_24h_1.mzML</c:v>
                </c:pt>
                <c:pt idx="71">
                  <c:v>U251_24h_2.mzML</c:v>
                </c:pt>
                <c:pt idx="72">
                  <c:v>U251_24h_3.mzML</c:v>
                </c:pt>
                <c:pt idx="73">
                  <c:v>HEC1A_24h_1.mzML</c:v>
                </c:pt>
                <c:pt idx="74">
                  <c:v>HEC1A_24h_2.mzML</c:v>
                </c:pt>
                <c:pt idx="75">
                  <c:v>HEC1A_24h_3.mzML</c:v>
                </c:pt>
                <c:pt idx="76">
                  <c:v>V16D_3h_1.mzML</c:v>
                </c:pt>
                <c:pt idx="77">
                  <c:v>V16D_3h_2.mzML</c:v>
                </c:pt>
                <c:pt idx="78">
                  <c:v>V16D_3h_3.mzML</c:v>
                </c:pt>
                <c:pt idx="79">
                  <c:v>SW48_3h_1.mzML</c:v>
                </c:pt>
                <c:pt idx="80">
                  <c:v>SW48_3h_2.mzML</c:v>
                </c:pt>
                <c:pt idx="81">
                  <c:v>SW48_3h_3.mzML</c:v>
                </c:pt>
                <c:pt idx="82">
                  <c:v>V16D_6h_1.mzML</c:v>
                </c:pt>
                <c:pt idx="83">
                  <c:v>V16D_6h_2.mzML</c:v>
                </c:pt>
                <c:pt idx="84">
                  <c:v>V16D_6h_3.mzML</c:v>
                </c:pt>
                <c:pt idx="85">
                  <c:v>SW48_6h_1.mzML</c:v>
                </c:pt>
                <c:pt idx="86">
                  <c:v>V16D_6h_1_20220528111624.mzML</c:v>
                </c:pt>
                <c:pt idx="87">
                  <c:v>V16D_6h_2_20220528114729.mzML</c:v>
                </c:pt>
                <c:pt idx="88">
                  <c:v>V16D_6h_3_20220528121827.mzML</c:v>
                </c:pt>
                <c:pt idx="89">
                  <c:v>SW48_6h_1_20220528124926.mzML</c:v>
                </c:pt>
                <c:pt idx="90">
                  <c:v>SW48_6h_2.mzML</c:v>
                </c:pt>
                <c:pt idx="91">
                  <c:v>SW48_6h_3.mzML</c:v>
                </c:pt>
                <c:pt idx="92">
                  <c:v>V16D_12h_1.mzML</c:v>
                </c:pt>
                <c:pt idx="93">
                  <c:v>V16D_12h_2.mzML</c:v>
                </c:pt>
                <c:pt idx="94">
                  <c:v>V16D_12h_3.mzML</c:v>
                </c:pt>
                <c:pt idx="95">
                  <c:v>SW48_12h_1.mzML</c:v>
                </c:pt>
                <c:pt idx="96">
                  <c:v>SW48_12h_2.mzML</c:v>
                </c:pt>
                <c:pt idx="97">
                  <c:v>SW48_12h_3.mzML</c:v>
                </c:pt>
                <c:pt idx="98">
                  <c:v>V16D_24h_1.mzML</c:v>
                </c:pt>
                <c:pt idx="99">
                  <c:v>V16D_24h_2.mzML</c:v>
                </c:pt>
                <c:pt idx="100">
                  <c:v>V16D_24h_3.mzML</c:v>
                </c:pt>
                <c:pt idx="101">
                  <c:v>SW48_24h_1.mzML</c:v>
                </c:pt>
                <c:pt idx="102">
                  <c:v>SW48_24h_2.mzML</c:v>
                </c:pt>
                <c:pt idx="103">
                  <c:v>SW48_24h_3.mzML</c:v>
                </c:pt>
                <c:pt idx="104">
                  <c:v>MR42D_n1_3h_1.mzML</c:v>
                </c:pt>
                <c:pt idx="105">
                  <c:v>MR42D_n1_3h_2.mzML</c:v>
                </c:pt>
                <c:pt idx="106">
                  <c:v>MR42D_n1_3h_3.mzML</c:v>
                </c:pt>
                <c:pt idx="107">
                  <c:v>MR42D_n1_6h_1.mzML</c:v>
                </c:pt>
                <c:pt idx="108">
                  <c:v>MR42D_n1_6h_2.mzML</c:v>
                </c:pt>
                <c:pt idx="109">
                  <c:v>MR42D_n1_6h_3.mzML</c:v>
                </c:pt>
                <c:pt idx="110">
                  <c:v>MR42D_n1_12h_1.mzML</c:v>
                </c:pt>
                <c:pt idx="111">
                  <c:v>MR42D_n1_12h_2.mzML</c:v>
                </c:pt>
                <c:pt idx="112">
                  <c:v>MR42D_n1_12h_3.mzML</c:v>
                </c:pt>
                <c:pt idx="113">
                  <c:v>MR42D_n1_24h_1.mzML</c:v>
                </c:pt>
                <c:pt idx="114">
                  <c:v>MR42D_n1_24h_2.mzML</c:v>
                </c:pt>
                <c:pt idx="115">
                  <c:v>MR42D_n1_24h_3.mzML</c:v>
                </c:pt>
                <c:pt idx="116">
                  <c:v>MR49F_n1_3h_1.mzML</c:v>
                </c:pt>
                <c:pt idx="117">
                  <c:v>MR49F_n1_3h_2.mzML</c:v>
                </c:pt>
                <c:pt idx="118">
                  <c:v>MR49F_n1_3h_3.mzML</c:v>
                </c:pt>
                <c:pt idx="119">
                  <c:v>MR49F_n1_6h_1.mzML</c:v>
                </c:pt>
                <c:pt idx="120">
                  <c:v>MR49F_n1_6h_2.mzML</c:v>
                </c:pt>
                <c:pt idx="121">
                  <c:v>MR49F_n1_6h_3.mzML</c:v>
                </c:pt>
                <c:pt idx="122">
                  <c:v>MR49F_n1_12h_1.mzML</c:v>
                </c:pt>
                <c:pt idx="123">
                  <c:v>MR49F_n1_12h_2.mzML</c:v>
                </c:pt>
                <c:pt idx="124">
                  <c:v>MR49F_n1_12h_3.mzML</c:v>
                </c:pt>
                <c:pt idx="125">
                  <c:v>MR49F_n1_24h_1.mzML</c:v>
                </c:pt>
                <c:pt idx="126">
                  <c:v>MR49F_n1_24h_2.mzML</c:v>
                </c:pt>
                <c:pt idx="127">
                  <c:v>MR49F_n1_24h_3.mzML</c:v>
                </c:pt>
                <c:pt idx="128">
                  <c:v>MR42D_n2_3h_1.mzML</c:v>
                </c:pt>
                <c:pt idx="129">
                  <c:v>MR42D_n2_3h_2.mzML</c:v>
                </c:pt>
                <c:pt idx="130">
                  <c:v>MR42D_n2_3h_3.mzML</c:v>
                </c:pt>
                <c:pt idx="131">
                  <c:v>MR42D_n2_6h_1.mzML</c:v>
                </c:pt>
                <c:pt idx="132">
                  <c:v>MR42D_n2_6h_2.mzML</c:v>
                </c:pt>
                <c:pt idx="133">
                  <c:v>MR42D_n2_6h_3.mzML</c:v>
                </c:pt>
                <c:pt idx="134">
                  <c:v>MR42D_n2_12h_1.mzML</c:v>
                </c:pt>
                <c:pt idx="135">
                  <c:v>MR42D_n2_12h_2.mzML</c:v>
                </c:pt>
                <c:pt idx="136">
                  <c:v>MR42D_n2_12h_3.mzML</c:v>
                </c:pt>
                <c:pt idx="137">
                  <c:v>MR42D_n2_24h_1.mzML</c:v>
                </c:pt>
                <c:pt idx="138">
                  <c:v>MR42D_n2_24h_2.mzML</c:v>
                </c:pt>
                <c:pt idx="139">
                  <c:v>MR42D_n2_24h_3.mzML</c:v>
                </c:pt>
                <c:pt idx="140">
                  <c:v>MR49F_n2_3h_1.mzML</c:v>
                </c:pt>
                <c:pt idx="141">
                  <c:v>MR49F_n2_3h_2.mzML</c:v>
                </c:pt>
                <c:pt idx="142">
                  <c:v>MR49F_n2_3h_3.mzML</c:v>
                </c:pt>
                <c:pt idx="143">
                  <c:v>MR49F_n2_6h_1.mzML</c:v>
                </c:pt>
                <c:pt idx="144">
                  <c:v>MR49F_n2_6h_2.mzML</c:v>
                </c:pt>
                <c:pt idx="145">
                  <c:v>MR49F_n2_6h_3.mzML</c:v>
                </c:pt>
                <c:pt idx="146">
                  <c:v>MR49F_n2_12h_1.mzML</c:v>
                </c:pt>
                <c:pt idx="147">
                  <c:v>MR49F_n2_12h_2.mzML</c:v>
                </c:pt>
                <c:pt idx="148">
                  <c:v>MR49F_n2_12h_3.mzML</c:v>
                </c:pt>
                <c:pt idx="149">
                  <c:v>MR49F_n2_24h_1.mzML</c:v>
                </c:pt>
                <c:pt idx="150">
                  <c:v>MR49F_n2_24h_2.mzML</c:v>
                </c:pt>
                <c:pt idx="151">
                  <c:v>MR49F_n2_24h_3.mzML</c:v>
                </c:pt>
                <c:pt idx="152">
                  <c:v>MR42D_n3_3h_1.mzML</c:v>
                </c:pt>
                <c:pt idx="153">
                  <c:v>MR42D_n3_3h_2.mzML</c:v>
                </c:pt>
                <c:pt idx="154">
                  <c:v>MR42D_n3_3h_3.mzML</c:v>
                </c:pt>
                <c:pt idx="155">
                  <c:v>MR42D_n3_6h_1.mzML</c:v>
                </c:pt>
                <c:pt idx="156">
                  <c:v>MR42D_n3_6h_2.mzML</c:v>
                </c:pt>
                <c:pt idx="157">
                  <c:v>MR42D_n3_6h_3.mzML</c:v>
                </c:pt>
                <c:pt idx="158">
                  <c:v>MR42D_n3_12h_1.mzML</c:v>
                </c:pt>
                <c:pt idx="159">
                  <c:v>MR42D_n3_12h_2.mzML</c:v>
                </c:pt>
                <c:pt idx="160">
                  <c:v>MR42D_n3_12h_3.mzML</c:v>
                </c:pt>
                <c:pt idx="161">
                  <c:v>MR42D_n3_24h_1.mzML</c:v>
                </c:pt>
                <c:pt idx="162">
                  <c:v>MR42D_n3_24h_2.mzML</c:v>
                </c:pt>
                <c:pt idx="163">
                  <c:v>MR42D_n3_24h_3.mzML</c:v>
                </c:pt>
                <c:pt idx="164">
                  <c:v>MR49F_n3_3h_1.mzML</c:v>
                </c:pt>
                <c:pt idx="165">
                  <c:v>MR49F_n3_3h_2.mzML</c:v>
                </c:pt>
                <c:pt idx="166">
                  <c:v>MR49F_n3_3h_3.mzML</c:v>
                </c:pt>
                <c:pt idx="167">
                  <c:v>MR49F_n3_6h_1.mzML</c:v>
                </c:pt>
                <c:pt idx="168">
                  <c:v>MR49F_n3_6h_2.mzML</c:v>
                </c:pt>
                <c:pt idx="169">
                  <c:v>MR49F_n3_6h_3.mzML</c:v>
                </c:pt>
                <c:pt idx="170">
                  <c:v>MR49F_n3_12h_1.mzML</c:v>
                </c:pt>
                <c:pt idx="171">
                  <c:v>MR49F_n3_12h_2.mzML</c:v>
                </c:pt>
                <c:pt idx="172">
                  <c:v>MR49F_n3_12h_3.mzML</c:v>
                </c:pt>
                <c:pt idx="173">
                  <c:v>MR49F_n3_24h_1.mzML</c:v>
                </c:pt>
                <c:pt idx="174">
                  <c:v>MR49F_n3_24h_2.mzML</c:v>
                </c:pt>
                <c:pt idx="175">
                  <c:v>MR49F_n3_24h_3.mzML</c:v>
                </c:pt>
                <c:pt idx="176">
                  <c:v>SW1417_3h_1.mzML</c:v>
                </c:pt>
                <c:pt idx="177">
                  <c:v>SW1417_3h_2.mzML</c:v>
                </c:pt>
                <c:pt idx="178">
                  <c:v>SW1417_3h_3.mzML</c:v>
                </c:pt>
                <c:pt idx="179">
                  <c:v>SW1417_6h_1.mzML</c:v>
                </c:pt>
                <c:pt idx="180">
                  <c:v>SW1417_6h_2.mzML</c:v>
                </c:pt>
                <c:pt idx="181">
                  <c:v>SW1417_6h_3.mzML</c:v>
                </c:pt>
                <c:pt idx="182">
                  <c:v>SW1417_12h_1.mzML</c:v>
                </c:pt>
                <c:pt idx="183">
                  <c:v>SW1417_12h_2.mzML</c:v>
                </c:pt>
                <c:pt idx="184">
                  <c:v>SW1417_12h_3.mzML</c:v>
                </c:pt>
                <c:pt idx="185">
                  <c:v>SW1417_24h_1.mzML</c:v>
                </c:pt>
                <c:pt idx="186">
                  <c:v>SW1417_24h_2.mzML</c:v>
                </c:pt>
                <c:pt idx="187">
                  <c:v>SW1417_24h_3.mzML</c:v>
                </c:pt>
              </c:strCache>
            </c:strRef>
          </c:cat>
          <c:val>
            <c:numRef>
              <c:f>altis_HILICz!$S$63:$CX$63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1-44A8-424E-B83F-BDAD318FB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altis_HILICz!$Q$25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altis_HILICz!$AA$25:$EN$25</c:f>
              <c:numCache>
                <c:formatCode>General</c:formatCode>
                <c:ptCount val="118"/>
                <c:pt idx="0">
                  <c:v>1029.444</c:v>
                </c:pt>
                <c:pt idx="1">
                  <c:v>959.74699999999996</c:v>
                </c:pt>
                <c:pt idx="2">
                  <c:v>662.673</c:v>
                </c:pt>
                <c:pt idx="3" formatCode="0">
                  <c:v>685.18299999999999</c:v>
                </c:pt>
                <c:pt idx="4" formatCode="0">
                  <c:v>3950331.1310000001</c:v>
                </c:pt>
                <c:pt idx="5" formatCode="0">
                  <c:v>3808090.3480000002</c:v>
                </c:pt>
                <c:pt idx="6" formatCode="0">
                  <c:v>3710341.1039999998</c:v>
                </c:pt>
                <c:pt idx="7" formatCode="0">
                  <c:v>3572798.3810000001</c:v>
                </c:pt>
                <c:pt idx="8" formatCode="0">
                  <c:v>3756090.304</c:v>
                </c:pt>
                <c:pt idx="9" formatCode="0">
                  <c:v>4041206.4539999999</c:v>
                </c:pt>
                <c:pt idx="10" formatCode="0">
                  <c:v>4008374.358</c:v>
                </c:pt>
                <c:pt idx="11" formatCode="0">
                  <c:v>4516520.074</c:v>
                </c:pt>
                <c:pt idx="12" formatCode="0">
                  <c:v>4950352.5999999996</c:v>
                </c:pt>
                <c:pt idx="13" formatCode="0">
                  <c:v>3622999.0180000002</c:v>
                </c:pt>
                <c:pt idx="14" formatCode="0">
                  <c:v>3301938.2659999998</c:v>
                </c:pt>
                <c:pt idx="15" formatCode="0">
                  <c:v>2991895.2689999999</c:v>
                </c:pt>
                <c:pt idx="16" formatCode="0">
                  <c:v>3173385.8659999999</c:v>
                </c:pt>
                <c:pt idx="17" formatCode="0">
                  <c:v>3134434.784</c:v>
                </c:pt>
                <c:pt idx="18" formatCode="0">
                  <c:v>3317938.1869999999</c:v>
                </c:pt>
                <c:pt idx="19" formatCode="0">
                  <c:v>3284506.1949999998</c:v>
                </c:pt>
                <c:pt idx="20" formatCode="0">
                  <c:v>4032813.2110000001</c:v>
                </c:pt>
                <c:pt idx="21" formatCode="0">
                  <c:v>4393382.3260000004</c:v>
                </c:pt>
                <c:pt idx="22" formatCode="0">
                  <c:v>4020427.344</c:v>
                </c:pt>
                <c:pt idx="23" formatCode="0">
                  <c:v>4001065.4279999998</c:v>
                </c:pt>
                <c:pt idx="24" formatCode="0">
                  <c:v>3830826.7910000002</c:v>
                </c:pt>
                <c:pt idx="25" formatCode="0">
                  <c:v>3661172.4730000002</c:v>
                </c:pt>
                <c:pt idx="26" formatCode="0">
                  <c:v>3766673.602</c:v>
                </c:pt>
                <c:pt idx="27" formatCode="0">
                  <c:v>3765972.3130000001</c:v>
                </c:pt>
                <c:pt idx="28" formatCode="0">
                  <c:v>3583314.8339999998</c:v>
                </c:pt>
                <c:pt idx="29" formatCode="0">
                  <c:v>3790774.3709999998</c:v>
                </c:pt>
                <c:pt idx="30" formatCode="0">
                  <c:v>3560409.1660000002</c:v>
                </c:pt>
                <c:pt idx="31" formatCode="0">
                  <c:v>3475018.8369999998</c:v>
                </c:pt>
                <c:pt idx="32" formatCode="0">
                  <c:v>3639400.0669999998</c:v>
                </c:pt>
                <c:pt idx="33" formatCode="0">
                  <c:v>4023802.0430000001</c:v>
                </c:pt>
                <c:pt idx="34" formatCode="0">
                  <c:v>3584554.8960000002</c:v>
                </c:pt>
                <c:pt idx="35" formatCode="0">
                  <c:v>3328051.3020000001</c:v>
                </c:pt>
                <c:pt idx="36" formatCode="0">
                  <c:v>3447449.3829999999</c:v>
                </c:pt>
                <c:pt idx="37" formatCode="0">
                  <c:v>3495979.3229999999</c:v>
                </c:pt>
                <c:pt idx="38" formatCode="0">
                  <c:v>3414087.676</c:v>
                </c:pt>
                <c:pt idx="39" formatCode="0">
                  <c:v>3394286.0780000002</c:v>
                </c:pt>
                <c:pt idx="40" formatCode="0">
                  <c:v>3526935.0090000001</c:v>
                </c:pt>
                <c:pt idx="41" formatCode="0">
                  <c:v>3580181.4789999998</c:v>
                </c:pt>
                <c:pt idx="42" formatCode="0">
                  <c:v>3562031.6660000002</c:v>
                </c:pt>
                <c:pt idx="43" formatCode="0">
                  <c:v>3609068.335</c:v>
                </c:pt>
                <c:pt idx="44" formatCode="0">
                  <c:v>3509673.0929999999</c:v>
                </c:pt>
                <c:pt idx="45" formatCode="0">
                  <c:v>3468987.2390000001</c:v>
                </c:pt>
                <c:pt idx="46" formatCode="0">
                  <c:v>3344638.4270000001</c:v>
                </c:pt>
                <c:pt idx="47" formatCode="0">
                  <c:v>3231394.1460000002</c:v>
                </c:pt>
                <c:pt idx="48" formatCode="0">
                  <c:v>3278677.6189999999</c:v>
                </c:pt>
                <c:pt idx="49" formatCode="0">
                  <c:v>3503583.1379999998</c:v>
                </c:pt>
                <c:pt idx="50" formatCode="0">
                  <c:v>3594173.568</c:v>
                </c:pt>
                <c:pt idx="51" formatCode="0">
                  <c:v>3380254.8169999998</c:v>
                </c:pt>
                <c:pt idx="52" formatCode="0">
                  <c:v>3471152.3459999999</c:v>
                </c:pt>
                <c:pt idx="53" formatCode="0">
                  <c:v>3616639.3309999998</c:v>
                </c:pt>
                <c:pt idx="54" formatCode="0">
                  <c:v>3604704.4240000001</c:v>
                </c:pt>
                <c:pt idx="55" formatCode="0">
                  <c:v>3540982.32</c:v>
                </c:pt>
                <c:pt idx="56" formatCode="0">
                  <c:v>3142427.4989999998</c:v>
                </c:pt>
                <c:pt idx="57" formatCode="0">
                  <c:v>3011684.24</c:v>
                </c:pt>
                <c:pt idx="58" formatCode="0">
                  <c:v>3174325.7889999999</c:v>
                </c:pt>
                <c:pt idx="59" formatCode="0">
                  <c:v>3402584.2850000001</c:v>
                </c:pt>
                <c:pt idx="60" formatCode="0">
                  <c:v>3832579.9640000002</c:v>
                </c:pt>
                <c:pt idx="61" formatCode="0">
                  <c:v>3296750.338</c:v>
                </c:pt>
                <c:pt idx="62" formatCode="0">
                  <c:v>3352492.9029999999</c:v>
                </c:pt>
                <c:pt idx="63" formatCode="0">
                  <c:v>3247216.4679999999</c:v>
                </c:pt>
                <c:pt idx="64" formatCode="0">
                  <c:v>3412543.5559999999</c:v>
                </c:pt>
                <c:pt idx="65" formatCode="0">
                  <c:v>3400173.0610000002</c:v>
                </c:pt>
                <c:pt idx="66" formatCode="0">
                  <c:v>3335906.5759999999</c:v>
                </c:pt>
                <c:pt idx="67" formatCode="0">
                  <c:v>3465567.7220000001</c:v>
                </c:pt>
                <c:pt idx="68" formatCode="0">
                  <c:v>3565622.9750000001</c:v>
                </c:pt>
                <c:pt idx="69" formatCode="0">
                  <c:v>3527298.6710000001</c:v>
                </c:pt>
                <c:pt idx="70" formatCode="0">
                  <c:v>3606933.9789999998</c:v>
                </c:pt>
                <c:pt idx="71" formatCode="0">
                  <c:v>3458066.2310000001</c:v>
                </c:pt>
                <c:pt idx="72" formatCode="0">
                  <c:v>3449430.7560000001</c:v>
                </c:pt>
                <c:pt idx="73" formatCode="0">
                  <c:v>3377356.0759999999</c:v>
                </c:pt>
                <c:pt idx="74" formatCode="0">
                  <c:v>3142080.267</c:v>
                </c:pt>
                <c:pt idx="75" formatCode="0">
                  <c:v>3241370.923</c:v>
                </c:pt>
                <c:pt idx="76" formatCode="0">
                  <c:v>3202961.3739999998</c:v>
                </c:pt>
                <c:pt idx="77">
                  <c:v>2524233.7570000002</c:v>
                </c:pt>
                <c:pt idx="78">
                  <c:v>3109998.4350000001</c:v>
                </c:pt>
                <c:pt idx="79">
                  <c:v>3215895.9509999999</c:v>
                </c:pt>
                <c:pt idx="80">
                  <c:v>3113001.4759999998</c:v>
                </c:pt>
                <c:pt idx="81">
                  <c:v>2976132.4909999999</c:v>
                </c:pt>
                <c:pt idx="82">
                  <c:v>2981900.1770000001</c:v>
                </c:pt>
                <c:pt idx="83">
                  <c:v>3126983.37</c:v>
                </c:pt>
                <c:pt idx="84">
                  <c:v>3185383.8160000001</c:v>
                </c:pt>
                <c:pt idx="85">
                  <c:v>3305286.3790000002</c:v>
                </c:pt>
                <c:pt idx="86">
                  <c:v>3615623.5019999999</c:v>
                </c:pt>
                <c:pt idx="87">
                  <c:v>3086465.281</c:v>
                </c:pt>
                <c:pt idx="88">
                  <c:v>3547045.8470000001</c:v>
                </c:pt>
                <c:pt idx="89">
                  <c:v>3630100.2760000001</c:v>
                </c:pt>
                <c:pt idx="90">
                  <c:v>2965909.9210000001</c:v>
                </c:pt>
                <c:pt idx="91">
                  <c:v>2974153.4479999999</c:v>
                </c:pt>
                <c:pt idx="92">
                  <c:v>2803017.1340000001</c:v>
                </c:pt>
                <c:pt idx="93">
                  <c:v>2831457.324</c:v>
                </c:pt>
                <c:pt idx="94">
                  <c:v>2850228.986</c:v>
                </c:pt>
                <c:pt idx="95">
                  <c:v>3033696.4759999998</c:v>
                </c:pt>
                <c:pt idx="96">
                  <c:v>3076327.6549999998</c:v>
                </c:pt>
                <c:pt idx="97">
                  <c:v>3130412.912</c:v>
                </c:pt>
                <c:pt idx="98">
                  <c:v>3340729.0630000001</c:v>
                </c:pt>
                <c:pt idx="99">
                  <c:v>3347250.966</c:v>
                </c:pt>
                <c:pt idx="100">
                  <c:v>3262685.94</c:v>
                </c:pt>
                <c:pt idx="101">
                  <c:v>3288941.7930000001</c:v>
                </c:pt>
                <c:pt idx="102">
                  <c:v>3156277.486</c:v>
                </c:pt>
                <c:pt idx="103">
                  <c:v>3057029.6940000001</c:v>
                </c:pt>
                <c:pt idx="104">
                  <c:v>3021163.355</c:v>
                </c:pt>
                <c:pt idx="105">
                  <c:v>2831262.6439999999</c:v>
                </c:pt>
                <c:pt idx="106">
                  <c:v>2877719.9939999999</c:v>
                </c:pt>
                <c:pt idx="107">
                  <c:v>2777851.355</c:v>
                </c:pt>
                <c:pt idx="108">
                  <c:v>3112015.6669999999</c:v>
                </c:pt>
                <c:pt idx="109">
                  <c:v>3095251.4339999999</c:v>
                </c:pt>
                <c:pt idx="110">
                  <c:v>2980615.6660000002</c:v>
                </c:pt>
                <c:pt idx="111">
                  <c:v>2917324.892</c:v>
                </c:pt>
                <c:pt idx="112">
                  <c:v>2989893.27</c:v>
                </c:pt>
                <c:pt idx="113">
                  <c:v>2969267.571</c:v>
                </c:pt>
                <c:pt idx="114">
                  <c:v>2931467.8459999999</c:v>
                </c:pt>
                <c:pt idx="115">
                  <c:v>2856354.32</c:v>
                </c:pt>
                <c:pt idx="116">
                  <c:v>2856032.22</c:v>
                </c:pt>
                <c:pt idx="117">
                  <c:v>2766701.9619999998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A-0E4C-B977-AF0F8C0F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altis_HILICz!$AA$6:$EN$6</c:f>
              <c:numCache>
                <c:formatCode>General</c:formatCode>
                <c:ptCount val="118"/>
                <c:pt idx="0">
                  <c:v>553.221</c:v>
                </c:pt>
                <c:pt idx="1">
                  <c:v>380.50099999999998</c:v>
                </c:pt>
                <c:pt idx="2">
                  <c:v>706.80600000000004</c:v>
                </c:pt>
                <c:pt idx="3" formatCode="0">
                  <c:v>790.03300000000002</c:v>
                </c:pt>
                <c:pt idx="4" formatCode="0">
                  <c:v>30756284.164999999</c:v>
                </c:pt>
                <c:pt idx="5" formatCode="0">
                  <c:v>30906075.798</c:v>
                </c:pt>
                <c:pt idx="6" formatCode="0">
                  <c:v>28776371.493000001</c:v>
                </c:pt>
                <c:pt idx="7" formatCode="0">
                  <c:v>25665786.013999999</c:v>
                </c:pt>
                <c:pt idx="8" formatCode="0">
                  <c:v>29935319.894000001</c:v>
                </c:pt>
                <c:pt idx="9" formatCode="0">
                  <c:v>31717721.511999998</c:v>
                </c:pt>
                <c:pt idx="10" formatCode="0">
                  <c:v>33284929.006000001</c:v>
                </c:pt>
                <c:pt idx="11" formatCode="0">
                  <c:v>30353807.079</c:v>
                </c:pt>
                <c:pt idx="12" formatCode="0">
                  <c:v>34282101.185999997</c:v>
                </c:pt>
                <c:pt idx="13" formatCode="0">
                  <c:v>28699750.25</c:v>
                </c:pt>
                <c:pt idx="14" formatCode="0">
                  <c:v>27236360.114</c:v>
                </c:pt>
                <c:pt idx="15" formatCode="0">
                  <c:v>24092775.357999999</c:v>
                </c:pt>
                <c:pt idx="16" formatCode="0">
                  <c:v>24711358.774</c:v>
                </c:pt>
                <c:pt idx="17" formatCode="0">
                  <c:v>24576412.646000002</c:v>
                </c:pt>
                <c:pt idx="18" formatCode="0">
                  <c:v>25278715.021000002</c:v>
                </c:pt>
                <c:pt idx="19" formatCode="0">
                  <c:v>26413663.548</c:v>
                </c:pt>
                <c:pt idx="20" formatCode="0">
                  <c:v>32173901.673999999</c:v>
                </c:pt>
                <c:pt idx="21" formatCode="0">
                  <c:v>28683394.84</c:v>
                </c:pt>
                <c:pt idx="22" formatCode="0">
                  <c:v>30088358.010000002</c:v>
                </c:pt>
                <c:pt idx="23" formatCode="0">
                  <c:v>29854825.215999998</c:v>
                </c:pt>
                <c:pt idx="24" formatCode="0">
                  <c:v>29848896.170000002</c:v>
                </c:pt>
                <c:pt idx="25" formatCode="0">
                  <c:v>28990469.888999999</c:v>
                </c:pt>
                <c:pt idx="26" formatCode="0">
                  <c:v>28838927.734999999</c:v>
                </c:pt>
                <c:pt idx="27" formatCode="0">
                  <c:v>29524703.087000001</c:v>
                </c:pt>
                <c:pt idx="28" formatCode="0">
                  <c:v>28659548.101</c:v>
                </c:pt>
                <c:pt idx="29" formatCode="0">
                  <c:v>29811213.500999998</c:v>
                </c:pt>
                <c:pt idx="30" formatCode="0">
                  <c:v>29654317.338</c:v>
                </c:pt>
                <c:pt idx="31" formatCode="0">
                  <c:v>29461956.732000001</c:v>
                </c:pt>
                <c:pt idx="32" formatCode="0">
                  <c:v>30213403.927999999</c:v>
                </c:pt>
                <c:pt idx="33" formatCode="0">
                  <c:v>32557441.603999998</c:v>
                </c:pt>
                <c:pt idx="34" formatCode="0">
                  <c:v>30020250.958000001</c:v>
                </c:pt>
                <c:pt idx="35" formatCode="0">
                  <c:v>29638885.25</c:v>
                </c:pt>
                <c:pt idx="36" formatCode="0">
                  <c:v>29561280.806000002</c:v>
                </c:pt>
                <c:pt idx="37" formatCode="0">
                  <c:v>29835748.206999999</c:v>
                </c:pt>
                <c:pt idx="38" formatCode="0">
                  <c:v>29679449.340999998</c:v>
                </c:pt>
                <c:pt idx="39" formatCode="0">
                  <c:v>29794266.723999999</c:v>
                </c:pt>
                <c:pt idx="40" formatCode="0">
                  <c:v>30838548.192000002</c:v>
                </c:pt>
                <c:pt idx="41" formatCode="0">
                  <c:v>31508670.015000001</c:v>
                </c:pt>
                <c:pt idx="42" formatCode="0">
                  <c:v>30339556.125999998</c:v>
                </c:pt>
                <c:pt idx="43" formatCode="0">
                  <c:v>30855303.919</c:v>
                </c:pt>
                <c:pt idx="44" formatCode="0">
                  <c:v>29961592.397</c:v>
                </c:pt>
                <c:pt idx="45" formatCode="0">
                  <c:v>29327409.877</c:v>
                </c:pt>
                <c:pt idx="46" formatCode="0">
                  <c:v>29372213.002</c:v>
                </c:pt>
                <c:pt idx="47" formatCode="0">
                  <c:v>29341077.594999999</c:v>
                </c:pt>
                <c:pt idx="48" formatCode="0">
                  <c:v>29602481.078000002</c:v>
                </c:pt>
                <c:pt idx="49" formatCode="0">
                  <c:v>30903546.625</c:v>
                </c:pt>
                <c:pt idx="50" formatCode="0">
                  <c:v>32120850.449999999</c:v>
                </c:pt>
                <c:pt idx="51" formatCode="0">
                  <c:v>30714532.340999998</c:v>
                </c:pt>
                <c:pt idx="52" formatCode="0">
                  <c:v>31302611.181000002</c:v>
                </c:pt>
                <c:pt idx="53" formatCode="0">
                  <c:v>30574407.381000001</c:v>
                </c:pt>
                <c:pt idx="54" formatCode="0">
                  <c:v>30353271.436999999</c:v>
                </c:pt>
                <c:pt idx="55" formatCode="0">
                  <c:v>29610059.188000001</c:v>
                </c:pt>
                <c:pt idx="56" formatCode="0">
                  <c:v>29552771.164999999</c:v>
                </c:pt>
                <c:pt idx="57" formatCode="0">
                  <c:v>29158333.495000001</c:v>
                </c:pt>
                <c:pt idx="58" formatCode="0">
                  <c:v>30944612.649</c:v>
                </c:pt>
                <c:pt idx="59" formatCode="0">
                  <c:v>30479658.289000001</c:v>
                </c:pt>
                <c:pt idx="60" formatCode="0">
                  <c:v>34434437.567000002</c:v>
                </c:pt>
                <c:pt idx="61" formatCode="0">
                  <c:v>29450388.171</c:v>
                </c:pt>
                <c:pt idx="62" formatCode="0">
                  <c:v>29731928.204</c:v>
                </c:pt>
                <c:pt idx="63" formatCode="0">
                  <c:v>29919520.418000001</c:v>
                </c:pt>
                <c:pt idx="64" formatCode="0">
                  <c:v>28549893.48</c:v>
                </c:pt>
                <c:pt idx="65" formatCode="0">
                  <c:v>28194457.557</c:v>
                </c:pt>
                <c:pt idx="66" formatCode="0">
                  <c:v>28095281.449999999</c:v>
                </c:pt>
                <c:pt idx="67" formatCode="0">
                  <c:v>30397035.964000002</c:v>
                </c:pt>
                <c:pt idx="68" formatCode="0">
                  <c:v>29342662.572999999</c:v>
                </c:pt>
                <c:pt idx="69" formatCode="0">
                  <c:v>31263836.932</c:v>
                </c:pt>
                <c:pt idx="70" formatCode="0">
                  <c:v>29292697.842999998</c:v>
                </c:pt>
                <c:pt idx="71" formatCode="0">
                  <c:v>29515909.133000001</c:v>
                </c:pt>
                <c:pt idx="72" formatCode="0">
                  <c:v>28345800.442000002</c:v>
                </c:pt>
                <c:pt idx="73" formatCode="0">
                  <c:v>30645051.416999999</c:v>
                </c:pt>
                <c:pt idx="74" formatCode="0">
                  <c:v>28675757.295000002</c:v>
                </c:pt>
                <c:pt idx="75" formatCode="0">
                  <c:v>28728697.153999999</c:v>
                </c:pt>
                <c:pt idx="76" formatCode="0">
                  <c:v>27952130.513</c:v>
                </c:pt>
                <c:pt idx="77">
                  <c:v>10672319.471999999</c:v>
                </c:pt>
                <c:pt idx="78">
                  <c:v>26797385.159000002</c:v>
                </c:pt>
                <c:pt idx="79">
                  <c:v>29359434.932999998</c:v>
                </c:pt>
                <c:pt idx="80">
                  <c:v>27600901.666999999</c:v>
                </c:pt>
                <c:pt idx="81">
                  <c:v>27052283.065000001</c:v>
                </c:pt>
                <c:pt idx="82">
                  <c:v>26702127.785</c:v>
                </c:pt>
                <c:pt idx="83">
                  <c:v>28990102.065000001</c:v>
                </c:pt>
                <c:pt idx="84">
                  <c:v>28413535.144000001</c:v>
                </c:pt>
                <c:pt idx="85">
                  <c:v>29458867.239</c:v>
                </c:pt>
                <c:pt idx="86">
                  <c:v>32971029.741999999</c:v>
                </c:pt>
                <c:pt idx="87">
                  <c:v>27265722.028999999</c:v>
                </c:pt>
                <c:pt idx="88">
                  <c:v>25177270.526000001</c:v>
                </c:pt>
                <c:pt idx="89">
                  <c:v>25012207.469000001</c:v>
                </c:pt>
                <c:pt idx="90">
                  <c:v>25699855.022</c:v>
                </c:pt>
                <c:pt idx="91">
                  <c:v>26139943.916999999</c:v>
                </c:pt>
                <c:pt idx="92">
                  <c:v>24582447.239</c:v>
                </c:pt>
                <c:pt idx="93">
                  <c:v>25466810.412999999</c:v>
                </c:pt>
                <c:pt idx="94">
                  <c:v>27115600.607999999</c:v>
                </c:pt>
                <c:pt idx="95">
                  <c:v>27807526.315000001</c:v>
                </c:pt>
                <c:pt idx="96">
                  <c:v>28732815.248</c:v>
                </c:pt>
                <c:pt idx="97">
                  <c:v>28226454.585999999</c:v>
                </c:pt>
                <c:pt idx="98">
                  <c:v>30034364.897999998</c:v>
                </c:pt>
                <c:pt idx="99">
                  <c:v>30290087.265999999</c:v>
                </c:pt>
                <c:pt idx="100">
                  <c:v>29741349.408</c:v>
                </c:pt>
                <c:pt idx="101">
                  <c:v>29131346.971000001</c:v>
                </c:pt>
                <c:pt idx="102">
                  <c:v>28782782.686000001</c:v>
                </c:pt>
                <c:pt idx="103">
                  <c:v>27577812.73</c:v>
                </c:pt>
                <c:pt idx="104">
                  <c:v>27777445.879000001</c:v>
                </c:pt>
                <c:pt idx="105">
                  <c:v>26791637.682999998</c:v>
                </c:pt>
                <c:pt idx="106">
                  <c:v>26143966.973999999</c:v>
                </c:pt>
                <c:pt idx="107">
                  <c:v>25912708.392999999</c:v>
                </c:pt>
                <c:pt idx="108">
                  <c:v>26943638.579999998</c:v>
                </c:pt>
                <c:pt idx="109">
                  <c:v>26803640.309</c:v>
                </c:pt>
                <c:pt idx="110">
                  <c:v>25386926.544</c:v>
                </c:pt>
                <c:pt idx="111">
                  <c:v>26497850.651999999</c:v>
                </c:pt>
                <c:pt idx="112">
                  <c:v>26108611.114</c:v>
                </c:pt>
                <c:pt idx="113">
                  <c:v>25963489.732000001</c:v>
                </c:pt>
                <c:pt idx="114">
                  <c:v>25526241.850000001</c:v>
                </c:pt>
                <c:pt idx="115">
                  <c:v>25173686.414999999</c:v>
                </c:pt>
                <c:pt idx="116">
                  <c:v>25575260.188999999</c:v>
                </c:pt>
                <c:pt idx="117">
                  <c:v>24372494.263999999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6-9B4B-9B3C-411DF364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433970</xdr:colOff>
      <xdr:row>76</xdr:row>
      <xdr:rowOff>34325</xdr:rowOff>
    </xdr:from>
    <xdr:to>
      <xdr:col>39</xdr:col>
      <xdr:colOff>223108</xdr:colOff>
      <xdr:row>108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726832-1B6A-43A3-AAA9-19066D75C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161636</xdr:colOff>
      <xdr:row>50</xdr:row>
      <xdr:rowOff>80818</xdr:rowOff>
    </xdr:from>
    <xdr:to>
      <xdr:col>4</xdr:col>
      <xdr:colOff>334818</xdr:colOff>
      <xdr:row>64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4CF09C-0255-F94C-8EDA-99A2692B7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415637</xdr:colOff>
      <xdr:row>50</xdr:row>
      <xdr:rowOff>69272</xdr:rowOff>
    </xdr:from>
    <xdr:to>
      <xdr:col>10</xdr:col>
      <xdr:colOff>473364</xdr:colOff>
      <xdr:row>64</xdr:row>
      <xdr:rowOff>64653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FBD0EC-E2D2-A147-839D-E63B9DB23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0.16182</cdr:x>
      <cdr:y>0</cdr:y>
    </cdr:from>
    <cdr:to>
      <cdr:x>0.16182</cdr:x>
      <cdr:y>0.79081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1B1C3C3-BF02-4D87-9488-6C25CC3AF869}"/>
            </a:ext>
          </a:extLst>
        </cdr:cNvPr>
        <cdr:cNvCxnSpPr/>
      </cdr:nvCxnSpPr>
      <cdr:spPr>
        <a:xfrm xmlns:a="http://schemas.openxmlformats.org/drawingml/2006/main">
          <a:off x="3823915" y="0"/>
          <a:ext cx="0" cy="4827111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0.62772</cdr:x>
      <cdr:y>0</cdr:y>
    </cdr:from>
    <cdr:to>
      <cdr:x>0.62772</cdr:x>
      <cdr:y>0.79081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B76B8249-EE1F-4C85-AC43-C80C9BD2ED4A}"/>
            </a:ext>
          </a:extLst>
        </cdr:cNvPr>
        <cdr:cNvCxnSpPr/>
      </cdr:nvCxnSpPr>
      <cdr:spPr>
        <a:xfrm xmlns:a="http://schemas.openxmlformats.org/drawingml/2006/main">
          <a:off x="14833813" y="0"/>
          <a:ext cx="0" cy="4827111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0.73736</cdr:x>
      <cdr:y>0</cdr:y>
    </cdr:from>
    <cdr:to>
      <cdr:x>0.73736</cdr:x>
      <cdr:y>0.79081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639D3B2B-7AC6-4111-A804-06424BBFB6EC}"/>
            </a:ext>
          </a:extLst>
        </cdr:cNvPr>
        <cdr:cNvCxnSpPr/>
      </cdr:nvCxnSpPr>
      <cdr:spPr>
        <a:xfrm xmlns:a="http://schemas.openxmlformats.org/drawingml/2006/main">
          <a:off x="17424723" y="0"/>
          <a:ext cx="0" cy="4827112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0.85278</cdr:x>
      <cdr:y>0</cdr:y>
    </cdr:from>
    <cdr:to>
      <cdr:x>0.85278</cdr:x>
      <cdr:y>0.79081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2A36696E-0805-5A41-87EF-03659EB90226}"/>
            </a:ext>
          </a:extLst>
        </cdr:cNvPr>
        <cdr:cNvCxnSpPr/>
      </cdr:nvCxnSpPr>
      <cdr:spPr>
        <a:xfrm xmlns:a="http://schemas.openxmlformats.org/drawingml/2006/main">
          <a:off x="20152181" y="0"/>
          <a:ext cx="0" cy="4827111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0.51371</cdr:x>
      <cdr:y>0.00277</cdr:y>
    </cdr:from>
    <cdr:to>
      <cdr:x>0.51371</cdr:x>
      <cdr:y>0.79358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91D15F49-5D05-184D-A2AB-01E671B7B700}"/>
            </a:ext>
          </a:extLst>
        </cdr:cNvPr>
        <cdr:cNvCxnSpPr/>
      </cdr:nvCxnSpPr>
      <cdr:spPr>
        <a:xfrm xmlns:a="http://schemas.openxmlformats.org/drawingml/2006/main">
          <a:off x="12139622" y="16933"/>
          <a:ext cx="0" cy="4827112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0.38585</cdr:x>
      <cdr:y>0</cdr:y>
    </cdr:from>
    <cdr:to>
      <cdr:x>0.38585</cdr:x>
      <cdr:y>0.79081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52B5FA3B-ED6D-9E45-8E86-424E3065C155}"/>
            </a:ext>
          </a:extLst>
        </cdr:cNvPr>
        <cdr:cNvCxnSpPr/>
      </cdr:nvCxnSpPr>
      <cdr:spPr>
        <a:xfrm xmlns:a="http://schemas.openxmlformats.org/drawingml/2006/main">
          <a:off x="9118127" y="0"/>
          <a:ext cx="0" cy="4827112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79B-72AD-4026-9620-91D07DB47887}">
  <sheetPr codeName="Sheet1"/>
  <dimension ref="A1:GX165"/>
  <sheetViews>
    <sheetView tabSelected="1" topLeftCell="N1" zoomScale="75" zoomScaleNormal="110" workbookViewId="0">
      <selection activeCell="V27" sqref="V27"/>
    </sheetView>
  </sheetViews>
  <sheetFormatPr baseColWidth="10" defaultColWidth="8.83203125" defaultRowHeight="15" x14ac:dyDescent="0.2"/>
  <cols>
    <col min="1" max="1" width="14.6640625" customWidth="1"/>
    <col min="2" max="2" width="24.5" customWidth="1"/>
    <col min="3" max="4" width="9.1640625" bestFit="1" customWidth="1"/>
    <col min="6" max="9" width="9.1640625" bestFit="1" customWidth="1"/>
    <col min="10" max="10" width="13.5" bestFit="1" customWidth="1"/>
    <col min="11" max="12" width="9.1640625" bestFit="1" customWidth="1"/>
    <col min="14" max="14" width="15.33203125" customWidth="1"/>
    <col min="15" max="16" width="9.1640625" bestFit="1" customWidth="1"/>
    <col min="17" max="17" width="12.1640625" customWidth="1"/>
    <col min="18" max="18" width="9.1640625" bestFit="1" customWidth="1"/>
    <col min="19" max="20" width="9.33203125" bestFit="1" customWidth="1"/>
    <col min="21" max="21" width="9.1640625" customWidth="1"/>
    <col min="22" max="22" width="9.33203125" bestFit="1" customWidth="1"/>
    <col min="23" max="28" width="11.33203125" bestFit="1" customWidth="1"/>
    <col min="29" max="29" width="11.1640625" bestFit="1" customWidth="1"/>
    <col min="30" max="30" width="12.1640625" customWidth="1"/>
    <col min="31" max="33" width="9.1640625" style="4" bestFit="1" customWidth="1"/>
    <col min="34" max="34" width="9.1640625" bestFit="1" customWidth="1"/>
    <col min="35" max="35" width="10.1640625" customWidth="1"/>
    <col min="36" max="36" width="11" customWidth="1"/>
    <col min="37" max="37" width="12.33203125" customWidth="1"/>
    <col min="38" max="38" width="12.1640625" customWidth="1"/>
    <col min="39" max="39" width="20" customWidth="1"/>
    <col min="40" max="103" width="14" style="2" customWidth="1"/>
  </cols>
  <sheetData>
    <row r="1" spans="1:206" x14ac:dyDescent="0.2">
      <c r="A1" t="s">
        <v>13</v>
      </c>
      <c r="B1" t="s">
        <v>17</v>
      </c>
      <c r="C1" t="s">
        <v>55</v>
      </c>
      <c r="D1" t="s">
        <v>56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0</v>
      </c>
      <c r="K1" t="s">
        <v>23</v>
      </c>
      <c r="L1" t="s">
        <v>24</v>
      </c>
      <c r="S1" t="s">
        <v>68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65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67</v>
      </c>
      <c r="AL1" t="s">
        <v>273</v>
      </c>
      <c r="AM1" s="4" t="s">
        <v>274</v>
      </c>
      <c r="AN1" s="4" t="s">
        <v>275</v>
      </c>
      <c r="AO1" s="4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s="2" t="s">
        <v>288</v>
      </c>
      <c r="BB1" s="2" t="s">
        <v>289</v>
      </c>
      <c r="BC1" s="2" t="s">
        <v>290</v>
      </c>
      <c r="BD1" s="2" t="s">
        <v>291</v>
      </c>
      <c r="BE1" s="2" t="s">
        <v>292</v>
      </c>
      <c r="BF1" s="2" t="s">
        <v>293</v>
      </c>
      <c r="BG1" s="2" t="s">
        <v>294</v>
      </c>
      <c r="BH1" s="2" t="s">
        <v>295</v>
      </c>
      <c r="BI1" s="2" t="s">
        <v>296</v>
      </c>
      <c r="BJ1" s="2" t="s">
        <v>297</v>
      </c>
      <c r="BK1" s="2" t="s">
        <v>298</v>
      </c>
      <c r="BL1" s="2" t="s">
        <v>299</v>
      </c>
      <c r="BM1" s="2" t="s">
        <v>300</v>
      </c>
      <c r="BN1" s="2" t="s">
        <v>301</v>
      </c>
      <c r="BO1" s="2" t="s">
        <v>302</v>
      </c>
      <c r="BP1" s="2" t="s">
        <v>303</v>
      </c>
      <c r="BQ1" s="2" t="s">
        <v>304</v>
      </c>
      <c r="BR1" s="2" t="s">
        <v>305</v>
      </c>
      <c r="BS1" s="2" t="s">
        <v>306</v>
      </c>
      <c r="BT1" s="2" t="s">
        <v>307</v>
      </c>
      <c r="BU1" s="2" t="s">
        <v>308</v>
      </c>
      <c r="BV1" s="2" t="s">
        <v>309</v>
      </c>
      <c r="BW1" s="2" t="s">
        <v>310</v>
      </c>
      <c r="BX1" s="2" t="s">
        <v>311</v>
      </c>
      <c r="BY1" s="2" t="s">
        <v>312</v>
      </c>
      <c r="BZ1" s="2" t="s">
        <v>313</v>
      </c>
      <c r="CA1" s="2" t="s">
        <v>314</v>
      </c>
      <c r="CB1" s="2" t="s">
        <v>315</v>
      </c>
      <c r="CC1" s="2" t="s">
        <v>316</v>
      </c>
      <c r="CD1" s="2" t="s">
        <v>317</v>
      </c>
      <c r="CE1" s="2" t="s">
        <v>318</v>
      </c>
      <c r="CF1" s="2" t="s">
        <v>319</v>
      </c>
      <c r="CG1" s="2" t="s">
        <v>320</v>
      </c>
      <c r="CH1" s="2" t="s">
        <v>321</v>
      </c>
      <c r="CI1" s="2" t="s">
        <v>322</v>
      </c>
      <c r="CJ1" s="2" t="s">
        <v>323</v>
      </c>
      <c r="CK1" s="2" t="s">
        <v>324</v>
      </c>
      <c r="CL1" s="2" t="s">
        <v>325</v>
      </c>
      <c r="CM1" s="2" t="s">
        <v>326</v>
      </c>
      <c r="CN1" s="2" t="s">
        <v>327</v>
      </c>
      <c r="CO1" s="2" t="s">
        <v>328</v>
      </c>
      <c r="CP1" s="2" t="s">
        <v>329</v>
      </c>
      <c r="CQ1" s="2" t="s">
        <v>330</v>
      </c>
      <c r="CR1" s="2" t="s">
        <v>331</v>
      </c>
      <c r="CS1" s="2" t="s">
        <v>332</v>
      </c>
      <c r="CT1" s="2" t="s">
        <v>333</v>
      </c>
      <c r="CU1" s="2" t="s">
        <v>334</v>
      </c>
      <c r="CV1" s="2" t="s">
        <v>335</v>
      </c>
      <c r="CW1" s="2" t="s">
        <v>336</v>
      </c>
      <c r="CX1" s="2" t="s">
        <v>337</v>
      </c>
      <c r="CY1" s="2" t="s">
        <v>338</v>
      </c>
      <c r="CZ1" s="2" t="s">
        <v>339</v>
      </c>
      <c r="DA1" s="2" t="s">
        <v>340</v>
      </c>
      <c r="DB1" s="2" t="s">
        <v>341</v>
      </c>
      <c r="DC1" s="2" t="s">
        <v>342</v>
      </c>
      <c r="DD1" s="2" t="s">
        <v>343</v>
      </c>
      <c r="DE1" s="2" t="s">
        <v>344</v>
      </c>
      <c r="DF1" s="2" t="s">
        <v>345</v>
      </c>
      <c r="DG1" s="2" t="s">
        <v>346</v>
      </c>
      <c r="DH1" s="2" t="s">
        <v>347</v>
      </c>
      <c r="DI1" s="2" t="s">
        <v>348</v>
      </c>
      <c r="DJ1" s="2" t="s">
        <v>349</v>
      </c>
      <c r="DK1" s="2" t="s">
        <v>350</v>
      </c>
      <c r="DL1" s="2" t="s">
        <v>351</v>
      </c>
      <c r="DM1" t="s">
        <v>352</v>
      </c>
      <c r="DN1" t="s">
        <v>353</v>
      </c>
      <c r="DO1" t="s">
        <v>354</v>
      </c>
      <c r="DP1" t="s">
        <v>355</v>
      </c>
      <c r="DQ1" t="s">
        <v>356</v>
      </c>
      <c r="DR1" t="s">
        <v>357</v>
      </c>
      <c r="DS1" t="s">
        <v>358</v>
      </c>
      <c r="DT1" t="s">
        <v>359</v>
      </c>
      <c r="DU1" t="s">
        <v>360</v>
      </c>
      <c r="DV1" t="s">
        <v>361</v>
      </c>
      <c r="DW1" t="s">
        <v>362</v>
      </c>
      <c r="DX1" t="s">
        <v>363</v>
      </c>
      <c r="DY1" t="s">
        <v>364</v>
      </c>
      <c r="DZ1" t="s">
        <v>365</v>
      </c>
      <c r="EA1" t="s">
        <v>366</v>
      </c>
      <c r="EB1" t="s">
        <v>367</v>
      </c>
      <c r="EC1" t="s">
        <v>368</v>
      </c>
      <c r="ED1" t="s">
        <v>369</v>
      </c>
      <c r="EE1" t="s">
        <v>370</v>
      </c>
      <c r="EF1" t="s">
        <v>371</v>
      </c>
      <c r="EG1" t="s">
        <v>372</v>
      </c>
      <c r="EH1" t="s">
        <v>373</v>
      </c>
      <c r="EI1" t="s">
        <v>374</v>
      </c>
      <c r="EJ1" t="s">
        <v>375</v>
      </c>
      <c r="EK1" t="s">
        <v>376</v>
      </c>
      <c r="EL1" t="s">
        <v>377</v>
      </c>
      <c r="EM1" t="s">
        <v>378</v>
      </c>
      <c r="EN1" t="s">
        <v>379</v>
      </c>
      <c r="EO1" t="s">
        <v>380</v>
      </c>
      <c r="EP1" t="s">
        <v>381</v>
      </c>
      <c r="EQ1" t="s">
        <v>382</v>
      </c>
      <c r="ER1" t="s">
        <v>383</v>
      </c>
      <c r="ES1" t="s">
        <v>384</v>
      </c>
      <c r="ET1" t="s">
        <v>385</v>
      </c>
      <c r="EU1" t="s">
        <v>386</v>
      </c>
      <c r="EV1" t="s">
        <v>387</v>
      </c>
      <c r="EW1" t="s">
        <v>388</v>
      </c>
      <c r="EX1" t="s">
        <v>389</v>
      </c>
      <c r="EY1" t="s">
        <v>390</v>
      </c>
      <c r="EZ1" t="s">
        <v>391</v>
      </c>
      <c r="FA1" t="s">
        <v>392</v>
      </c>
      <c r="FB1" t="s">
        <v>393</v>
      </c>
      <c r="FC1" t="s">
        <v>394</v>
      </c>
      <c r="FD1" t="s">
        <v>395</v>
      </c>
      <c r="FE1" t="s">
        <v>396</v>
      </c>
      <c r="FF1" t="s">
        <v>397</v>
      </c>
      <c r="FG1" t="s">
        <v>398</v>
      </c>
      <c r="FH1" t="s">
        <v>399</v>
      </c>
      <c r="FI1" t="s">
        <v>400</v>
      </c>
      <c r="FJ1" t="s">
        <v>401</v>
      </c>
      <c r="FK1" t="s">
        <v>402</v>
      </c>
      <c r="FL1" t="s">
        <v>403</v>
      </c>
      <c r="FM1" t="s">
        <v>404</v>
      </c>
      <c r="FN1" t="s">
        <v>405</v>
      </c>
      <c r="FO1" t="s">
        <v>406</v>
      </c>
      <c r="FP1" t="s">
        <v>407</v>
      </c>
      <c r="FQ1" t="s">
        <v>408</v>
      </c>
      <c r="FR1" t="s">
        <v>409</v>
      </c>
      <c r="FS1" t="s">
        <v>410</v>
      </c>
      <c r="FT1" t="s">
        <v>411</v>
      </c>
      <c r="FU1" t="s">
        <v>412</v>
      </c>
      <c r="FV1" t="s">
        <v>413</v>
      </c>
      <c r="FW1" t="s">
        <v>414</v>
      </c>
      <c r="FX1" t="s">
        <v>415</v>
      </c>
      <c r="FY1" t="s">
        <v>416</v>
      </c>
      <c r="FZ1" t="s">
        <v>417</v>
      </c>
      <c r="GA1" t="s">
        <v>418</v>
      </c>
      <c r="GB1" t="s">
        <v>419</v>
      </c>
      <c r="GC1" t="s">
        <v>420</v>
      </c>
      <c r="GD1" t="s">
        <v>421</v>
      </c>
      <c r="GE1" t="s">
        <v>422</v>
      </c>
      <c r="GF1" t="s">
        <v>423</v>
      </c>
      <c r="GG1" t="s">
        <v>424</v>
      </c>
      <c r="GH1" t="s">
        <v>425</v>
      </c>
      <c r="GI1" t="s">
        <v>426</v>
      </c>
      <c r="GJ1" t="s">
        <v>427</v>
      </c>
      <c r="GK1" t="s">
        <v>428</v>
      </c>
      <c r="GL1" t="s">
        <v>429</v>
      </c>
      <c r="GM1" t="s">
        <v>430</v>
      </c>
      <c r="GN1" t="s">
        <v>431</v>
      </c>
      <c r="GO1" t="s">
        <v>432</v>
      </c>
      <c r="GP1" t="s">
        <v>433</v>
      </c>
      <c r="GQ1" t="s">
        <v>434</v>
      </c>
      <c r="GR1" t="s">
        <v>435</v>
      </c>
      <c r="GS1" t="s">
        <v>436</v>
      </c>
      <c r="GT1" t="s">
        <v>437</v>
      </c>
      <c r="GU1" t="s">
        <v>438</v>
      </c>
      <c r="GV1" t="s">
        <v>439</v>
      </c>
      <c r="GW1" t="s">
        <v>440</v>
      </c>
      <c r="GX1" t="s">
        <v>441</v>
      </c>
    </row>
    <row r="2" spans="1:206" x14ac:dyDescent="0.2">
      <c r="A2" s="12" t="s">
        <v>41</v>
      </c>
      <c r="B2" s="12" t="s">
        <v>26</v>
      </c>
      <c r="C2" s="12">
        <v>11.5</v>
      </c>
      <c r="D2" s="12">
        <v>16</v>
      </c>
      <c r="E2" s="12" t="s">
        <v>27</v>
      </c>
      <c r="F2" s="12">
        <v>90</v>
      </c>
      <c r="G2" s="12">
        <v>44</v>
      </c>
      <c r="H2" s="12">
        <v>10.199999999999999</v>
      </c>
      <c r="I2" s="12">
        <v>30</v>
      </c>
      <c r="J2">
        <v>14</v>
      </c>
      <c r="K2">
        <v>0</v>
      </c>
      <c r="L2">
        <v>0</v>
      </c>
      <c r="P2">
        <v>0</v>
      </c>
      <c r="Q2" t="s">
        <v>41</v>
      </c>
      <c r="R2">
        <v>13.999000000000001</v>
      </c>
      <c r="S2" s="2">
        <v>3144.7840000000001</v>
      </c>
      <c r="T2" s="2">
        <v>7879.8389999999999</v>
      </c>
      <c r="U2" s="2">
        <v>7385.9880000000003</v>
      </c>
      <c r="V2" s="2">
        <v>3748.5259999999998</v>
      </c>
      <c r="W2" s="2">
        <v>3296.8470000000002</v>
      </c>
      <c r="X2" s="2">
        <v>4588.085</v>
      </c>
      <c r="Y2">
        <v>4122.6469999999999</v>
      </c>
      <c r="Z2">
        <v>4259.0940000000001</v>
      </c>
      <c r="AA2">
        <v>2681.8319999999999</v>
      </c>
      <c r="AB2">
        <v>3356.241</v>
      </c>
      <c r="AC2">
        <v>2478.7399999999998</v>
      </c>
      <c r="AD2" s="2">
        <v>3415.8110000000001</v>
      </c>
      <c r="AE2" s="11">
        <v>100198.762</v>
      </c>
      <c r="AF2" s="11">
        <v>107303.011</v>
      </c>
      <c r="AG2" s="11">
        <v>36867.103999999999</v>
      </c>
      <c r="AH2" s="2">
        <v>41844.726999999999</v>
      </c>
      <c r="AI2" s="2">
        <v>48228.332000000002</v>
      </c>
      <c r="AJ2" s="2">
        <v>50518.59</v>
      </c>
      <c r="AK2" s="2">
        <v>9472.0669999999991</v>
      </c>
      <c r="AL2" s="2">
        <v>10384.75</v>
      </c>
      <c r="AM2" s="2">
        <v>3951.3150000000001</v>
      </c>
      <c r="AN2" s="2">
        <v>2935.547</v>
      </c>
      <c r="AO2" s="2">
        <v>3982.8359999999998</v>
      </c>
      <c r="AP2" s="2">
        <v>4633.41</v>
      </c>
      <c r="AQ2" s="2">
        <v>5811.47</v>
      </c>
      <c r="AR2" s="2">
        <v>4158.8029999999999</v>
      </c>
      <c r="AS2" s="2">
        <v>4264.2719999999999</v>
      </c>
      <c r="AT2" s="2">
        <v>4791.1279999999997</v>
      </c>
      <c r="AU2" s="2">
        <v>129085.53200000001</v>
      </c>
      <c r="AV2" s="2">
        <v>188030.97</v>
      </c>
      <c r="AW2" s="2">
        <v>149669.08499999999</v>
      </c>
      <c r="AX2" s="2">
        <v>36263.006999999998</v>
      </c>
      <c r="AY2" s="2">
        <v>43897.858</v>
      </c>
      <c r="AZ2" s="2">
        <v>39327.713000000003</v>
      </c>
      <c r="BA2" s="2">
        <v>113855.183</v>
      </c>
      <c r="BB2" s="2">
        <v>147352.93400000001</v>
      </c>
      <c r="BC2" s="2">
        <v>91386.356</v>
      </c>
      <c r="BD2" s="2">
        <v>107916.45600000001</v>
      </c>
      <c r="BE2" s="2">
        <v>80655.076000000001</v>
      </c>
      <c r="BF2" s="2">
        <v>90934.061000000002</v>
      </c>
      <c r="BG2" s="2">
        <v>203952.94699999999</v>
      </c>
      <c r="BH2" s="2">
        <v>230833.73300000001</v>
      </c>
      <c r="BI2" s="2">
        <v>214307.80499999999</v>
      </c>
      <c r="BJ2" s="2">
        <v>59177.106</v>
      </c>
      <c r="BK2" s="2">
        <v>69829.702999999994</v>
      </c>
      <c r="BL2" s="2">
        <v>54366.811999999998</v>
      </c>
      <c r="BM2" s="2">
        <v>142050.25700000001</v>
      </c>
      <c r="BN2" s="2">
        <v>200645.23199999999</v>
      </c>
      <c r="BO2" s="2">
        <v>162887.71</v>
      </c>
      <c r="BP2" s="2">
        <v>88998.142000000007</v>
      </c>
      <c r="BQ2" s="2">
        <v>127132.186</v>
      </c>
      <c r="BR2" s="2">
        <v>103371.269</v>
      </c>
      <c r="BS2" s="2">
        <v>152801.505</v>
      </c>
      <c r="BT2" s="2">
        <v>177305.22500000001</v>
      </c>
      <c r="BU2" s="2">
        <v>163086.234</v>
      </c>
      <c r="BV2" s="2">
        <v>116074.939</v>
      </c>
      <c r="BW2" s="2">
        <v>114966.1</v>
      </c>
      <c r="BX2" s="2">
        <v>105611.47100000001</v>
      </c>
      <c r="BY2" s="2">
        <v>290653.13500000001</v>
      </c>
      <c r="BZ2" s="2">
        <v>367726.90700000001</v>
      </c>
      <c r="CA2" s="2">
        <v>278792.50400000002</v>
      </c>
      <c r="CB2" s="2">
        <v>103026.681</v>
      </c>
      <c r="CC2" s="2">
        <v>117146.099</v>
      </c>
      <c r="CD2" s="2">
        <v>100307.78</v>
      </c>
      <c r="CE2" s="2">
        <v>42879.771999999997</v>
      </c>
      <c r="CF2" s="2">
        <v>26584.062999999998</v>
      </c>
      <c r="CG2" s="2">
        <v>26637.674999999999</v>
      </c>
      <c r="CH2" s="2">
        <v>159008.549</v>
      </c>
      <c r="CI2" s="2">
        <v>174791.342</v>
      </c>
      <c r="CJ2" s="2">
        <v>151283.549</v>
      </c>
      <c r="CK2" s="2">
        <v>435986.97899999999</v>
      </c>
      <c r="CL2" s="2">
        <v>517415.01299999998</v>
      </c>
      <c r="CM2" s="2">
        <v>467108.34100000001</v>
      </c>
      <c r="CN2" s="2">
        <v>108895.72100000001</v>
      </c>
      <c r="CO2" s="2">
        <v>111887.883</v>
      </c>
      <c r="CP2" s="2">
        <v>114556.747</v>
      </c>
      <c r="CQ2" s="2">
        <v>51756.667000000001</v>
      </c>
      <c r="CR2" s="2">
        <v>68108.073999999993</v>
      </c>
      <c r="CS2" s="2">
        <v>55986.22</v>
      </c>
      <c r="CT2" s="2">
        <v>106383.37</v>
      </c>
      <c r="CU2" s="2">
        <v>125405.929</v>
      </c>
      <c r="CV2" s="2">
        <v>78219.373999999996</v>
      </c>
      <c r="CW2" s="2">
        <v>166795.89000000001</v>
      </c>
      <c r="CX2" s="2">
        <v>160303.579</v>
      </c>
      <c r="CY2" s="2">
        <v>163954.56</v>
      </c>
      <c r="CZ2">
        <v>252197.576</v>
      </c>
      <c r="DA2">
        <v>267759.06599999999</v>
      </c>
      <c r="DB2">
        <v>214844.27900000001</v>
      </c>
      <c r="DC2">
        <v>181928.35399999999</v>
      </c>
      <c r="DD2">
        <v>181328.101</v>
      </c>
      <c r="DE2">
        <v>158239.85500000001</v>
      </c>
      <c r="DF2">
        <v>162930.80499999999</v>
      </c>
      <c r="DG2">
        <v>67046.966</v>
      </c>
      <c r="DH2">
        <v>77195.966</v>
      </c>
      <c r="DI2">
        <v>69934.649999999994</v>
      </c>
      <c r="DJ2">
        <v>138842.12899999999</v>
      </c>
      <c r="DK2">
        <v>132978.35399999999</v>
      </c>
      <c r="DL2">
        <v>105191.599</v>
      </c>
      <c r="DM2">
        <v>279255.95799999998</v>
      </c>
      <c r="DN2">
        <v>320212.69199999998</v>
      </c>
      <c r="DO2">
        <v>248373.51699999999</v>
      </c>
      <c r="DP2">
        <v>509130.35600000003</v>
      </c>
      <c r="DQ2">
        <v>537638.41200000001</v>
      </c>
      <c r="DR2">
        <v>569974.73199999996</v>
      </c>
      <c r="DS2">
        <v>38212.629000000001</v>
      </c>
      <c r="DT2">
        <v>35351.462</v>
      </c>
      <c r="DU2">
        <v>40948.981</v>
      </c>
      <c r="DV2">
        <v>58691.597999999998</v>
      </c>
      <c r="DW2">
        <v>57793.538</v>
      </c>
      <c r="DX2">
        <v>69916.744000000006</v>
      </c>
      <c r="DY2">
        <v>94863.159</v>
      </c>
      <c r="DZ2">
        <v>98262.065000000002</v>
      </c>
      <c r="EA2">
        <v>101523.042</v>
      </c>
      <c r="EB2">
        <v>182357.00399999999</v>
      </c>
      <c r="EC2">
        <v>158498.614</v>
      </c>
      <c r="ED2">
        <v>184705.95300000001</v>
      </c>
      <c r="EE2">
        <v>26183.968000000001</v>
      </c>
      <c r="EF2">
        <v>26445.440999999999</v>
      </c>
      <c r="EG2">
        <v>25416.190999999999</v>
      </c>
      <c r="EH2">
        <v>33900.328000000001</v>
      </c>
      <c r="EI2">
        <v>36083.898999999998</v>
      </c>
      <c r="EJ2">
        <v>31789.223999999998</v>
      </c>
      <c r="EK2">
        <v>52092.239000000001</v>
      </c>
      <c r="EL2">
        <v>44289.879000000001</v>
      </c>
      <c r="EM2">
        <v>46032.991000000002</v>
      </c>
      <c r="EN2">
        <v>16756.156999999999</v>
      </c>
      <c r="EO2">
        <v>17916.575000000001</v>
      </c>
      <c r="EP2">
        <v>25485.466</v>
      </c>
      <c r="EQ2">
        <v>37437.843000000001</v>
      </c>
      <c r="ER2">
        <v>39057.754999999997</v>
      </c>
      <c r="ES2">
        <v>39012.404000000002</v>
      </c>
      <c r="ET2">
        <v>71094.698000000004</v>
      </c>
      <c r="EU2">
        <v>56169.156999999999</v>
      </c>
      <c r="EV2">
        <v>65867.297999999995</v>
      </c>
      <c r="EW2">
        <v>97520.062000000005</v>
      </c>
      <c r="EX2">
        <v>90034.49</v>
      </c>
      <c r="EY2">
        <v>102627.136</v>
      </c>
      <c r="EZ2">
        <v>171657.595</v>
      </c>
      <c r="FA2">
        <v>154877.13399999999</v>
      </c>
      <c r="FB2">
        <v>195389.32199999999</v>
      </c>
      <c r="FC2">
        <v>28604.782999999999</v>
      </c>
      <c r="FD2">
        <v>24018.587</v>
      </c>
      <c r="FE2">
        <v>32638.17</v>
      </c>
      <c r="FF2">
        <v>35882.362999999998</v>
      </c>
      <c r="FG2">
        <v>33112.673999999999</v>
      </c>
      <c r="FH2">
        <v>42030.883000000002</v>
      </c>
      <c r="FI2">
        <v>43056.341</v>
      </c>
      <c r="FJ2">
        <v>55052.877</v>
      </c>
      <c r="FK2">
        <v>53868.578000000001</v>
      </c>
      <c r="FL2">
        <v>18504.121999999999</v>
      </c>
      <c r="FM2">
        <v>12610.228999999999</v>
      </c>
      <c r="FN2">
        <v>20143.883999999998</v>
      </c>
      <c r="FO2">
        <v>27014.912</v>
      </c>
      <c r="FP2">
        <v>27234.161</v>
      </c>
      <c r="FQ2">
        <v>35738.29</v>
      </c>
      <c r="FR2">
        <v>45949.714999999997</v>
      </c>
      <c r="FS2">
        <v>44818.106</v>
      </c>
      <c r="FT2">
        <v>63584.815999999999</v>
      </c>
      <c r="FU2">
        <v>73370.495999999999</v>
      </c>
      <c r="FV2">
        <v>73996.270999999993</v>
      </c>
      <c r="FW2">
        <v>84431.096000000005</v>
      </c>
      <c r="FX2">
        <v>123583.614</v>
      </c>
      <c r="FY2">
        <v>128794.61599999999</v>
      </c>
      <c r="FZ2">
        <v>128246.83900000001</v>
      </c>
      <c r="GA2">
        <v>27857.141</v>
      </c>
      <c r="GB2">
        <v>33999.593999999997</v>
      </c>
      <c r="GC2">
        <v>34227.050999999999</v>
      </c>
      <c r="GD2">
        <v>34929.089</v>
      </c>
      <c r="GE2">
        <v>37347.557999999997</v>
      </c>
      <c r="GF2">
        <v>39844.972000000002</v>
      </c>
      <c r="GG2">
        <v>49537.067999999999</v>
      </c>
      <c r="GH2">
        <v>35397.294999999998</v>
      </c>
      <c r="GI2">
        <v>54363.887999999999</v>
      </c>
      <c r="GJ2">
        <v>17426.192999999999</v>
      </c>
      <c r="GK2">
        <v>13319.523999999999</v>
      </c>
      <c r="GL2">
        <v>13993.662</v>
      </c>
      <c r="GM2">
        <v>76152.751999999993</v>
      </c>
      <c r="GN2">
        <v>57783.932000000001</v>
      </c>
      <c r="GO2">
        <v>62286.421000000002</v>
      </c>
      <c r="GP2">
        <v>118423.572</v>
      </c>
      <c r="GQ2">
        <v>104689.145</v>
      </c>
      <c r="GR2">
        <v>110966.46799999999</v>
      </c>
      <c r="GS2">
        <v>159205.114</v>
      </c>
      <c r="GT2">
        <v>174374.81299999999</v>
      </c>
      <c r="GU2">
        <v>142915.93299999999</v>
      </c>
      <c r="GV2">
        <v>156434.93900000001</v>
      </c>
      <c r="GW2">
        <v>142496.027</v>
      </c>
      <c r="GX2">
        <v>179245.177</v>
      </c>
    </row>
    <row r="3" spans="1:206" x14ac:dyDescent="0.2">
      <c r="A3" s="12" t="s">
        <v>8</v>
      </c>
      <c r="B3" s="12" t="s">
        <v>8</v>
      </c>
      <c r="C3" s="12">
        <v>18</v>
      </c>
      <c r="D3" s="12">
        <v>30</v>
      </c>
      <c r="E3" s="12" t="s">
        <v>27</v>
      </c>
      <c r="F3" s="12">
        <v>175.16800000000001</v>
      </c>
      <c r="G3" s="12">
        <v>70.125</v>
      </c>
      <c r="H3" s="12">
        <v>22.93</v>
      </c>
      <c r="I3" s="12">
        <v>48</v>
      </c>
      <c r="J3">
        <v>20.6</v>
      </c>
      <c r="K3">
        <v>0</v>
      </c>
      <c r="L3">
        <v>0</v>
      </c>
      <c r="P3">
        <v>0</v>
      </c>
      <c r="Q3" t="s">
        <v>8</v>
      </c>
      <c r="R3">
        <v>20.355</v>
      </c>
      <c r="S3" s="2">
        <v>13291.305</v>
      </c>
      <c r="T3" s="2">
        <v>9408.1959999999999</v>
      </c>
      <c r="U3" s="2">
        <v>7767.3069999999998</v>
      </c>
      <c r="V3" s="2">
        <v>100515.08</v>
      </c>
      <c r="W3" s="2">
        <v>111393.86199999999</v>
      </c>
      <c r="X3" s="2">
        <v>74549.695000000007</v>
      </c>
      <c r="Y3">
        <v>115845.33199999999</v>
      </c>
      <c r="Z3">
        <v>82305.709000000003</v>
      </c>
      <c r="AA3">
        <v>83554.837</v>
      </c>
      <c r="AB3">
        <v>63578.364000000001</v>
      </c>
      <c r="AC3">
        <v>110838.327</v>
      </c>
      <c r="AD3" s="2">
        <v>87810.751000000004</v>
      </c>
      <c r="AE3" s="11">
        <v>3461002.3760000002</v>
      </c>
      <c r="AF3" s="11">
        <v>3339448.2119999998</v>
      </c>
      <c r="AG3" s="11">
        <v>2596090.1269999999</v>
      </c>
      <c r="AH3" s="2">
        <v>3106487.9589999998</v>
      </c>
      <c r="AI3" s="2">
        <v>3386325.4109999998</v>
      </c>
      <c r="AJ3" s="2">
        <v>3568924.537</v>
      </c>
      <c r="AK3" s="2">
        <v>21307571.265000001</v>
      </c>
      <c r="AL3" s="2">
        <v>20644623.317000002</v>
      </c>
      <c r="AM3" s="2">
        <v>20270488.864999998</v>
      </c>
      <c r="AN3" s="2">
        <v>17993095.511</v>
      </c>
      <c r="AO3" s="2">
        <v>17904936.534000002</v>
      </c>
      <c r="AP3" s="2">
        <v>17078174.785</v>
      </c>
      <c r="AQ3" s="2">
        <v>18628907.877</v>
      </c>
      <c r="AR3" s="2">
        <v>14872172.473999999</v>
      </c>
      <c r="AS3" s="2">
        <v>14762927.278000001</v>
      </c>
      <c r="AT3" s="2">
        <v>14896337.34</v>
      </c>
      <c r="AU3" s="2">
        <v>17210392.355999999</v>
      </c>
      <c r="AV3" s="2">
        <v>22591454.59</v>
      </c>
      <c r="AW3" s="2">
        <v>22366494.719999999</v>
      </c>
      <c r="AX3" s="2">
        <v>20688559.158</v>
      </c>
      <c r="AY3" s="2">
        <v>24686769.546999998</v>
      </c>
      <c r="AZ3" s="2">
        <v>24057513.888</v>
      </c>
      <c r="BA3" s="2">
        <v>21950487.938000001</v>
      </c>
      <c r="BB3" s="2">
        <v>21372083.728999998</v>
      </c>
      <c r="BC3" s="2">
        <v>20394852.055</v>
      </c>
      <c r="BD3" s="2">
        <v>23886098.614999998</v>
      </c>
      <c r="BE3" s="2">
        <v>21051358.113000002</v>
      </c>
      <c r="BF3" s="2">
        <v>23137444.072000001</v>
      </c>
      <c r="BG3" s="2">
        <v>23591800.530000001</v>
      </c>
      <c r="BH3" s="2">
        <v>22089288.822999999</v>
      </c>
      <c r="BI3" s="2">
        <v>25074923.989</v>
      </c>
      <c r="BJ3" s="2">
        <v>21052918.311999999</v>
      </c>
      <c r="BK3" s="2">
        <v>25129663.951000001</v>
      </c>
      <c r="BL3" s="2">
        <v>18992660.677999999</v>
      </c>
      <c r="BM3" s="2">
        <v>19699846.791999999</v>
      </c>
      <c r="BN3" s="2">
        <v>19283546.618999999</v>
      </c>
      <c r="BO3" s="2">
        <v>22066911.870999999</v>
      </c>
      <c r="BP3" s="2">
        <v>20654220.436999999</v>
      </c>
      <c r="BQ3" s="2">
        <v>24538592.263</v>
      </c>
      <c r="BR3" s="2">
        <v>22144203.631999999</v>
      </c>
      <c r="BS3" s="2">
        <v>13551516.48</v>
      </c>
      <c r="BT3" s="2">
        <v>14151349.434</v>
      </c>
      <c r="BU3" s="2">
        <v>14733023.687999999</v>
      </c>
      <c r="BV3" s="2">
        <v>17965111.780999999</v>
      </c>
      <c r="BW3" s="2">
        <v>17775249.868999999</v>
      </c>
      <c r="BX3" s="2">
        <v>16427035.736</v>
      </c>
      <c r="BY3" s="2">
        <v>18543271.763999999</v>
      </c>
      <c r="BZ3" s="2">
        <v>17508467.864</v>
      </c>
      <c r="CA3" s="2">
        <v>18652874.909000002</v>
      </c>
      <c r="CB3" s="2">
        <v>17939436.449999999</v>
      </c>
      <c r="CC3" s="2">
        <v>16445651.203</v>
      </c>
      <c r="CD3" s="2">
        <v>15918427.798</v>
      </c>
      <c r="CE3" s="2">
        <v>9561380.2750000004</v>
      </c>
      <c r="CF3" s="2">
        <v>7387603.977</v>
      </c>
      <c r="CG3" s="2">
        <v>7600064.3669999996</v>
      </c>
      <c r="CH3" s="2">
        <v>14274154.674000001</v>
      </c>
      <c r="CI3" s="2">
        <v>14922582.947000001</v>
      </c>
      <c r="CJ3" s="2">
        <v>13175965.76</v>
      </c>
      <c r="CK3" s="2">
        <v>14089162.768999999</v>
      </c>
      <c r="CL3" s="2">
        <v>14912545.452</v>
      </c>
      <c r="CM3" s="2">
        <v>15648533.453</v>
      </c>
      <c r="CN3" s="2">
        <v>14835926.549000001</v>
      </c>
      <c r="CO3" s="2">
        <v>14554251.636</v>
      </c>
      <c r="CP3" s="2">
        <v>14590612.097999999</v>
      </c>
      <c r="CQ3" s="2">
        <v>12976590.438999999</v>
      </c>
      <c r="CR3" s="2">
        <v>16368355.313999999</v>
      </c>
      <c r="CS3" s="2">
        <v>18512048.896000002</v>
      </c>
      <c r="CT3" s="2">
        <v>15921741.301999999</v>
      </c>
      <c r="CU3" s="2">
        <v>18637562.059</v>
      </c>
      <c r="CV3" s="2">
        <v>16177329.606000001</v>
      </c>
      <c r="CW3" s="2">
        <v>12680966.332</v>
      </c>
      <c r="CX3" s="2">
        <v>11869236.392000001</v>
      </c>
      <c r="CY3" s="2">
        <v>15986416.08</v>
      </c>
      <c r="CZ3">
        <v>9264459.5600000005</v>
      </c>
      <c r="DA3">
        <v>16304921.097999999</v>
      </c>
      <c r="DB3">
        <v>13826557.943</v>
      </c>
      <c r="DC3">
        <v>17123715.789000001</v>
      </c>
      <c r="DD3">
        <v>5914051.8320000004</v>
      </c>
      <c r="DE3">
        <v>5061184.4460000005</v>
      </c>
      <c r="DF3">
        <v>7353200.0599999996</v>
      </c>
      <c r="DG3">
        <v>18376836.296</v>
      </c>
      <c r="DH3">
        <v>20269707.160999998</v>
      </c>
      <c r="DI3">
        <v>25012515.221000001</v>
      </c>
      <c r="DJ3">
        <v>20044907.234000001</v>
      </c>
      <c r="DK3">
        <v>17371024.932</v>
      </c>
      <c r="DL3">
        <v>19455092.934</v>
      </c>
      <c r="DM3">
        <v>17501414.548</v>
      </c>
      <c r="DN3">
        <v>18154457.48</v>
      </c>
      <c r="DO3">
        <v>19599290.537999999</v>
      </c>
      <c r="DP3">
        <v>16366103.982999999</v>
      </c>
      <c r="DQ3">
        <v>17056665.896000002</v>
      </c>
      <c r="DR3">
        <v>21343301.048</v>
      </c>
      <c r="DS3">
        <v>17321728.515000001</v>
      </c>
      <c r="DT3">
        <v>16881580.932999998</v>
      </c>
      <c r="DU3">
        <v>16701409.595000001</v>
      </c>
      <c r="DV3">
        <v>16888858.658</v>
      </c>
      <c r="DW3">
        <v>17486789.265000001</v>
      </c>
      <c r="DX3">
        <v>18897686.181000002</v>
      </c>
      <c r="DY3">
        <v>14475844.298</v>
      </c>
      <c r="DZ3">
        <v>17807498.763</v>
      </c>
      <c r="EA3">
        <v>16449881.846000001</v>
      </c>
      <c r="EB3">
        <v>16950672.868999999</v>
      </c>
      <c r="EC3">
        <v>14352690.663000001</v>
      </c>
      <c r="ED3">
        <v>16361531.290999999</v>
      </c>
      <c r="EE3">
        <v>16453242.331</v>
      </c>
      <c r="EF3">
        <v>17689089.765999999</v>
      </c>
      <c r="EG3">
        <v>15709046.063999999</v>
      </c>
      <c r="EH3">
        <v>17150347.980999999</v>
      </c>
      <c r="EI3">
        <v>16687945.503</v>
      </c>
      <c r="EJ3">
        <v>16177111.295</v>
      </c>
      <c r="EK3">
        <v>15788845.761</v>
      </c>
      <c r="EL3">
        <v>13711282.116</v>
      </c>
      <c r="EM3">
        <v>15469771.921</v>
      </c>
      <c r="EN3">
        <v>10953100.104</v>
      </c>
      <c r="EO3">
        <v>12153427.971999999</v>
      </c>
      <c r="EP3">
        <v>13722836.598999999</v>
      </c>
      <c r="EQ3">
        <v>16176192.798</v>
      </c>
      <c r="ER3">
        <v>17958148.592</v>
      </c>
      <c r="ES3">
        <v>18943909.147</v>
      </c>
      <c r="ET3">
        <v>19399290.541999999</v>
      </c>
      <c r="EU3">
        <v>18168662.664000001</v>
      </c>
      <c r="EV3">
        <v>19116053.173</v>
      </c>
      <c r="EW3">
        <v>15542529.1</v>
      </c>
      <c r="EX3">
        <v>14750185.549000001</v>
      </c>
      <c r="EY3">
        <v>17375946.127999999</v>
      </c>
      <c r="EZ3">
        <v>15178274.754000001</v>
      </c>
      <c r="FA3">
        <v>13596190.692</v>
      </c>
      <c r="FB3">
        <v>17380397.541999999</v>
      </c>
      <c r="FC3">
        <v>17027332.765999999</v>
      </c>
      <c r="FD3">
        <v>15798315.302999999</v>
      </c>
      <c r="FE3">
        <v>19621703.252</v>
      </c>
      <c r="FF3">
        <v>15572256.081</v>
      </c>
      <c r="FG3">
        <v>15386315.586999999</v>
      </c>
      <c r="FH3">
        <v>18868697.265000001</v>
      </c>
      <c r="FI3">
        <v>12490611.664000001</v>
      </c>
      <c r="FJ3">
        <v>16601242.593</v>
      </c>
      <c r="FK3">
        <v>16746698.551999999</v>
      </c>
      <c r="FL3">
        <v>12111267.196</v>
      </c>
      <c r="FM3">
        <v>9941513.7679999992</v>
      </c>
      <c r="FN3">
        <v>12052415.691</v>
      </c>
      <c r="FO3">
        <v>15666720.541999999</v>
      </c>
      <c r="FP3">
        <v>18094383.197999999</v>
      </c>
      <c r="FQ3">
        <v>16468452.742000001</v>
      </c>
      <c r="FR3">
        <v>13727357.709000001</v>
      </c>
      <c r="FS3">
        <v>13637321.903999999</v>
      </c>
      <c r="FT3">
        <v>14632113.301000001</v>
      </c>
      <c r="FU3">
        <v>15180940.107000001</v>
      </c>
      <c r="FV3">
        <v>17055352.655000001</v>
      </c>
      <c r="FW3">
        <v>13268051.145</v>
      </c>
      <c r="FX3">
        <v>13257527.517999999</v>
      </c>
      <c r="FY3">
        <v>13564642.954</v>
      </c>
      <c r="FZ3">
        <v>11935241.484999999</v>
      </c>
      <c r="GA3">
        <v>16287305.294</v>
      </c>
      <c r="GB3">
        <v>16749373.431</v>
      </c>
      <c r="GC3">
        <v>15580325.251</v>
      </c>
      <c r="GD3">
        <v>11728079.313999999</v>
      </c>
      <c r="GE3">
        <v>11144020.357000001</v>
      </c>
      <c r="GF3">
        <v>11815210.491</v>
      </c>
      <c r="GG3">
        <v>13364856.848999999</v>
      </c>
      <c r="GH3">
        <v>9293823.9189999998</v>
      </c>
      <c r="GI3">
        <v>14570572.231000001</v>
      </c>
      <c r="GJ3">
        <v>9030848.5950000007</v>
      </c>
      <c r="GK3">
        <v>8153759.9840000002</v>
      </c>
      <c r="GL3">
        <v>8475611.4279999994</v>
      </c>
      <c r="GM3">
        <v>19372945.515999999</v>
      </c>
      <c r="GN3">
        <v>17304393.973999999</v>
      </c>
      <c r="GO3">
        <v>17216970.807</v>
      </c>
      <c r="GP3">
        <v>15538040.272</v>
      </c>
      <c r="GQ3">
        <v>14741920.322000001</v>
      </c>
      <c r="GR3">
        <v>15188870.479</v>
      </c>
      <c r="GS3">
        <v>14979861.909</v>
      </c>
      <c r="GT3">
        <v>18013263.124000002</v>
      </c>
      <c r="GU3">
        <v>15185673.540999999</v>
      </c>
      <c r="GV3">
        <v>15030638.642999999</v>
      </c>
      <c r="GW3">
        <v>13957876.627</v>
      </c>
      <c r="GX3">
        <v>18156693.772999998</v>
      </c>
    </row>
    <row r="4" spans="1:206" x14ac:dyDescent="0.2">
      <c r="A4" s="12" t="s">
        <v>46</v>
      </c>
      <c r="B4" s="12" t="s">
        <v>28</v>
      </c>
      <c r="C4" s="12">
        <v>12</v>
      </c>
      <c r="D4" s="12">
        <v>17</v>
      </c>
      <c r="E4" s="12" t="s">
        <v>27</v>
      </c>
      <c r="F4" s="12">
        <v>133</v>
      </c>
      <c r="G4" s="12">
        <v>74.099999999999994</v>
      </c>
      <c r="H4" s="12">
        <v>14.6</v>
      </c>
      <c r="I4" s="12">
        <v>31</v>
      </c>
      <c r="J4">
        <v>15</v>
      </c>
      <c r="K4">
        <v>0</v>
      </c>
      <c r="L4">
        <v>0</v>
      </c>
      <c r="P4">
        <v>0</v>
      </c>
      <c r="Q4" t="s">
        <v>46</v>
      </c>
      <c r="R4">
        <v>14.877000000000001</v>
      </c>
      <c r="S4" s="2">
        <v>3322.085</v>
      </c>
      <c r="T4" s="2">
        <v>3751.9189999999999</v>
      </c>
      <c r="U4" s="2">
        <v>2893.3389999999999</v>
      </c>
      <c r="V4" s="2">
        <v>1504.405</v>
      </c>
      <c r="W4" s="2">
        <v>1372.4949999999999</v>
      </c>
      <c r="X4" s="2">
        <v>2995.72</v>
      </c>
      <c r="Y4">
        <v>988.53200000000004</v>
      </c>
      <c r="Z4">
        <v>1616.4490000000001</v>
      </c>
      <c r="AA4">
        <v>951.44200000000001</v>
      </c>
      <c r="AB4">
        <v>2165.5819999999999</v>
      </c>
      <c r="AC4">
        <v>1332.9380000000001</v>
      </c>
      <c r="AD4" s="2">
        <v>1606.6980000000001</v>
      </c>
      <c r="AE4" s="11">
        <v>546166.22900000005</v>
      </c>
      <c r="AF4" s="11">
        <v>564769.14</v>
      </c>
      <c r="AG4" s="11">
        <v>265702.04300000001</v>
      </c>
      <c r="AH4" s="2">
        <v>286849.18699999998</v>
      </c>
      <c r="AI4" s="2">
        <v>295008.58199999999</v>
      </c>
      <c r="AJ4" s="2">
        <v>312784.853</v>
      </c>
      <c r="AK4" s="2">
        <v>2628.6860000000001</v>
      </c>
      <c r="AL4" s="2">
        <v>2041.0940000000001</v>
      </c>
      <c r="AM4" s="2">
        <v>1490.0609999999999</v>
      </c>
      <c r="AN4" s="2">
        <v>1953.8520000000001</v>
      </c>
      <c r="AO4" s="2">
        <v>2117.0709999999999</v>
      </c>
      <c r="AP4" s="2">
        <v>1276.6369999999999</v>
      </c>
      <c r="AQ4" s="2">
        <v>2134.8069999999998</v>
      </c>
      <c r="AR4" s="2">
        <v>1655.5050000000001</v>
      </c>
      <c r="AS4" s="2">
        <v>2155.4679999999998</v>
      </c>
      <c r="AT4" s="2">
        <v>1751.066</v>
      </c>
      <c r="AU4" s="2">
        <v>37901.589</v>
      </c>
      <c r="AV4" s="2">
        <v>42504.766000000003</v>
      </c>
      <c r="AW4" s="2">
        <v>38480.339999999997</v>
      </c>
      <c r="AX4" s="2">
        <v>34356.987000000001</v>
      </c>
      <c r="AY4" s="2">
        <v>36886.339999999997</v>
      </c>
      <c r="AZ4" s="2">
        <v>35568.381999999998</v>
      </c>
      <c r="BA4" s="2">
        <v>13206.453</v>
      </c>
      <c r="BB4" s="2">
        <v>19140.313999999998</v>
      </c>
      <c r="BC4" s="2">
        <v>13773.224</v>
      </c>
      <c r="BD4" s="2">
        <v>42487.224000000002</v>
      </c>
      <c r="BE4" s="2">
        <v>29463.576000000001</v>
      </c>
      <c r="BF4" s="2">
        <v>33223.637999999999</v>
      </c>
      <c r="BG4" s="2">
        <v>45837.843000000001</v>
      </c>
      <c r="BH4" s="2">
        <v>46290.832000000002</v>
      </c>
      <c r="BI4" s="2">
        <v>41730.459000000003</v>
      </c>
      <c r="BJ4" s="2">
        <v>37366.485000000001</v>
      </c>
      <c r="BK4" s="2">
        <v>42593.976999999999</v>
      </c>
      <c r="BL4" s="2">
        <v>34421.245999999999</v>
      </c>
      <c r="BM4" s="2">
        <v>20512.875</v>
      </c>
      <c r="BN4" s="2">
        <v>31707.478999999999</v>
      </c>
      <c r="BO4" s="2">
        <v>25830.388999999999</v>
      </c>
      <c r="BP4" s="2">
        <v>54961.928999999996</v>
      </c>
      <c r="BQ4" s="2">
        <v>75021.485000000001</v>
      </c>
      <c r="BR4" s="2">
        <v>60336.332000000002</v>
      </c>
      <c r="BS4" s="2">
        <v>37330.123</v>
      </c>
      <c r="BT4" s="2">
        <v>40195.279000000002</v>
      </c>
      <c r="BU4" s="2">
        <v>41896.614000000001</v>
      </c>
      <c r="BV4" s="2">
        <v>51870.908000000003</v>
      </c>
      <c r="BW4" s="2">
        <v>48604.036</v>
      </c>
      <c r="BX4" s="2">
        <v>43362.985999999997</v>
      </c>
      <c r="BY4" s="2">
        <v>38590.455000000002</v>
      </c>
      <c r="BZ4" s="2">
        <v>63101.338000000003</v>
      </c>
      <c r="CA4" s="2">
        <v>39112.06</v>
      </c>
      <c r="CB4" s="2">
        <v>84966.89</v>
      </c>
      <c r="CC4" s="2">
        <v>79763.311000000002</v>
      </c>
      <c r="CD4" s="2">
        <v>77288.081999999995</v>
      </c>
      <c r="CE4" s="2">
        <v>19193.718000000001</v>
      </c>
      <c r="CF4" s="2">
        <v>14604.981</v>
      </c>
      <c r="CG4" s="2">
        <v>12842.174999999999</v>
      </c>
      <c r="CH4" s="2">
        <v>30160.246999999999</v>
      </c>
      <c r="CI4" s="2">
        <v>35343.805</v>
      </c>
      <c r="CJ4" s="2">
        <v>28678.771000000001</v>
      </c>
      <c r="CK4" s="2">
        <v>55635.858999999997</v>
      </c>
      <c r="CL4" s="2">
        <v>96417.156000000003</v>
      </c>
      <c r="CM4" s="2">
        <v>61336.735000000001</v>
      </c>
      <c r="CN4" s="2">
        <v>9875.7369999999992</v>
      </c>
      <c r="CO4" s="2">
        <v>13071.544</v>
      </c>
      <c r="CP4" s="2">
        <v>8915.6360000000004</v>
      </c>
      <c r="CQ4" s="2">
        <v>45423.432000000001</v>
      </c>
      <c r="CR4" s="2">
        <v>52219.944000000003</v>
      </c>
      <c r="CS4" s="2">
        <v>47358.014000000003</v>
      </c>
      <c r="CT4" s="2">
        <v>92361.038</v>
      </c>
      <c r="CU4" s="2">
        <v>100577.71400000001</v>
      </c>
      <c r="CV4" s="2">
        <v>66764.406000000003</v>
      </c>
      <c r="CW4" s="2">
        <v>134737.78400000001</v>
      </c>
      <c r="CX4" s="2">
        <v>133640.75399999999</v>
      </c>
      <c r="CY4" s="2">
        <v>139106.50700000001</v>
      </c>
      <c r="CZ4">
        <v>167481.38200000001</v>
      </c>
      <c r="DA4">
        <v>197368.62700000001</v>
      </c>
      <c r="DB4">
        <v>170514.946</v>
      </c>
      <c r="DC4">
        <v>160552.08499999999</v>
      </c>
      <c r="DD4">
        <v>131985.16099999999</v>
      </c>
      <c r="DE4">
        <v>107660.341</v>
      </c>
      <c r="DF4">
        <v>136168.717</v>
      </c>
      <c r="DG4">
        <v>20168.803</v>
      </c>
      <c r="DH4">
        <v>24034.584999999999</v>
      </c>
      <c r="DI4">
        <v>20529.681</v>
      </c>
      <c r="DJ4">
        <v>50547.557999999997</v>
      </c>
      <c r="DK4">
        <v>50122.271999999997</v>
      </c>
      <c r="DL4">
        <v>37960.046000000002</v>
      </c>
      <c r="DM4">
        <v>103980.05100000001</v>
      </c>
      <c r="DN4">
        <v>112445.871</v>
      </c>
      <c r="DO4">
        <v>97138.004000000001</v>
      </c>
      <c r="DP4">
        <v>148592.348</v>
      </c>
      <c r="DQ4">
        <v>156049.07800000001</v>
      </c>
      <c r="DR4">
        <v>184683.65700000001</v>
      </c>
      <c r="DS4">
        <v>45478.555</v>
      </c>
      <c r="DT4">
        <v>42785.781000000003</v>
      </c>
      <c r="DU4">
        <v>51827.123</v>
      </c>
      <c r="DV4">
        <v>85236.82</v>
      </c>
      <c r="DW4">
        <v>83541.858999999997</v>
      </c>
      <c r="DX4">
        <v>108381.215</v>
      </c>
      <c r="DY4">
        <v>156028.88</v>
      </c>
      <c r="DZ4">
        <v>165324.04399999999</v>
      </c>
      <c r="EA4">
        <v>188663.008</v>
      </c>
      <c r="EB4">
        <v>269975.58799999999</v>
      </c>
      <c r="EC4">
        <v>236795.31700000001</v>
      </c>
      <c r="ED4">
        <v>287365.65299999999</v>
      </c>
      <c r="EE4">
        <v>57610.440999999999</v>
      </c>
      <c r="EF4">
        <v>56078.124000000003</v>
      </c>
      <c r="EG4">
        <v>45410.773000000001</v>
      </c>
      <c r="EH4">
        <v>111064.984</v>
      </c>
      <c r="EI4">
        <v>97642.887000000002</v>
      </c>
      <c r="EJ4">
        <v>84758.837</v>
      </c>
      <c r="EK4">
        <v>165679.46400000001</v>
      </c>
      <c r="EL4">
        <v>144368.94899999999</v>
      </c>
      <c r="EM4">
        <v>155382.60699999999</v>
      </c>
      <c r="EN4">
        <v>148529.84700000001</v>
      </c>
      <c r="EO4">
        <v>152359.647</v>
      </c>
      <c r="EP4">
        <v>167995.93299999999</v>
      </c>
      <c r="EQ4">
        <v>39821.743000000002</v>
      </c>
      <c r="ER4">
        <v>45768.987000000001</v>
      </c>
      <c r="ES4">
        <v>47871.156999999999</v>
      </c>
      <c r="ET4">
        <v>95867.717999999993</v>
      </c>
      <c r="EU4">
        <v>79605.896999999997</v>
      </c>
      <c r="EV4">
        <v>91196.592000000004</v>
      </c>
      <c r="EW4">
        <v>160171.02600000001</v>
      </c>
      <c r="EX4">
        <v>150846.81599999999</v>
      </c>
      <c r="EY4">
        <v>179750.46400000001</v>
      </c>
      <c r="EZ4">
        <v>253082.80100000001</v>
      </c>
      <c r="FA4">
        <v>227945.965</v>
      </c>
      <c r="FB4">
        <v>285458.51500000001</v>
      </c>
      <c r="FC4">
        <v>61916.612999999998</v>
      </c>
      <c r="FD4">
        <v>58286.125</v>
      </c>
      <c r="FE4">
        <v>59881.572</v>
      </c>
      <c r="FF4">
        <v>96662.756999999998</v>
      </c>
      <c r="FG4">
        <v>94494.054999999993</v>
      </c>
      <c r="FH4">
        <v>115384.27800000001</v>
      </c>
      <c r="FI4">
        <v>138818.63800000001</v>
      </c>
      <c r="FJ4">
        <v>171042.87</v>
      </c>
      <c r="FK4">
        <v>169199.12599999999</v>
      </c>
      <c r="FL4">
        <v>150049.182</v>
      </c>
      <c r="FM4">
        <v>129047.12699999999</v>
      </c>
      <c r="FN4">
        <v>142985.12599999999</v>
      </c>
      <c r="FO4">
        <v>32674.531999999999</v>
      </c>
      <c r="FP4">
        <v>33675.957999999999</v>
      </c>
      <c r="FQ4">
        <v>42081.919000000002</v>
      </c>
      <c r="FR4">
        <v>72996.664000000004</v>
      </c>
      <c r="FS4">
        <v>65141.127</v>
      </c>
      <c r="FT4">
        <v>95664.870999999999</v>
      </c>
      <c r="FU4">
        <v>109745.817</v>
      </c>
      <c r="FV4">
        <v>115187.85400000001</v>
      </c>
      <c r="FW4">
        <v>131415.22200000001</v>
      </c>
      <c r="FX4">
        <v>171611.02299999999</v>
      </c>
      <c r="FY4">
        <v>181290.99299999999</v>
      </c>
      <c r="FZ4">
        <v>177330.644</v>
      </c>
      <c r="GA4">
        <v>69013.872000000003</v>
      </c>
      <c r="GB4">
        <v>83929.152000000002</v>
      </c>
      <c r="GC4">
        <v>78351.61</v>
      </c>
      <c r="GD4">
        <v>114117.079</v>
      </c>
      <c r="GE4">
        <v>124857.349</v>
      </c>
      <c r="GF4">
        <v>122290.05</v>
      </c>
      <c r="GG4">
        <v>167869.823</v>
      </c>
      <c r="GH4">
        <v>119680.567</v>
      </c>
      <c r="GI4">
        <v>180261.5</v>
      </c>
      <c r="GJ4">
        <v>148139.85699999999</v>
      </c>
      <c r="GK4">
        <v>151634.011</v>
      </c>
      <c r="GL4">
        <v>157419.93599999999</v>
      </c>
      <c r="GM4">
        <v>21969.162</v>
      </c>
      <c r="GN4">
        <v>16554.467000000001</v>
      </c>
      <c r="GO4">
        <v>18921.04</v>
      </c>
      <c r="GP4">
        <v>40634.595999999998</v>
      </c>
      <c r="GQ4">
        <v>35163.120000000003</v>
      </c>
      <c r="GR4">
        <v>38468.161</v>
      </c>
      <c r="GS4">
        <v>45932.332999999999</v>
      </c>
      <c r="GT4">
        <v>53342.887000000002</v>
      </c>
      <c r="GU4">
        <v>43699.046000000002</v>
      </c>
      <c r="GV4">
        <v>29767.98</v>
      </c>
      <c r="GW4">
        <v>30044.93</v>
      </c>
      <c r="GX4">
        <v>35079.421999999999</v>
      </c>
    </row>
    <row r="5" spans="1:206" x14ac:dyDescent="0.2">
      <c r="A5" s="12" t="s">
        <v>47</v>
      </c>
      <c r="B5" s="12" t="s">
        <v>29</v>
      </c>
      <c r="C5" s="12">
        <v>12</v>
      </c>
      <c r="D5" s="12">
        <v>17</v>
      </c>
      <c r="E5" s="12" t="s">
        <v>27</v>
      </c>
      <c r="F5" s="12">
        <v>134</v>
      </c>
      <c r="G5" s="12">
        <v>74.099999999999994</v>
      </c>
      <c r="H5" s="12">
        <v>14.6</v>
      </c>
      <c r="I5" s="12">
        <v>31</v>
      </c>
      <c r="J5">
        <v>15.7</v>
      </c>
      <c r="K5">
        <v>0</v>
      </c>
      <c r="L5">
        <v>0</v>
      </c>
      <c r="P5">
        <v>0</v>
      </c>
      <c r="Q5" t="s">
        <v>47</v>
      </c>
      <c r="R5">
        <v>15.598000000000001</v>
      </c>
      <c r="S5" s="2">
        <v>2085.3249999999998</v>
      </c>
      <c r="T5" s="2">
        <v>367.35300000000001</v>
      </c>
      <c r="U5" s="2">
        <v>642.82500000000005</v>
      </c>
      <c r="V5" s="2">
        <v>321.99200000000002</v>
      </c>
      <c r="W5" s="2">
        <v>194.10900000000001</v>
      </c>
      <c r="X5" s="2">
        <v>5718.3360000000002</v>
      </c>
      <c r="Y5">
        <v>785.40099999999995</v>
      </c>
      <c r="Z5">
        <v>593.40899999999999</v>
      </c>
      <c r="AA5">
        <v>358.19400000000002</v>
      </c>
      <c r="AB5">
        <v>275.15499999999997</v>
      </c>
      <c r="AC5">
        <v>791.13</v>
      </c>
      <c r="AD5" s="2">
        <v>284.94099999999997</v>
      </c>
      <c r="AE5" s="11">
        <v>144969.15900000001</v>
      </c>
      <c r="AF5" s="11">
        <v>151857</v>
      </c>
      <c r="AG5" s="11">
        <v>68502.975000000006</v>
      </c>
      <c r="AH5" s="2">
        <v>79051.103000000003</v>
      </c>
      <c r="AI5" s="2">
        <v>90982.963000000003</v>
      </c>
      <c r="AJ5" s="2">
        <v>89887.936000000002</v>
      </c>
      <c r="AK5" s="2">
        <v>365.33600000000001</v>
      </c>
      <c r="AL5" s="2">
        <v>645.77200000000005</v>
      </c>
      <c r="AM5" s="2">
        <v>296.06599999999997</v>
      </c>
      <c r="AN5" s="2">
        <v>484.58100000000002</v>
      </c>
      <c r="AO5" s="2">
        <v>748.85799999999995</v>
      </c>
      <c r="AP5" s="2">
        <v>916.40499999999997</v>
      </c>
      <c r="AQ5" s="2">
        <v>598.21</v>
      </c>
      <c r="AR5" s="2">
        <v>342.34800000000001</v>
      </c>
      <c r="AS5" s="2">
        <v>997.58799999999997</v>
      </c>
      <c r="AT5" s="2">
        <v>369.81200000000001</v>
      </c>
      <c r="AU5" s="2">
        <v>992.71400000000006</v>
      </c>
      <c r="AV5" s="2">
        <v>966.70500000000004</v>
      </c>
      <c r="AW5" s="2">
        <v>354.024</v>
      </c>
      <c r="AX5" s="2">
        <v>2738.4490000000001</v>
      </c>
      <c r="AY5" s="2">
        <v>817.96299999999997</v>
      </c>
      <c r="AZ5" s="2">
        <v>1755.336</v>
      </c>
      <c r="BA5" s="2">
        <v>2669.8890000000001</v>
      </c>
      <c r="BB5" s="2">
        <v>1116.7809999999999</v>
      </c>
      <c r="BC5" s="2">
        <v>1232.9100000000001</v>
      </c>
      <c r="BD5" s="2">
        <v>3332.998</v>
      </c>
      <c r="BE5" s="2">
        <v>2710.3530000000001</v>
      </c>
      <c r="BF5" s="2">
        <v>686.56299999999999</v>
      </c>
      <c r="BG5" s="2">
        <v>473.01400000000001</v>
      </c>
      <c r="BH5" s="2">
        <v>194.226</v>
      </c>
      <c r="BI5" s="2">
        <v>551.74199999999996</v>
      </c>
      <c r="BJ5" s="2">
        <v>1680.24</v>
      </c>
      <c r="BK5" s="2">
        <v>1724.579</v>
      </c>
      <c r="BL5" s="2">
        <v>1617.8530000000001</v>
      </c>
      <c r="BM5" s="2">
        <v>1896.1310000000001</v>
      </c>
      <c r="BN5" s="2">
        <v>3908.7020000000002</v>
      </c>
      <c r="BO5" s="2">
        <v>3345.7849999999999</v>
      </c>
      <c r="BP5" s="2">
        <v>1739.972</v>
      </c>
      <c r="BQ5" s="2">
        <v>3755.4319999999998</v>
      </c>
      <c r="BR5" s="2">
        <v>3888.9630000000002</v>
      </c>
      <c r="BS5" s="2">
        <v>809.21</v>
      </c>
      <c r="BT5" s="2">
        <v>1162.068</v>
      </c>
      <c r="BU5" s="2">
        <v>818.69600000000003</v>
      </c>
      <c r="BV5" s="2">
        <v>3972.067</v>
      </c>
      <c r="BW5" s="2">
        <v>3436.0459999999998</v>
      </c>
      <c r="BX5" s="2">
        <v>1314.59</v>
      </c>
      <c r="BY5" s="2">
        <v>8226.2649999999994</v>
      </c>
      <c r="BZ5" s="2">
        <v>7496.5349999999999</v>
      </c>
      <c r="CA5" s="2">
        <v>9120.7839999999997</v>
      </c>
      <c r="CB5" s="2">
        <v>6472.5659999999998</v>
      </c>
      <c r="CC5" s="2">
        <v>6182.0450000000001</v>
      </c>
      <c r="CD5" s="2">
        <v>4357.5110000000004</v>
      </c>
      <c r="CE5" s="2">
        <v>283.33699999999999</v>
      </c>
      <c r="CF5" s="2">
        <v>276.65699999999998</v>
      </c>
      <c r="CG5" s="2">
        <v>333.84699999999998</v>
      </c>
      <c r="CH5" s="2">
        <v>5399.5140000000001</v>
      </c>
      <c r="CI5" s="2">
        <v>7712.6279999999997</v>
      </c>
      <c r="CJ5" s="2">
        <v>4976.0200000000004</v>
      </c>
      <c r="CK5" s="2">
        <v>997.35</v>
      </c>
      <c r="CL5" s="2">
        <v>296.03800000000001</v>
      </c>
      <c r="CM5" s="2">
        <v>1052.3119999999999</v>
      </c>
      <c r="CN5" s="2">
        <v>11289.888999999999</v>
      </c>
      <c r="CO5" s="2">
        <v>13426.33</v>
      </c>
      <c r="CP5" s="2">
        <v>10443.076999999999</v>
      </c>
      <c r="CQ5" s="2">
        <v>945.30700000000002</v>
      </c>
      <c r="CR5" s="2">
        <v>223.34399999999999</v>
      </c>
      <c r="CS5" s="2">
        <v>828.88300000000004</v>
      </c>
      <c r="CT5" s="2">
        <v>853.101</v>
      </c>
      <c r="CU5" s="2">
        <v>1002.092</v>
      </c>
      <c r="CV5" s="2">
        <v>1334.819</v>
      </c>
      <c r="CW5" s="2">
        <v>936.77700000000004</v>
      </c>
      <c r="CX5" s="2">
        <v>224.214</v>
      </c>
      <c r="CY5" s="2">
        <v>832.255</v>
      </c>
      <c r="CZ5">
        <v>110762.817</v>
      </c>
      <c r="DA5">
        <v>2608.7669999999998</v>
      </c>
      <c r="DB5">
        <v>764.77200000000005</v>
      </c>
      <c r="DC5">
        <v>1328.97</v>
      </c>
      <c r="DD5">
        <v>4220.6710000000003</v>
      </c>
      <c r="DE5">
        <v>3402.3110000000001</v>
      </c>
      <c r="DF5">
        <v>1790.1489999999999</v>
      </c>
      <c r="DG5">
        <v>142.858</v>
      </c>
      <c r="DH5">
        <v>850.87900000000002</v>
      </c>
      <c r="DI5">
        <v>936.13199999999995</v>
      </c>
      <c r="DJ5">
        <v>1080.8119999999999</v>
      </c>
      <c r="DK5">
        <v>645.16099999999994</v>
      </c>
      <c r="DL5">
        <v>942.63300000000004</v>
      </c>
      <c r="DM5">
        <v>1776.682</v>
      </c>
      <c r="DN5">
        <v>5286.6189999999997</v>
      </c>
      <c r="DO5">
        <v>2483.279</v>
      </c>
      <c r="DP5">
        <v>6178.4560000000001</v>
      </c>
      <c r="DQ5">
        <v>7858.0280000000002</v>
      </c>
      <c r="DR5">
        <v>11755.304</v>
      </c>
      <c r="DS5">
        <v>991.43700000000001</v>
      </c>
      <c r="DT5">
        <v>1270.252</v>
      </c>
      <c r="DU5">
        <v>841.19899999999996</v>
      </c>
      <c r="DV5">
        <v>1617.8130000000001</v>
      </c>
      <c r="DW5">
        <v>810.57</v>
      </c>
      <c r="DX5">
        <v>791.53399999999999</v>
      </c>
      <c r="DY5">
        <v>826.35699999999997</v>
      </c>
      <c r="DZ5">
        <v>1326.1959999999999</v>
      </c>
      <c r="EA5">
        <v>1610.6969999999999</v>
      </c>
      <c r="EB5">
        <v>2413.1460000000002</v>
      </c>
      <c r="EC5">
        <v>824.61400000000003</v>
      </c>
      <c r="ED5">
        <v>1003.812</v>
      </c>
      <c r="EE5">
        <v>621.79899999999998</v>
      </c>
      <c r="EF5">
        <v>828.26300000000003</v>
      </c>
      <c r="EG5">
        <v>804.45</v>
      </c>
      <c r="EH5">
        <v>1454.6669999999999</v>
      </c>
      <c r="EI5">
        <v>1457.04</v>
      </c>
      <c r="EJ5">
        <v>848.10900000000004</v>
      </c>
      <c r="EK5">
        <v>1097.7349999999999</v>
      </c>
      <c r="EL5">
        <v>1215.182</v>
      </c>
      <c r="EM5">
        <v>541.24300000000005</v>
      </c>
      <c r="EN5">
        <v>1191.029</v>
      </c>
      <c r="EO5">
        <v>918.995</v>
      </c>
      <c r="EP5">
        <v>1662.14</v>
      </c>
      <c r="EQ5">
        <v>445.08199999999999</v>
      </c>
      <c r="ER5">
        <v>1205.645</v>
      </c>
      <c r="ES5">
        <v>554.149</v>
      </c>
      <c r="ET5">
        <v>732.34400000000005</v>
      </c>
      <c r="EU5">
        <v>1019.44</v>
      </c>
      <c r="EV5">
        <v>601.70600000000002</v>
      </c>
      <c r="EW5">
        <v>609.99099999999999</v>
      </c>
      <c r="EX5">
        <v>1164.838</v>
      </c>
      <c r="EY5">
        <v>599.649</v>
      </c>
      <c r="EZ5">
        <v>2147.4879999999998</v>
      </c>
      <c r="FA5">
        <v>1262.202</v>
      </c>
      <c r="FB5">
        <v>1524.1890000000001</v>
      </c>
      <c r="FC5">
        <v>572.37599999999998</v>
      </c>
      <c r="FD5">
        <v>812.33600000000001</v>
      </c>
      <c r="FE5">
        <v>558.44299999999998</v>
      </c>
      <c r="FF5">
        <v>1130.912</v>
      </c>
      <c r="FG5">
        <v>605.70399999999995</v>
      </c>
      <c r="FH5">
        <v>1345.5139999999999</v>
      </c>
      <c r="FI5">
        <v>805.26900000000001</v>
      </c>
      <c r="FJ5">
        <v>1496.3219999999999</v>
      </c>
      <c r="FK5">
        <v>1105.0329999999999</v>
      </c>
      <c r="FL5">
        <v>272.798</v>
      </c>
      <c r="FM5">
        <v>758.09</v>
      </c>
      <c r="FN5">
        <v>814.44799999999998</v>
      </c>
      <c r="FO5">
        <v>613.45299999999997</v>
      </c>
      <c r="FP5">
        <v>719.01400000000001</v>
      </c>
      <c r="FQ5">
        <v>851.05600000000004</v>
      </c>
      <c r="FR5">
        <v>610.04499999999996</v>
      </c>
      <c r="FS5">
        <v>473.54399999999998</v>
      </c>
      <c r="FT5">
        <v>799.95299999999997</v>
      </c>
      <c r="FU5">
        <v>496.69299999999998</v>
      </c>
      <c r="FV5">
        <v>956.61599999999999</v>
      </c>
      <c r="FW5">
        <v>815.75</v>
      </c>
      <c r="FX5">
        <v>782.13900000000001</v>
      </c>
      <c r="FY5">
        <v>458.75299999999999</v>
      </c>
      <c r="FZ5">
        <v>454.637</v>
      </c>
      <c r="GA5">
        <v>610.56500000000005</v>
      </c>
      <c r="GB5">
        <v>608.94200000000001</v>
      </c>
      <c r="GC5">
        <v>1043.136</v>
      </c>
      <c r="GD5">
        <v>338.64699999999999</v>
      </c>
      <c r="GE5">
        <v>194.505</v>
      </c>
      <c r="GF5">
        <v>280.59300000000002</v>
      </c>
      <c r="GG5">
        <v>1225.2260000000001</v>
      </c>
      <c r="GH5">
        <v>1017.053</v>
      </c>
      <c r="GI5">
        <v>368.59</v>
      </c>
      <c r="GJ5">
        <v>864.95899999999995</v>
      </c>
      <c r="GK5">
        <v>528.279</v>
      </c>
      <c r="GL5">
        <v>971.83</v>
      </c>
      <c r="GM5">
        <v>10714.905000000001</v>
      </c>
      <c r="GN5">
        <v>6547.3950000000004</v>
      </c>
      <c r="GO5">
        <v>9822.1350000000002</v>
      </c>
      <c r="GP5">
        <v>13657.777</v>
      </c>
      <c r="GQ5">
        <v>9220.8439999999991</v>
      </c>
      <c r="GR5">
        <v>14158.127</v>
      </c>
      <c r="GS5">
        <v>19727.505000000001</v>
      </c>
      <c r="GT5">
        <v>18139.186000000002</v>
      </c>
      <c r="GU5">
        <v>19320.598000000002</v>
      </c>
      <c r="GV5">
        <v>19687.359</v>
      </c>
      <c r="GW5">
        <v>15708.223</v>
      </c>
      <c r="GX5">
        <v>21825.021000000001</v>
      </c>
    </row>
    <row r="6" spans="1:206" s="4" customFormat="1" x14ac:dyDescent="0.2">
      <c r="A6" s="13" t="s">
        <v>12</v>
      </c>
      <c r="B6" s="13" t="s">
        <v>12</v>
      </c>
      <c r="C6" s="13">
        <v>1</v>
      </c>
      <c r="D6" s="13">
        <v>5</v>
      </c>
      <c r="E6" s="13" t="s">
        <v>25</v>
      </c>
      <c r="F6" s="13">
        <v>231</v>
      </c>
      <c r="G6" s="13">
        <v>80</v>
      </c>
      <c r="H6" s="13">
        <v>33.54</v>
      </c>
      <c r="I6" s="13">
        <v>85</v>
      </c>
      <c r="J6">
        <v>3</v>
      </c>
      <c r="K6">
        <v>0</v>
      </c>
      <c r="L6">
        <v>0</v>
      </c>
      <c r="M6"/>
      <c r="N6"/>
      <c r="P6" s="4">
        <v>0</v>
      </c>
      <c r="Q6" s="4" t="s">
        <v>12</v>
      </c>
      <c r="R6" s="4">
        <v>3.1269999999999998</v>
      </c>
      <c r="S6" s="11">
        <v>463.70100000000002</v>
      </c>
      <c r="T6" s="11">
        <v>1219.355</v>
      </c>
      <c r="U6" s="11">
        <v>481.43599999999998</v>
      </c>
      <c r="V6" s="11">
        <v>943.44200000000001</v>
      </c>
      <c r="W6" s="11">
        <v>1040.873</v>
      </c>
      <c r="X6" s="11">
        <v>1093.4860000000001</v>
      </c>
      <c r="Y6" s="4">
        <v>626.06299999999999</v>
      </c>
      <c r="Z6" s="4">
        <v>567.024</v>
      </c>
      <c r="AA6" s="4">
        <v>553.221</v>
      </c>
      <c r="AB6" s="4">
        <v>380.50099999999998</v>
      </c>
      <c r="AC6" s="4">
        <v>706.80600000000004</v>
      </c>
      <c r="AD6" s="11">
        <v>790.03300000000002</v>
      </c>
      <c r="AE6" s="11">
        <v>30756284.164999999</v>
      </c>
      <c r="AF6" s="11">
        <v>30906075.798</v>
      </c>
      <c r="AG6" s="11">
        <v>28776371.493000001</v>
      </c>
      <c r="AH6" s="11">
        <v>25665786.013999999</v>
      </c>
      <c r="AI6" s="11">
        <v>29935319.894000001</v>
      </c>
      <c r="AJ6" s="11">
        <v>31717721.511999998</v>
      </c>
      <c r="AK6" s="11">
        <v>33284929.006000001</v>
      </c>
      <c r="AL6" s="11">
        <v>30353807.079</v>
      </c>
      <c r="AM6" s="11">
        <v>34282101.185999997</v>
      </c>
      <c r="AN6" s="11">
        <v>28699750.25</v>
      </c>
      <c r="AO6" s="11">
        <v>27236360.114</v>
      </c>
      <c r="AP6" s="11">
        <v>24092775.357999999</v>
      </c>
      <c r="AQ6" s="11">
        <v>24711358.774</v>
      </c>
      <c r="AR6" s="11">
        <v>24576412.646000002</v>
      </c>
      <c r="AS6" s="11">
        <v>25278715.021000002</v>
      </c>
      <c r="AT6" s="11">
        <v>26413663.548</v>
      </c>
      <c r="AU6" s="11">
        <v>32173901.673999999</v>
      </c>
      <c r="AV6" s="11">
        <v>28683394.84</v>
      </c>
      <c r="AW6" s="11">
        <v>30088358.010000002</v>
      </c>
      <c r="AX6" s="11">
        <v>29854825.215999998</v>
      </c>
      <c r="AY6" s="11">
        <v>29848896.170000002</v>
      </c>
      <c r="AZ6" s="11">
        <v>28990469.888999999</v>
      </c>
      <c r="BA6" s="11">
        <v>28838927.734999999</v>
      </c>
      <c r="BB6" s="11">
        <v>29524703.087000001</v>
      </c>
      <c r="BC6" s="11">
        <v>28659548.101</v>
      </c>
      <c r="BD6" s="11">
        <v>29811213.500999998</v>
      </c>
      <c r="BE6" s="11">
        <v>29654317.338</v>
      </c>
      <c r="BF6" s="11">
        <v>29461956.732000001</v>
      </c>
      <c r="BG6" s="11">
        <v>30213403.927999999</v>
      </c>
      <c r="BH6" s="11">
        <v>32557441.603999998</v>
      </c>
      <c r="BI6" s="11">
        <v>30020250.958000001</v>
      </c>
      <c r="BJ6" s="11">
        <v>29638885.25</v>
      </c>
      <c r="BK6" s="11">
        <v>29561280.806000002</v>
      </c>
      <c r="BL6" s="11">
        <v>29835748.206999999</v>
      </c>
      <c r="BM6" s="11">
        <v>29679449.340999998</v>
      </c>
      <c r="BN6" s="11">
        <v>29794266.723999999</v>
      </c>
      <c r="BO6" s="11">
        <v>30838548.192000002</v>
      </c>
      <c r="BP6" s="11">
        <v>31508670.015000001</v>
      </c>
      <c r="BQ6" s="11">
        <v>30339556.125999998</v>
      </c>
      <c r="BR6" s="11">
        <v>30855303.919</v>
      </c>
      <c r="BS6" s="11">
        <v>29961592.397</v>
      </c>
      <c r="BT6" s="11">
        <v>29327409.877</v>
      </c>
      <c r="BU6" s="11">
        <v>29372213.002</v>
      </c>
      <c r="BV6" s="11">
        <v>29341077.594999999</v>
      </c>
      <c r="BW6" s="11">
        <v>29602481.078000002</v>
      </c>
      <c r="BX6" s="11">
        <v>30903546.625</v>
      </c>
      <c r="BY6" s="11">
        <v>32120850.449999999</v>
      </c>
      <c r="BZ6" s="11">
        <v>30714532.340999998</v>
      </c>
      <c r="CA6" s="11">
        <v>31302611.181000002</v>
      </c>
      <c r="CB6" s="11">
        <v>30574407.381000001</v>
      </c>
      <c r="CC6" s="11">
        <v>30353271.436999999</v>
      </c>
      <c r="CD6" s="11">
        <v>29610059.188000001</v>
      </c>
      <c r="CE6" s="11">
        <v>29552771.164999999</v>
      </c>
      <c r="CF6" s="11">
        <v>29158333.495000001</v>
      </c>
      <c r="CG6" s="11">
        <v>30944612.649</v>
      </c>
      <c r="CH6" s="11">
        <v>30479658.289000001</v>
      </c>
      <c r="CI6" s="11">
        <v>34434437.567000002</v>
      </c>
      <c r="CJ6" s="11">
        <v>29450388.171</v>
      </c>
      <c r="CK6" s="11">
        <v>29731928.204</v>
      </c>
      <c r="CL6" s="11">
        <v>29919520.418000001</v>
      </c>
      <c r="CM6" s="11">
        <v>28549893.48</v>
      </c>
      <c r="CN6" s="11">
        <v>28194457.557</v>
      </c>
      <c r="CO6" s="11">
        <v>28095281.449999999</v>
      </c>
      <c r="CP6" s="11">
        <v>30397035.964000002</v>
      </c>
      <c r="CQ6" s="11">
        <v>29342662.572999999</v>
      </c>
      <c r="CR6" s="11">
        <v>31263836.932</v>
      </c>
      <c r="CS6" s="11">
        <v>29292697.842999998</v>
      </c>
      <c r="CT6" s="11">
        <v>29515909.133000001</v>
      </c>
      <c r="CU6" s="11">
        <v>28345800.442000002</v>
      </c>
      <c r="CV6" s="11">
        <v>30645051.416999999</v>
      </c>
      <c r="CW6" s="11">
        <v>28675757.295000002</v>
      </c>
      <c r="CX6" s="11">
        <v>28728697.153999999</v>
      </c>
      <c r="CY6" s="11">
        <v>27952130.513</v>
      </c>
      <c r="CZ6" s="4">
        <v>10672319.471999999</v>
      </c>
      <c r="DA6" s="4">
        <v>26797385.159000002</v>
      </c>
      <c r="DB6" s="4">
        <v>29359434.932999998</v>
      </c>
      <c r="DC6" s="4">
        <v>27600901.666999999</v>
      </c>
      <c r="DD6" s="4">
        <v>27052283.065000001</v>
      </c>
      <c r="DE6" s="4">
        <v>26702127.785</v>
      </c>
      <c r="DF6" s="4">
        <v>28990102.065000001</v>
      </c>
      <c r="DG6" s="4">
        <v>28413535.144000001</v>
      </c>
      <c r="DH6" s="4">
        <v>29458867.239</v>
      </c>
      <c r="DI6" s="4">
        <v>32971029.741999999</v>
      </c>
      <c r="DJ6" s="4">
        <v>27265722.028999999</v>
      </c>
      <c r="DK6" s="4">
        <v>25177270.526000001</v>
      </c>
      <c r="DL6" s="4">
        <v>25012207.469000001</v>
      </c>
      <c r="DM6" s="4">
        <v>25699855.022</v>
      </c>
      <c r="DN6" s="4">
        <v>26139943.916999999</v>
      </c>
      <c r="DO6" s="4">
        <v>24582447.239</v>
      </c>
      <c r="DP6" s="4">
        <v>25466810.412999999</v>
      </c>
      <c r="DQ6" s="4">
        <v>27115600.607999999</v>
      </c>
      <c r="DR6" s="4">
        <v>27807526.315000001</v>
      </c>
      <c r="DS6" s="4">
        <v>28732815.248</v>
      </c>
      <c r="DT6" s="4">
        <v>28226454.585999999</v>
      </c>
      <c r="DU6" s="4">
        <v>30034364.897999998</v>
      </c>
      <c r="DV6" s="4">
        <v>30290087.265999999</v>
      </c>
      <c r="DW6" s="4">
        <v>29741349.408</v>
      </c>
      <c r="DX6" s="4">
        <v>29131346.971000001</v>
      </c>
      <c r="DY6" s="4">
        <v>28782782.686000001</v>
      </c>
      <c r="DZ6" s="4">
        <v>27577812.73</v>
      </c>
      <c r="EA6" s="4">
        <v>27777445.879000001</v>
      </c>
      <c r="EB6" s="4">
        <v>26791637.682999998</v>
      </c>
      <c r="EC6" s="4">
        <v>26143966.973999999</v>
      </c>
      <c r="ED6" s="4">
        <v>25912708.392999999</v>
      </c>
      <c r="EE6" s="4">
        <v>26943638.579999998</v>
      </c>
      <c r="EF6" s="4">
        <v>26803640.309</v>
      </c>
      <c r="EG6" s="4">
        <v>25386926.544</v>
      </c>
      <c r="EH6" s="4">
        <v>26497850.651999999</v>
      </c>
      <c r="EI6" s="4">
        <v>26108611.114</v>
      </c>
      <c r="EJ6" s="4">
        <v>25963489.732000001</v>
      </c>
      <c r="EK6" s="4">
        <v>25526241.850000001</v>
      </c>
      <c r="EL6" s="4">
        <v>25173686.414999999</v>
      </c>
      <c r="EM6" s="4">
        <v>25575260.188999999</v>
      </c>
      <c r="EN6" s="4">
        <v>24372494.263999999</v>
      </c>
      <c r="EO6" s="4">
        <v>24129866.868999999</v>
      </c>
      <c r="EP6" s="4">
        <v>22927578.605999999</v>
      </c>
      <c r="EQ6" s="4">
        <v>22333917.840999998</v>
      </c>
      <c r="ER6" s="4">
        <v>22925175.93</v>
      </c>
      <c r="ES6" s="4">
        <v>22891784.381999999</v>
      </c>
      <c r="ET6" s="4">
        <v>20944583.267000001</v>
      </c>
      <c r="EU6" s="4">
        <v>20681550.697000001</v>
      </c>
      <c r="EV6" s="4">
        <v>20476199.318999998</v>
      </c>
      <c r="EW6" s="4">
        <v>20481257.359999999</v>
      </c>
      <c r="EX6" s="4">
        <v>20579337.931000002</v>
      </c>
      <c r="EY6" s="4">
        <v>20884100.237</v>
      </c>
      <c r="EZ6" s="4">
        <v>20304461.75</v>
      </c>
      <c r="FA6" s="4">
        <v>20563370.594999999</v>
      </c>
      <c r="FB6" s="4">
        <v>20055675.800000001</v>
      </c>
      <c r="FC6" s="4">
        <v>20095693.215999998</v>
      </c>
      <c r="FD6" s="4">
        <v>21001487.364</v>
      </c>
      <c r="FE6" s="4">
        <v>19444081.945999999</v>
      </c>
      <c r="FF6" s="4">
        <v>21849743.857999999</v>
      </c>
      <c r="FG6" s="4">
        <v>22812643.013</v>
      </c>
      <c r="FH6" s="4">
        <v>23344223.214000002</v>
      </c>
      <c r="FI6" s="4">
        <v>23237398.458999999</v>
      </c>
      <c r="FJ6" s="4">
        <v>21664207.813000001</v>
      </c>
      <c r="FK6" s="4">
        <v>22146703.868999999</v>
      </c>
      <c r="FL6" s="4">
        <v>22171781.947000001</v>
      </c>
      <c r="FM6" s="4">
        <v>20576840.098000001</v>
      </c>
      <c r="FN6" s="4">
        <v>20912746.818</v>
      </c>
      <c r="FO6" s="4">
        <v>24698038.853</v>
      </c>
      <c r="FP6" s="4">
        <v>24070733.539000001</v>
      </c>
      <c r="FQ6" s="4">
        <v>25720579.544</v>
      </c>
      <c r="FR6" s="4">
        <v>24835188.425999999</v>
      </c>
      <c r="FS6" s="4">
        <v>25038819.998</v>
      </c>
      <c r="FT6" s="4">
        <v>24202330.682</v>
      </c>
      <c r="FU6" s="4">
        <v>24557062.806000002</v>
      </c>
      <c r="FV6" s="4">
        <v>24985583.454</v>
      </c>
      <c r="FW6" s="4">
        <v>23638828.337000001</v>
      </c>
      <c r="FX6" s="4">
        <v>23823376.202</v>
      </c>
      <c r="FY6" s="4">
        <v>23647102.655999999</v>
      </c>
      <c r="FZ6" s="4">
        <v>23510396.932</v>
      </c>
      <c r="GA6" s="4">
        <v>24304237.206</v>
      </c>
      <c r="GB6" s="4">
        <v>24540156.905999999</v>
      </c>
      <c r="GC6" s="4">
        <v>23981133.840999998</v>
      </c>
      <c r="GD6" s="4">
        <v>24191844.796</v>
      </c>
      <c r="GE6" s="4">
        <v>24673724.372000001</v>
      </c>
      <c r="GF6" s="4">
        <v>24369795.763999999</v>
      </c>
      <c r="GG6" s="4">
        <v>24997336.307</v>
      </c>
      <c r="GH6" s="4">
        <v>22935378.732999999</v>
      </c>
      <c r="GI6" s="4">
        <v>23849454.118999999</v>
      </c>
      <c r="GJ6" s="4">
        <v>23655224.285</v>
      </c>
      <c r="GK6" s="4">
        <v>23682038.480999999</v>
      </c>
      <c r="GL6" s="4">
        <v>23739501.432999998</v>
      </c>
      <c r="GM6" s="4">
        <v>25185310.842999998</v>
      </c>
      <c r="GN6" s="4">
        <v>23924035.938999999</v>
      </c>
      <c r="GO6" s="4">
        <v>24683623.618000001</v>
      </c>
      <c r="GP6" s="4">
        <v>23860478.328000002</v>
      </c>
      <c r="GQ6" s="4">
        <v>24113325.627999999</v>
      </c>
      <c r="GR6" s="4">
        <v>24272342.68</v>
      </c>
      <c r="GS6" s="4">
        <v>24533977.59</v>
      </c>
      <c r="GT6" s="4">
        <v>22586173.408</v>
      </c>
      <c r="GU6" s="4">
        <v>24117653.066</v>
      </c>
      <c r="GV6" s="4">
        <v>23726377.942000002</v>
      </c>
      <c r="GW6" s="4">
        <v>24409133.530000001</v>
      </c>
      <c r="GX6" s="4">
        <v>25111444.963</v>
      </c>
    </row>
    <row r="7" spans="1:206" x14ac:dyDescent="0.2">
      <c r="A7" s="12" t="s">
        <v>62</v>
      </c>
      <c r="B7" s="12" t="s">
        <v>61</v>
      </c>
      <c r="C7" s="12">
        <v>0</v>
      </c>
      <c r="D7" s="12">
        <v>30</v>
      </c>
      <c r="E7" s="12" t="s">
        <v>27</v>
      </c>
      <c r="F7" s="12">
        <v>121.95</v>
      </c>
      <c r="G7" s="12">
        <v>104.97</v>
      </c>
      <c r="H7" s="12">
        <v>10.23</v>
      </c>
      <c r="I7" s="12">
        <v>30</v>
      </c>
      <c r="J7">
        <v>20</v>
      </c>
      <c r="K7">
        <v>0</v>
      </c>
      <c r="L7">
        <v>0</v>
      </c>
      <c r="Q7" t="s">
        <v>62</v>
      </c>
      <c r="R7">
        <v>19.966000000000001</v>
      </c>
      <c r="S7">
        <v>380.29300000000001</v>
      </c>
      <c r="T7">
        <v>432.96199999999999</v>
      </c>
      <c r="U7">
        <v>270.601</v>
      </c>
      <c r="V7">
        <v>38.034999999999997</v>
      </c>
      <c r="W7">
        <v>222.56899999999999</v>
      </c>
      <c r="X7">
        <v>232.434</v>
      </c>
      <c r="Y7">
        <v>213.71799999999999</v>
      </c>
      <c r="Z7">
        <v>97.266000000000005</v>
      </c>
      <c r="AA7">
        <v>134.96</v>
      </c>
      <c r="AB7">
        <v>176.82900000000001</v>
      </c>
      <c r="AC7">
        <v>15.91</v>
      </c>
      <c r="AD7">
        <v>487.00900000000001</v>
      </c>
      <c r="AE7" s="4">
        <v>328.24099999999999</v>
      </c>
      <c r="AF7" s="4">
        <v>53.335000000000001</v>
      </c>
      <c r="AG7" s="4">
        <v>88.531999999999996</v>
      </c>
      <c r="AH7">
        <v>110.691</v>
      </c>
      <c r="AI7">
        <v>57.051000000000002</v>
      </c>
      <c r="AJ7">
        <v>295.74900000000002</v>
      </c>
      <c r="AK7">
        <v>175.45699999999999</v>
      </c>
      <c r="AL7">
        <v>107.90600000000001</v>
      </c>
      <c r="AM7">
        <v>0</v>
      </c>
      <c r="AN7">
        <v>42.578000000000003</v>
      </c>
      <c r="AO7">
        <v>117.83499999999999</v>
      </c>
      <c r="AP7">
        <v>0</v>
      </c>
      <c r="AQ7">
        <v>42.817</v>
      </c>
      <c r="AR7">
        <v>429.06599999999997</v>
      </c>
      <c r="AS7">
        <v>9.8810000000000002</v>
      </c>
      <c r="AT7">
        <v>0.95799999999999996</v>
      </c>
      <c r="AU7">
        <v>81.567999999999998</v>
      </c>
      <c r="AV7">
        <v>376.06299999999999</v>
      </c>
      <c r="AW7">
        <v>28.619</v>
      </c>
      <c r="AX7">
        <v>413.24</v>
      </c>
      <c r="AY7">
        <v>50.057000000000002</v>
      </c>
      <c r="AZ7">
        <v>183.19300000000001</v>
      </c>
      <c r="BA7">
        <v>253.34200000000001</v>
      </c>
      <c r="BB7">
        <v>94.283000000000001</v>
      </c>
      <c r="BC7">
        <v>25.445</v>
      </c>
      <c r="BD7">
        <v>296.18700000000001</v>
      </c>
      <c r="BE7">
        <v>86.05</v>
      </c>
      <c r="BF7">
        <v>26.686</v>
      </c>
      <c r="BG7">
        <v>0</v>
      </c>
      <c r="BH7">
        <v>0</v>
      </c>
      <c r="BI7">
        <v>368.49</v>
      </c>
      <c r="BJ7">
        <v>0</v>
      </c>
      <c r="BK7">
        <v>223.649</v>
      </c>
      <c r="BL7">
        <v>322.31</v>
      </c>
      <c r="BM7">
        <v>120.154</v>
      </c>
      <c r="BN7">
        <v>172.33699999999999</v>
      </c>
      <c r="BO7">
        <v>137.86099999999999</v>
      </c>
      <c r="BP7">
        <v>0</v>
      </c>
      <c r="BQ7">
        <v>0</v>
      </c>
      <c r="BR7">
        <v>122.35</v>
      </c>
      <c r="BS7">
        <v>87.992999999999995</v>
      </c>
      <c r="BT7">
        <v>169.65899999999999</v>
      </c>
      <c r="BU7">
        <v>63.988</v>
      </c>
      <c r="BV7">
        <v>0</v>
      </c>
      <c r="BW7">
        <v>200.441</v>
      </c>
      <c r="BX7">
        <v>92.108000000000004</v>
      </c>
      <c r="BY7">
        <v>37.033000000000001</v>
      </c>
      <c r="BZ7">
        <v>75.108000000000004</v>
      </c>
      <c r="CA7">
        <v>350.24599999999998</v>
      </c>
      <c r="CB7">
        <v>413.27300000000002</v>
      </c>
      <c r="CC7">
        <v>45.481999999999999</v>
      </c>
      <c r="CD7">
        <v>101.771</v>
      </c>
      <c r="CE7">
        <v>406.62299999999999</v>
      </c>
      <c r="CF7">
        <v>0</v>
      </c>
      <c r="CG7">
        <v>419.67099999999999</v>
      </c>
      <c r="CH7">
        <v>325.73</v>
      </c>
      <c r="CI7">
        <v>39.341999999999999</v>
      </c>
      <c r="CJ7">
        <v>46.808999999999997</v>
      </c>
      <c r="CK7">
        <v>162.01900000000001</v>
      </c>
      <c r="CL7">
        <v>275.46600000000001</v>
      </c>
      <c r="CM7">
        <v>34.996000000000002</v>
      </c>
      <c r="CN7">
        <v>176.25800000000001</v>
      </c>
      <c r="CO7">
        <v>158.92099999999999</v>
      </c>
      <c r="CP7">
        <v>123.774</v>
      </c>
      <c r="CQ7">
        <v>212.53700000000001</v>
      </c>
      <c r="CR7">
        <v>134.86000000000001</v>
      </c>
      <c r="CS7">
        <v>0</v>
      </c>
      <c r="CT7">
        <v>228.96799999999999</v>
      </c>
      <c r="CU7">
        <v>109.33</v>
      </c>
      <c r="CV7">
        <v>157.09100000000001</v>
      </c>
      <c r="CW7">
        <v>33.003</v>
      </c>
      <c r="CX7">
        <v>20.204000000000001</v>
      </c>
      <c r="CY7">
        <v>65.361999999999995</v>
      </c>
      <c r="CZ7">
        <v>230.21</v>
      </c>
      <c r="DA7">
        <v>330.40600000000001</v>
      </c>
      <c r="DB7">
        <v>26.661999999999999</v>
      </c>
      <c r="DC7">
        <v>201.006</v>
      </c>
      <c r="DD7">
        <v>469.99700000000001</v>
      </c>
      <c r="DE7">
        <v>101.678</v>
      </c>
      <c r="DF7">
        <v>146.31800000000001</v>
      </c>
      <c r="DG7">
        <v>415.351</v>
      </c>
      <c r="DH7">
        <v>212.47399999999999</v>
      </c>
      <c r="DI7">
        <v>78.183999999999997</v>
      </c>
      <c r="DJ7">
        <v>43.179000000000002</v>
      </c>
      <c r="DK7">
        <v>199.785</v>
      </c>
      <c r="DL7">
        <v>41.18</v>
      </c>
      <c r="DM7">
        <v>233.83799999999999</v>
      </c>
      <c r="DN7">
        <v>166.47200000000001</v>
      </c>
      <c r="DO7">
        <v>366.89699999999999</v>
      </c>
      <c r="DP7">
        <v>104.937</v>
      </c>
      <c r="DQ7">
        <v>180.53800000000001</v>
      </c>
      <c r="DR7">
        <v>86.225999999999999</v>
      </c>
      <c r="DS7">
        <v>110.732</v>
      </c>
      <c r="DT7">
        <v>27.405999999999999</v>
      </c>
      <c r="DU7">
        <v>414.31200000000001</v>
      </c>
      <c r="DV7">
        <v>215.48699999999999</v>
      </c>
      <c r="DW7">
        <v>215.63399999999999</v>
      </c>
      <c r="DX7">
        <v>312.85500000000002</v>
      </c>
      <c r="DY7">
        <v>11.731</v>
      </c>
      <c r="DZ7">
        <v>418.553</v>
      </c>
      <c r="EA7">
        <v>262.32</v>
      </c>
      <c r="EB7">
        <v>45.676000000000002</v>
      </c>
      <c r="EC7">
        <v>204.32</v>
      </c>
      <c r="ED7">
        <v>285.03300000000002</v>
      </c>
      <c r="EE7">
        <v>28.84</v>
      </c>
      <c r="EF7">
        <v>362.29599999999999</v>
      </c>
      <c r="EG7">
        <v>282.28199999999998</v>
      </c>
      <c r="EH7">
        <v>105.26</v>
      </c>
      <c r="EI7">
        <v>0</v>
      </c>
      <c r="EJ7">
        <v>18.337</v>
      </c>
      <c r="EK7">
        <v>47.265000000000001</v>
      </c>
      <c r="EL7">
        <v>101.29900000000001</v>
      </c>
      <c r="EM7">
        <v>267.79700000000003</v>
      </c>
      <c r="EN7">
        <v>226.96899999999999</v>
      </c>
      <c r="EO7">
        <v>296.053</v>
      </c>
      <c r="EP7">
        <v>118.9</v>
      </c>
      <c r="EQ7">
        <v>177.947</v>
      </c>
      <c r="ER7">
        <v>211.26300000000001</v>
      </c>
      <c r="ES7">
        <v>341.41500000000002</v>
      </c>
      <c r="ET7">
        <v>0</v>
      </c>
      <c r="EU7">
        <v>0</v>
      </c>
      <c r="EV7">
        <v>0</v>
      </c>
      <c r="EW7">
        <v>235.667</v>
      </c>
      <c r="EX7">
        <v>114.25700000000001</v>
      </c>
      <c r="EY7">
        <v>98.435000000000002</v>
      </c>
      <c r="EZ7">
        <v>430.15800000000002</v>
      </c>
      <c r="FA7">
        <v>227.69800000000001</v>
      </c>
      <c r="FB7">
        <v>477.34300000000002</v>
      </c>
      <c r="FC7">
        <v>464.37200000000001</v>
      </c>
      <c r="FD7">
        <v>74.522999999999996</v>
      </c>
      <c r="FE7">
        <v>76.149000000000001</v>
      </c>
      <c r="FF7">
        <v>32.284999999999997</v>
      </c>
      <c r="FG7">
        <v>25.913</v>
      </c>
      <c r="FH7">
        <v>0</v>
      </c>
      <c r="FI7">
        <v>0</v>
      </c>
      <c r="FJ7">
        <v>0</v>
      </c>
      <c r="FK7">
        <v>327.959</v>
      </c>
      <c r="FL7">
        <v>74.733000000000004</v>
      </c>
      <c r="FM7">
        <v>0</v>
      </c>
      <c r="FN7">
        <v>95.804000000000002</v>
      </c>
      <c r="FO7">
        <v>46.576999999999998</v>
      </c>
      <c r="FP7">
        <v>183.55799999999999</v>
      </c>
      <c r="FQ7">
        <v>30.100999999999999</v>
      </c>
      <c r="FR7">
        <v>115.465</v>
      </c>
      <c r="FS7">
        <v>242.03100000000001</v>
      </c>
      <c r="FT7">
        <v>0</v>
      </c>
      <c r="FU7">
        <v>297.23899999999998</v>
      </c>
      <c r="FV7">
        <v>112.675</v>
      </c>
      <c r="FW7">
        <v>269.40600000000001</v>
      </c>
      <c r="FX7">
        <v>218.55199999999999</v>
      </c>
      <c r="FY7">
        <v>314.88299999999998</v>
      </c>
      <c r="FZ7">
        <v>178.24700000000001</v>
      </c>
      <c r="GA7">
        <v>306.58699999999999</v>
      </c>
      <c r="GB7">
        <v>82.44</v>
      </c>
      <c r="GC7">
        <v>437.23700000000002</v>
      </c>
      <c r="GD7">
        <v>0</v>
      </c>
      <c r="GE7">
        <v>6.7960000000000003</v>
      </c>
      <c r="GF7">
        <v>218.60499999999999</v>
      </c>
      <c r="GG7">
        <v>85.834999999999994</v>
      </c>
      <c r="GH7">
        <v>173.965</v>
      </c>
      <c r="GI7">
        <v>250.571</v>
      </c>
      <c r="GJ7">
        <v>121.654</v>
      </c>
      <c r="GK7">
        <v>195.71799999999999</v>
      </c>
      <c r="GL7">
        <v>76.584999999999994</v>
      </c>
      <c r="GM7">
        <v>122.74</v>
      </c>
      <c r="GN7">
        <v>1.2789999999999999</v>
      </c>
      <c r="GO7">
        <v>28.023</v>
      </c>
      <c r="GP7">
        <v>0</v>
      </c>
      <c r="GQ7">
        <v>117.708</v>
      </c>
      <c r="GR7">
        <v>161.83699999999999</v>
      </c>
      <c r="GS7">
        <v>74.843000000000004</v>
      </c>
      <c r="GT7">
        <v>173.595</v>
      </c>
      <c r="GU7">
        <v>378.93700000000001</v>
      </c>
      <c r="GV7">
        <v>162.43100000000001</v>
      </c>
      <c r="GW7">
        <v>112.429</v>
      </c>
      <c r="GX7">
        <v>114.02200000000001</v>
      </c>
    </row>
    <row r="8" spans="1:206" s="18" customFormat="1" x14ac:dyDescent="0.2">
      <c r="A8" s="18" t="s">
        <v>44</v>
      </c>
      <c r="B8" s="18" t="s">
        <v>52</v>
      </c>
      <c r="C8" s="18">
        <v>12</v>
      </c>
      <c r="D8" s="18">
        <v>17</v>
      </c>
      <c r="E8" s="18" t="s">
        <v>27</v>
      </c>
      <c r="F8" s="18">
        <v>147</v>
      </c>
      <c r="G8" s="18">
        <v>84</v>
      </c>
      <c r="H8" s="18">
        <v>17</v>
      </c>
      <c r="I8" s="18">
        <v>33</v>
      </c>
      <c r="J8" s="18">
        <v>15</v>
      </c>
      <c r="K8" s="18">
        <v>0</v>
      </c>
      <c r="L8" s="18">
        <v>0</v>
      </c>
      <c r="P8" s="18">
        <v>0</v>
      </c>
      <c r="Q8" s="18" t="s">
        <v>44</v>
      </c>
      <c r="R8" s="18">
        <v>14.925000000000001</v>
      </c>
      <c r="S8" s="19">
        <v>5402.0230000000001</v>
      </c>
      <c r="T8" s="19">
        <v>5091.3100000000004</v>
      </c>
      <c r="U8" s="19">
        <v>5337.0540000000001</v>
      </c>
      <c r="V8" s="19">
        <v>7028.5060000000003</v>
      </c>
      <c r="W8" s="19">
        <v>32100.887999999999</v>
      </c>
      <c r="X8" s="19">
        <v>25027.692999999999</v>
      </c>
      <c r="Y8" s="18">
        <v>13234.302</v>
      </c>
      <c r="Z8" s="18">
        <v>10815.053</v>
      </c>
      <c r="AA8" s="18">
        <v>12485.92</v>
      </c>
      <c r="AB8" s="18">
        <v>11841.370999999999</v>
      </c>
      <c r="AC8" s="18">
        <v>11583.700999999999</v>
      </c>
      <c r="AD8" s="19">
        <v>15138.403</v>
      </c>
      <c r="AE8" s="20">
        <v>13648324.471000001</v>
      </c>
      <c r="AF8" s="20">
        <v>14660773.663000001</v>
      </c>
      <c r="AG8" s="20">
        <v>4329102.5829999996</v>
      </c>
      <c r="AH8" s="19">
        <v>4218340.4340000004</v>
      </c>
      <c r="AI8" s="19">
        <v>4106653.2039999999</v>
      </c>
      <c r="AJ8" s="19">
        <v>4052083.7009999999</v>
      </c>
      <c r="AK8" s="19">
        <v>117196362.25</v>
      </c>
      <c r="AL8" s="19">
        <v>112235845.705</v>
      </c>
      <c r="AM8" s="19">
        <v>63574914.024999999</v>
      </c>
      <c r="AN8" s="19">
        <v>55500445.534999996</v>
      </c>
      <c r="AO8" s="19">
        <v>48939215.188000001</v>
      </c>
      <c r="AP8" s="19">
        <v>45942269.751999997</v>
      </c>
      <c r="AQ8" s="19">
        <v>47819792.765000001</v>
      </c>
      <c r="AR8" s="19">
        <v>38852960.726000004</v>
      </c>
      <c r="AS8" s="19">
        <v>36272061.546999998</v>
      </c>
      <c r="AT8" s="19">
        <v>34228352.079999998</v>
      </c>
      <c r="AU8" s="19">
        <v>85250596.870000005</v>
      </c>
      <c r="AV8" s="19">
        <v>93144526.321999997</v>
      </c>
      <c r="AW8" s="19">
        <v>92388546.369000003</v>
      </c>
      <c r="AX8" s="19">
        <v>86192091.106000006</v>
      </c>
      <c r="AY8" s="19">
        <v>95512893.106000006</v>
      </c>
      <c r="AZ8" s="19">
        <v>90373289.351999998</v>
      </c>
      <c r="BA8" s="19">
        <v>80765142.180000007</v>
      </c>
      <c r="BB8" s="19">
        <v>76123999.100999996</v>
      </c>
      <c r="BC8" s="19">
        <v>70136492.214000002</v>
      </c>
      <c r="BD8" s="19">
        <v>81070106.627000004</v>
      </c>
      <c r="BE8" s="19">
        <v>73757487.611000001</v>
      </c>
      <c r="BF8" s="19">
        <v>75474841.267000005</v>
      </c>
      <c r="BG8" s="19">
        <v>61157057.450999998</v>
      </c>
      <c r="BH8" s="19">
        <v>51250953.953000002</v>
      </c>
      <c r="BI8" s="19">
        <v>57661011.504000001</v>
      </c>
      <c r="BJ8" s="19">
        <v>60329485.725000001</v>
      </c>
      <c r="BK8" s="19">
        <v>68711051.777999997</v>
      </c>
      <c r="BL8" s="19">
        <v>52623368.686999999</v>
      </c>
      <c r="BM8" s="19">
        <v>48162377.202</v>
      </c>
      <c r="BN8" s="19">
        <v>47099636.072999999</v>
      </c>
      <c r="BO8" s="19">
        <v>55337682.479999997</v>
      </c>
      <c r="BP8" s="19">
        <v>56405051.446999997</v>
      </c>
      <c r="BQ8" s="19">
        <v>60518837.553000003</v>
      </c>
      <c r="BR8" s="19">
        <v>55770100.998999998</v>
      </c>
      <c r="BS8" s="19">
        <v>23456766.774</v>
      </c>
      <c r="BT8" s="19">
        <v>16399304.025</v>
      </c>
      <c r="BU8" s="19">
        <v>21468234.989999998</v>
      </c>
      <c r="BV8" s="19">
        <v>36027506.358000003</v>
      </c>
      <c r="BW8" s="19">
        <v>36987300.619000003</v>
      </c>
      <c r="BX8" s="19">
        <v>34838565.979999997</v>
      </c>
      <c r="BY8" s="19">
        <v>32206857.811999999</v>
      </c>
      <c r="BZ8" s="19">
        <v>27801149.028999999</v>
      </c>
      <c r="CA8" s="19">
        <v>28935070.627</v>
      </c>
      <c r="CB8" s="19">
        <v>31031818.465999998</v>
      </c>
      <c r="CC8" s="19">
        <v>21583999.624000002</v>
      </c>
      <c r="CD8" s="19">
        <v>23689744.778000001</v>
      </c>
      <c r="CE8" s="19">
        <v>1644197.183</v>
      </c>
      <c r="CF8" s="19">
        <v>1002555.4129999999</v>
      </c>
      <c r="CG8" s="19">
        <v>1011246.483</v>
      </c>
      <c r="CH8" s="19">
        <v>5113128.78</v>
      </c>
      <c r="CI8" s="19">
        <v>4741234.1220000004</v>
      </c>
      <c r="CJ8" s="19">
        <v>4932428.0719999997</v>
      </c>
      <c r="CK8" s="19">
        <v>6906717.568</v>
      </c>
      <c r="CL8" s="19">
        <v>7133275.8210000005</v>
      </c>
      <c r="CM8" s="19">
        <v>6969132.7410000004</v>
      </c>
      <c r="CN8" s="19">
        <v>319762.81099999999</v>
      </c>
      <c r="CO8" s="19">
        <v>190536.77900000001</v>
      </c>
      <c r="CP8" s="19">
        <v>193342.35</v>
      </c>
      <c r="CQ8" s="19">
        <v>34002294.733000003</v>
      </c>
      <c r="CR8" s="19">
        <v>42493227.763999999</v>
      </c>
      <c r="CS8" s="19">
        <v>48289854.041000001</v>
      </c>
      <c r="CT8" s="19">
        <v>33709299.719999999</v>
      </c>
      <c r="CU8" s="19">
        <v>37226571.197999999</v>
      </c>
      <c r="CV8" s="19">
        <v>35072242.583999999</v>
      </c>
      <c r="CW8" s="19">
        <v>15100895.176999999</v>
      </c>
      <c r="CX8" s="19">
        <v>13572283.509</v>
      </c>
      <c r="CY8" s="19">
        <v>25557313.129999999</v>
      </c>
      <c r="CZ8" s="18">
        <v>2527573.4750000001</v>
      </c>
      <c r="DA8" s="18">
        <v>26307936.517000001</v>
      </c>
      <c r="DB8" s="18">
        <v>20940238.706</v>
      </c>
      <c r="DC8" s="18">
        <v>30790892.34</v>
      </c>
      <c r="DD8" s="18">
        <v>2178206.2910000002</v>
      </c>
      <c r="DE8" s="18">
        <v>1693344.7620000001</v>
      </c>
      <c r="DF8" s="18">
        <v>3234984.7390000001</v>
      </c>
      <c r="DG8" s="18">
        <v>48779226.340000004</v>
      </c>
      <c r="DH8" s="18">
        <v>52319082.127999999</v>
      </c>
      <c r="DI8" s="18">
        <v>62715778.511</v>
      </c>
      <c r="DJ8" s="18">
        <v>43822300.821999997</v>
      </c>
      <c r="DK8" s="18">
        <v>39114316.046999998</v>
      </c>
      <c r="DL8" s="18">
        <v>44917883.009000003</v>
      </c>
      <c r="DM8" s="18">
        <v>24952301.635000002</v>
      </c>
      <c r="DN8" s="18">
        <v>24071469.079</v>
      </c>
      <c r="DO8" s="18">
        <v>29825268.429000001</v>
      </c>
      <c r="DP8" s="18">
        <v>2259632.1529999999</v>
      </c>
      <c r="DQ8" s="18">
        <v>1379193.591</v>
      </c>
      <c r="DR8" s="18">
        <v>8845625.1779999994</v>
      </c>
      <c r="DS8" s="18">
        <v>41203091.133000001</v>
      </c>
      <c r="DT8" s="18">
        <v>41073373.983999997</v>
      </c>
      <c r="DU8" s="18">
        <v>41691114.577</v>
      </c>
      <c r="DV8" s="18">
        <v>37201865.07</v>
      </c>
      <c r="DW8" s="18">
        <v>38127496.892999999</v>
      </c>
      <c r="DX8" s="18">
        <v>39235374.627999999</v>
      </c>
      <c r="DY8" s="18">
        <v>23060503.241999999</v>
      </c>
      <c r="DZ8" s="18">
        <v>27402618.41</v>
      </c>
      <c r="EA8" s="18">
        <v>21845598.427999999</v>
      </c>
      <c r="EB8" s="18">
        <v>6117538.0020000003</v>
      </c>
      <c r="EC8" s="18">
        <v>5832576.2640000004</v>
      </c>
      <c r="ED8" s="18">
        <v>4122082.8640000001</v>
      </c>
      <c r="EE8" s="18">
        <v>37698490.494999997</v>
      </c>
      <c r="EF8" s="18">
        <v>39032639.409000002</v>
      </c>
      <c r="EG8" s="18">
        <v>35213635.022</v>
      </c>
      <c r="EH8" s="18">
        <v>28494643.592</v>
      </c>
      <c r="EI8" s="18">
        <v>30640495.219000001</v>
      </c>
      <c r="EJ8" s="18">
        <v>27641246.342</v>
      </c>
      <c r="EK8" s="18">
        <v>11258512.007999999</v>
      </c>
      <c r="EL8" s="18">
        <v>11580441.324999999</v>
      </c>
      <c r="EM8" s="18">
        <v>13766198.603</v>
      </c>
      <c r="EN8" s="18">
        <v>98160.384000000005</v>
      </c>
      <c r="EO8" s="18">
        <v>164342.66800000001</v>
      </c>
      <c r="EP8" s="18">
        <v>354838.66399999999</v>
      </c>
      <c r="EQ8" s="18">
        <v>34676218.707999997</v>
      </c>
      <c r="ER8" s="18">
        <v>41574010.131999999</v>
      </c>
      <c r="ES8" s="18">
        <v>44579069.607000001</v>
      </c>
      <c r="ET8" s="18">
        <v>40484505.138999999</v>
      </c>
      <c r="EU8" s="18">
        <v>37071762.248000003</v>
      </c>
      <c r="EV8" s="18">
        <v>40967323.122000001</v>
      </c>
      <c r="EW8" s="18">
        <v>21602487.254000001</v>
      </c>
      <c r="EX8" s="18">
        <v>22075089.655000001</v>
      </c>
      <c r="EY8" s="18">
        <v>25788275.556000002</v>
      </c>
      <c r="EZ8" s="18">
        <v>4635035.4890000001</v>
      </c>
      <c r="FA8" s="18">
        <v>4224111.5640000002</v>
      </c>
      <c r="FB8" s="18">
        <v>6078349.4979999997</v>
      </c>
      <c r="FC8" s="18">
        <v>36650863.566</v>
      </c>
      <c r="FD8" s="18">
        <v>33755323.167000003</v>
      </c>
      <c r="FE8" s="18">
        <v>41285520.026000001</v>
      </c>
      <c r="FF8" s="18">
        <v>27087276.636999998</v>
      </c>
      <c r="FG8" s="18">
        <v>24276723.517999999</v>
      </c>
      <c r="FH8" s="18">
        <v>33062093.864</v>
      </c>
      <c r="FI8" s="18">
        <v>9821755.8239999991</v>
      </c>
      <c r="FJ8" s="18">
        <v>11744403.828</v>
      </c>
      <c r="FK8" s="18">
        <v>12649771.546</v>
      </c>
      <c r="FL8" s="18">
        <v>119317.048</v>
      </c>
      <c r="FM8" s="18">
        <v>121880.86199999999</v>
      </c>
      <c r="FN8" s="18">
        <v>224952.82699999999</v>
      </c>
      <c r="FO8" s="18">
        <v>37067021.174000002</v>
      </c>
      <c r="FP8" s="18">
        <v>41798845.281999998</v>
      </c>
      <c r="FQ8" s="18">
        <v>37454605.105999999</v>
      </c>
      <c r="FR8" s="18">
        <v>25898990.482999999</v>
      </c>
      <c r="FS8" s="18">
        <v>26448795.289000001</v>
      </c>
      <c r="FT8" s="18">
        <v>24770219.390999999</v>
      </c>
      <c r="FU8" s="18">
        <v>23190534.219999999</v>
      </c>
      <c r="FV8" s="18">
        <v>26992527.500999998</v>
      </c>
      <c r="FW8" s="18">
        <v>18539306.642000001</v>
      </c>
      <c r="FX8" s="18">
        <v>5608348.7369999997</v>
      </c>
      <c r="FY8" s="18">
        <v>6616154.2980000004</v>
      </c>
      <c r="FZ8" s="18">
        <v>3797171.878</v>
      </c>
      <c r="GA8" s="18">
        <v>32046277.717</v>
      </c>
      <c r="GB8" s="18">
        <v>31062100.655000001</v>
      </c>
      <c r="GC8" s="18">
        <v>29880368.662999999</v>
      </c>
      <c r="GD8" s="18">
        <v>14965854.864</v>
      </c>
      <c r="GE8" s="18">
        <v>11467592.059</v>
      </c>
      <c r="GF8" s="18">
        <v>12728814.936000001</v>
      </c>
      <c r="GG8" s="18">
        <v>9116416.1860000007</v>
      </c>
      <c r="GH8" s="18">
        <v>3294548.2489999998</v>
      </c>
      <c r="GI8" s="18">
        <v>5731140.3890000004</v>
      </c>
      <c r="GJ8" s="18">
        <v>89270.058000000005</v>
      </c>
      <c r="GK8" s="18">
        <v>53821.934999999998</v>
      </c>
      <c r="GL8" s="18">
        <v>50335.008000000002</v>
      </c>
      <c r="GM8" s="18">
        <v>36959549.424999997</v>
      </c>
      <c r="GN8" s="18">
        <v>32801291.684999999</v>
      </c>
      <c r="GO8" s="18">
        <v>30822727.065000001</v>
      </c>
      <c r="GP8" s="18">
        <v>15141801.068</v>
      </c>
      <c r="GQ8" s="18">
        <v>17649892.982999999</v>
      </c>
      <c r="GR8" s="18">
        <v>16050814.878</v>
      </c>
      <c r="GS8" s="18">
        <v>6866931.6780000003</v>
      </c>
      <c r="GT8" s="18">
        <v>11438541.51</v>
      </c>
      <c r="GU8" s="18">
        <v>7226368.7759999996</v>
      </c>
      <c r="GV8" s="18">
        <v>302382.20199999999</v>
      </c>
      <c r="GW8" s="18">
        <v>362780.55499999999</v>
      </c>
      <c r="GX8" s="18">
        <v>363335.01299999998</v>
      </c>
    </row>
    <row r="9" spans="1:206" x14ac:dyDescent="0.2">
      <c r="A9" s="12" t="s">
        <v>44</v>
      </c>
      <c r="B9" s="12" t="s">
        <v>53</v>
      </c>
      <c r="C9" s="12">
        <v>12</v>
      </c>
      <c r="D9" s="12">
        <v>17</v>
      </c>
      <c r="E9" s="12" t="s">
        <v>27</v>
      </c>
      <c r="F9" s="12">
        <v>147.1</v>
      </c>
      <c r="G9" s="12">
        <v>44</v>
      </c>
      <c r="H9" s="12">
        <v>55</v>
      </c>
      <c r="I9" s="12">
        <v>34</v>
      </c>
      <c r="P9" t="s">
        <v>57</v>
      </c>
      <c r="Q9" t="s">
        <v>44</v>
      </c>
      <c r="R9">
        <v>14.925000000000001</v>
      </c>
      <c r="S9" s="2">
        <v>1683.222</v>
      </c>
      <c r="T9" s="2">
        <v>917.02700000000004</v>
      </c>
      <c r="U9" s="2">
        <v>1248.943</v>
      </c>
      <c r="V9" s="2">
        <v>463.68200000000002</v>
      </c>
      <c r="W9" s="2">
        <v>1070.5229999999999</v>
      </c>
      <c r="X9" s="2">
        <v>884.05499999999995</v>
      </c>
      <c r="Y9">
        <v>551.88300000000004</v>
      </c>
      <c r="Z9">
        <v>270.04000000000002</v>
      </c>
      <c r="AA9">
        <v>562.97299999999996</v>
      </c>
      <c r="AB9">
        <v>583.90200000000004</v>
      </c>
      <c r="AC9">
        <v>594.96100000000001</v>
      </c>
      <c r="AD9" s="2">
        <v>870.38499999999999</v>
      </c>
      <c r="AE9" s="11">
        <v>76036.331999999995</v>
      </c>
      <c r="AF9" s="11">
        <v>81561.710000000006</v>
      </c>
      <c r="AG9" s="11">
        <v>26954.431</v>
      </c>
      <c r="AH9" s="2">
        <v>23706.645</v>
      </c>
      <c r="AI9" s="2">
        <v>24535.113000000001</v>
      </c>
      <c r="AJ9" s="2">
        <v>22055.277999999998</v>
      </c>
      <c r="AK9" s="2">
        <v>677331.92799999996</v>
      </c>
      <c r="AL9" s="2">
        <v>635420.94799999997</v>
      </c>
      <c r="AM9" s="2">
        <v>364323.08199999999</v>
      </c>
      <c r="AN9" s="2">
        <v>315128.99800000002</v>
      </c>
      <c r="AO9" s="2">
        <v>278830.712</v>
      </c>
      <c r="AP9" s="2">
        <v>257124.56099999999</v>
      </c>
      <c r="AQ9" s="2">
        <v>271625.04599999997</v>
      </c>
      <c r="AR9" s="2">
        <v>216309.99100000001</v>
      </c>
      <c r="AS9" s="2">
        <v>204984.49100000001</v>
      </c>
      <c r="AT9" s="2">
        <v>199768.88500000001</v>
      </c>
      <c r="AU9" s="2">
        <v>484190.68300000002</v>
      </c>
      <c r="AV9" s="2">
        <v>539785.18299999996</v>
      </c>
      <c r="AW9" s="2">
        <v>532895.44499999995</v>
      </c>
      <c r="AX9" s="2">
        <v>492102.81599999999</v>
      </c>
      <c r="AY9" s="2">
        <v>550852.39300000004</v>
      </c>
      <c r="AZ9" s="2">
        <v>517379.212</v>
      </c>
      <c r="BA9" s="2">
        <v>463736.78499999997</v>
      </c>
      <c r="BB9" s="2">
        <v>438822.99</v>
      </c>
      <c r="BC9" s="2">
        <v>389178.66800000001</v>
      </c>
      <c r="BD9" s="2">
        <v>472868.02799999999</v>
      </c>
      <c r="BE9" s="2">
        <v>413632.16499999998</v>
      </c>
      <c r="BF9" s="2">
        <v>422545.43099999998</v>
      </c>
      <c r="BG9" s="2">
        <v>346088.06099999999</v>
      </c>
      <c r="BH9" s="2">
        <v>294552.42700000003</v>
      </c>
      <c r="BI9" s="2">
        <v>326395.48599999998</v>
      </c>
      <c r="BJ9" s="2">
        <v>350180.53899999999</v>
      </c>
      <c r="BK9" s="2">
        <v>394188.185</v>
      </c>
      <c r="BL9" s="2">
        <v>295761.88500000001</v>
      </c>
      <c r="BM9" s="2">
        <v>276662.935</v>
      </c>
      <c r="BN9" s="2">
        <v>263489.891</v>
      </c>
      <c r="BO9" s="2">
        <v>317344.88699999999</v>
      </c>
      <c r="BP9" s="2">
        <v>319488.88199999998</v>
      </c>
      <c r="BQ9" s="2">
        <v>338810.45600000001</v>
      </c>
      <c r="BR9" s="2">
        <v>313102.12</v>
      </c>
      <c r="BS9" s="2">
        <v>131201.277</v>
      </c>
      <c r="BT9" s="2">
        <v>90835.687999999995</v>
      </c>
      <c r="BU9" s="2">
        <v>123898.58199999999</v>
      </c>
      <c r="BV9" s="2">
        <v>202891.56299999999</v>
      </c>
      <c r="BW9" s="2">
        <v>206817.818</v>
      </c>
      <c r="BX9" s="2">
        <v>194739.27900000001</v>
      </c>
      <c r="BY9" s="2">
        <v>179825.94500000001</v>
      </c>
      <c r="BZ9" s="2">
        <v>154773.717</v>
      </c>
      <c r="CA9" s="2">
        <v>162790.71</v>
      </c>
      <c r="CB9" s="2">
        <v>176368.77600000001</v>
      </c>
      <c r="CC9" s="2">
        <v>124706.94899999999</v>
      </c>
      <c r="CD9" s="2">
        <v>138117.97899999999</v>
      </c>
      <c r="CE9" s="2">
        <v>8977.1389999999992</v>
      </c>
      <c r="CF9" s="2">
        <v>5530.4750000000004</v>
      </c>
      <c r="CG9" s="2">
        <v>6497.884</v>
      </c>
      <c r="CH9" s="2">
        <v>28288.870999999999</v>
      </c>
      <c r="CI9" s="2">
        <v>27499.203000000001</v>
      </c>
      <c r="CJ9" s="2">
        <v>27911.168000000001</v>
      </c>
      <c r="CK9" s="2">
        <v>39450.574999999997</v>
      </c>
      <c r="CL9" s="2">
        <v>43936.49</v>
      </c>
      <c r="CM9" s="2">
        <v>41624.548999999999</v>
      </c>
      <c r="CN9" s="2">
        <v>2192.4749999999999</v>
      </c>
      <c r="CO9" s="2">
        <v>1438.6420000000001</v>
      </c>
      <c r="CP9" s="2">
        <v>1478.6659999999999</v>
      </c>
      <c r="CQ9" s="2">
        <v>187390.76500000001</v>
      </c>
      <c r="CR9" s="2">
        <v>237610.038</v>
      </c>
      <c r="CS9" s="2">
        <v>272168.74</v>
      </c>
      <c r="CT9" s="2">
        <v>186447.40100000001</v>
      </c>
      <c r="CU9" s="2">
        <v>207419.76699999999</v>
      </c>
      <c r="CV9" s="2">
        <v>197377.28200000001</v>
      </c>
      <c r="CW9" s="2">
        <v>88576.815000000002</v>
      </c>
      <c r="CX9" s="2">
        <v>74965.941000000006</v>
      </c>
      <c r="CY9" s="2">
        <v>137827.35399999999</v>
      </c>
      <c r="CZ9">
        <v>14107.005999999999</v>
      </c>
      <c r="DA9">
        <v>156454.674</v>
      </c>
      <c r="DB9">
        <v>120153.21400000001</v>
      </c>
      <c r="DC9">
        <v>174476.109</v>
      </c>
      <c r="DD9">
        <v>12578.93</v>
      </c>
      <c r="DE9">
        <v>10853.819</v>
      </c>
      <c r="DF9">
        <v>20979.089</v>
      </c>
      <c r="DG9">
        <v>280536.07199999999</v>
      </c>
      <c r="DH9">
        <v>304080.75900000002</v>
      </c>
      <c r="DI9">
        <v>360885.34700000001</v>
      </c>
      <c r="DJ9">
        <v>248128.27799999999</v>
      </c>
      <c r="DK9">
        <v>223975.62400000001</v>
      </c>
      <c r="DL9">
        <v>258131.36900000001</v>
      </c>
      <c r="DM9">
        <v>146661.33600000001</v>
      </c>
      <c r="DN9">
        <v>136973.15599999999</v>
      </c>
      <c r="DO9">
        <v>163286.45300000001</v>
      </c>
      <c r="DP9">
        <v>12644.54</v>
      </c>
      <c r="DQ9">
        <v>7662.3280000000004</v>
      </c>
      <c r="DR9">
        <v>48821.296999999999</v>
      </c>
      <c r="DS9">
        <v>235054.554</v>
      </c>
      <c r="DT9">
        <v>229180.61199999999</v>
      </c>
      <c r="DU9">
        <v>238704.03599999999</v>
      </c>
      <c r="DV9">
        <v>209646.93900000001</v>
      </c>
      <c r="DW9">
        <v>216592.859</v>
      </c>
      <c r="DX9">
        <v>218632.41200000001</v>
      </c>
      <c r="DY9">
        <v>133062.29300000001</v>
      </c>
      <c r="DZ9">
        <v>152671.359</v>
      </c>
      <c r="EA9">
        <v>121982.678</v>
      </c>
      <c r="EB9">
        <v>34530.589</v>
      </c>
      <c r="EC9">
        <v>34555.898000000001</v>
      </c>
      <c r="ED9">
        <v>23858.859</v>
      </c>
      <c r="EE9">
        <v>212844.326</v>
      </c>
      <c r="EF9">
        <v>220893.05900000001</v>
      </c>
      <c r="EG9">
        <v>198038.27499999999</v>
      </c>
      <c r="EH9">
        <v>166487.45600000001</v>
      </c>
      <c r="EI9">
        <v>172845.158</v>
      </c>
      <c r="EJ9">
        <v>155877.17600000001</v>
      </c>
      <c r="EK9">
        <v>64891.453000000001</v>
      </c>
      <c r="EL9">
        <v>67640.372000000003</v>
      </c>
      <c r="EM9">
        <v>79291.726999999999</v>
      </c>
      <c r="EN9">
        <v>1419.0350000000001</v>
      </c>
      <c r="EO9">
        <v>1980.2049999999999</v>
      </c>
      <c r="EP9">
        <v>2272.683</v>
      </c>
      <c r="EQ9">
        <v>202017.67199999999</v>
      </c>
      <c r="ER9">
        <v>241967.93</v>
      </c>
      <c r="ES9">
        <v>251323.07699999999</v>
      </c>
      <c r="ET9">
        <v>228242.296</v>
      </c>
      <c r="EU9">
        <v>215528.027</v>
      </c>
      <c r="EV9">
        <v>234766.57699999999</v>
      </c>
      <c r="EW9">
        <v>117710.21</v>
      </c>
      <c r="EX9">
        <v>125085.647</v>
      </c>
      <c r="EY9">
        <v>143376.98499999999</v>
      </c>
      <c r="EZ9">
        <v>27107.508999999998</v>
      </c>
      <c r="FA9">
        <v>26732.776000000002</v>
      </c>
      <c r="FB9">
        <v>35311.099000000002</v>
      </c>
      <c r="FC9">
        <v>212183.497</v>
      </c>
      <c r="FD9">
        <v>190316.24900000001</v>
      </c>
      <c r="FE9">
        <v>236850.50399999999</v>
      </c>
      <c r="FF9">
        <v>151891.826</v>
      </c>
      <c r="FG9">
        <v>137649.41699999999</v>
      </c>
      <c r="FH9">
        <v>188095.07800000001</v>
      </c>
      <c r="FI9">
        <v>55072.85</v>
      </c>
      <c r="FJ9">
        <v>67959.686000000002</v>
      </c>
      <c r="FK9">
        <v>73329.02</v>
      </c>
      <c r="FL9">
        <v>544.03700000000003</v>
      </c>
      <c r="FM9">
        <v>1712.88</v>
      </c>
      <c r="FN9">
        <v>2009.749</v>
      </c>
      <c r="FO9">
        <v>208380.58499999999</v>
      </c>
      <c r="FP9">
        <v>237528.68100000001</v>
      </c>
      <c r="FQ9">
        <v>211943.00099999999</v>
      </c>
      <c r="FR9">
        <v>145476.58900000001</v>
      </c>
      <c r="FS9">
        <v>149304.77299999999</v>
      </c>
      <c r="FT9">
        <v>141960.91399999999</v>
      </c>
      <c r="FU9">
        <v>130302.22500000001</v>
      </c>
      <c r="FV9">
        <v>149865.38200000001</v>
      </c>
      <c r="FW9">
        <v>104763.591</v>
      </c>
      <c r="FX9">
        <v>34497.824000000001</v>
      </c>
      <c r="FY9">
        <v>37688.756000000001</v>
      </c>
      <c r="FZ9">
        <v>21589.723999999998</v>
      </c>
      <c r="GA9">
        <v>183093.59400000001</v>
      </c>
      <c r="GB9">
        <v>175245.296</v>
      </c>
      <c r="GC9">
        <v>174971.44</v>
      </c>
      <c r="GD9">
        <v>87189.252999999997</v>
      </c>
      <c r="GE9">
        <v>67041.303</v>
      </c>
      <c r="GF9">
        <v>72193.870999999999</v>
      </c>
      <c r="GG9">
        <v>54754.324999999997</v>
      </c>
      <c r="GH9">
        <v>19213.366999999998</v>
      </c>
      <c r="GI9">
        <v>34029.517999999996</v>
      </c>
      <c r="GJ9">
        <v>803.55499999999995</v>
      </c>
      <c r="GK9">
        <v>1283.203</v>
      </c>
      <c r="GL9">
        <v>977.41800000000001</v>
      </c>
      <c r="GM9">
        <v>205350.014</v>
      </c>
      <c r="GN9">
        <v>188131.853</v>
      </c>
      <c r="GO9">
        <v>172531.95499999999</v>
      </c>
      <c r="GP9">
        <v>86716.012000000002</v>
      </c>
      <c r="GQ9">
        <v>100984.923</v>
      </c>
      <c r="GR9">
        <v>90694.599000000002</v>
      </c>
      <c r="GS9">
        <v>40340.627</v>
      </c>
      <c r="GT9">
        <v>66285.853000000003</v>
      </c>
      <c r="GU9">
        <v>41907.125999999997</v>
      </c>
      <c r="GV9">
        <v>2704.88</v>
      </c>
      <c r="GW9">
        <v>2452.422</v>
      </c>
      <c r="GX9">
        <v>2552.8829999999998</v>
      </c>
    </row>
    <row r="10" spans="1:206" x14ac:dyDescent="0.2">
      <c r="A10" s="12" t="s">
        <v>43</v>
      </c>
      <c r="B10" s="12" t="s">
        <v>30</v>
      </c>
      <c r="C10" s="12">
        <v>12</v>
      </c>
      <c r="D10" s="12">
        <v>17</v>
      </c>
      <c r="E10" s="12" t="s">
        <v>27</v>
      </c>
      <c r="F10" s="12">
        <v>148</v>
      </c>
      <c r="G10" s="12">
        <v>84</v>
      </c>
      <c r="H10" s="12">
        <v>17</v>
      </c>
      <c r="I10" s="12">
        <v>33</v>
      </c>
      <c r="J10">
        <v>15.6</v>
      </c>
      <c r="K10">
        <v>0</v>
      </c>
      <c r="L10">
        <v>0</v>
      </c>
      <c r="P10">
        <v>1</v>
      </c>
      <c r="Q10" t="s">
        <v>43</v>
      </c>
      <c r="R10">
        <v>15.723000000000001</v>
      </c>
      <c r="S10" s="2">
        <v>35988.756999999998</v>
      </c>
      <c r="T10" s="2">
        <v>72029.010999999999</v>
      </c>
      <c r="U10" s="2">
        <v>77369.278000000006</v>
      </c>
      <c r="V10" s="2">
        <v>29443.984</v>
      </c>
      <c r="W10" s="2">
        <v>30146.704000000002</v>
      </c>
      <c r="X10" s="2">
        <v>122351.696</v>
      </c>
      <c r="Y10">
        <v>37979.281999999999</v>
      </c>
      <c r="Z10">
        <v>44933.673999999999</v>
      </c>
      <c r="AA10">
        <v>36729.082000000002</v>
      </c>
      <c r="AB10">
        <v>34361.449999999997</v>
      </c>
      <c r="AC10">
        <v>26926.945</v>
      </c>
      <c r="AD10" s="2">
        <v>22546.720000000001</v>
      </c>
      <c r="AE10" s="11">
        <v>5997703.3540000003</v>
      </c>
      <c r="AF10" s="11">
        <v>5863021.3260000004</v>
      </c>
      <c r="AG10" s="11">
        <v>1505319.94</v>
      </c>
      <c r="AH10" s="2">
        <v>1499312.2830000001</v>
      </c>
      <c r="AI10" s="2">
        <v>1547142.0379999999</v>
      </c>
      <c r="AJ10" s="2">
        <v>1562129.5449999999</v>
      </c>
      <c r="AK10" s="2">
        <v>248853.44699999999</v>
      </c>
      <c r="AL10" s="2">
        <v>206658.12</v>
      </c>
      <c r="AM10" s="2">
        <v>84481.452999999994</v>
      </c>
      <c r="AN10" s="2">
        <v>82242.642999999996</v>
      </c>
      <c r="AO10" s="2">
        <v>99525.964999999997</v>
      </c>
      <c r="AP10" s="2">
        <v>99118.337</v>
      </c>
      <c r="AQ10" s="2">
        <v>91134.812000000005</v>
      </c>
      <c r="AR10" s="2">
        <v>62104.813999999998</v>
      </c>
      <c r="AS10" s="2">
        <v>57931.394</v>
      </c>
      <c r="AT10" s="2">
        <v>55304.207999999999</v>
      </c>
      <c r="AU10" s="2">
        <v>0</v>
      </c>
      <c r="AV10" s="2">
        <v>0</v>
      </c>
      <c r="AW10" s="2">
        <v>0</v>
      </c>
      <c r="AX10" s="2">
        <v>583922.228</v>
      </c>
      <c r="AY10" s="2">
        <v>664131.54399999999</v>
      </c>
      <c r="AZ10" s="2">
        <v>630230.98199999996</v>
      </c>
      <c r="BA10" s="2">
        <v>3891418.3080000002</v>
      </c>
      <c r="BB10" s="2">
        <v>3902984.0389999999</v>
      </c>
      <c r="BC10" s="2">
        <v>3326934.3590000002</v>
      </c>
      <c r="BD10" s="2">
        <v>1212318.466</v>
      </c>
      <c r="BE10" s="2">
        <v>832371.82700000005</v>
      </c>
      <c r="BF10" s="2">
        <v>947926.94799999997</v>
      </c>
      <c r="BG10" s="2">
        <v>0</v>
      </c>
      <c r="BH10" s="2">
        <v>0</v>
      </c>
      <c r="BI10" s="2">
        <v>0</v>
      </c>
      <c r="BJ10" s="2">
        <v>929142.50899999996</v>
      </c>
      <c r="BK10" s="2">
        <v>1054265.5519999999</v>
      </c>
      <c r="BL10" s="2">
        <v>846028.83700000006</v>
      </c>
      <c r="BM10" s="2">
        <v>3795494.6329999999</v>
      </c>
      <c r="BN10" s="2">
        <v>3408369.0290000001</v>
      </c>
      <c r="BO10" s="2">
        <v>4101218.0580000002</v>
      </c>
      <c r="BP10" s="2">
        <v>1526219.253</v>
      </c>
      <c r="BQ10" s="2">
        <v>2093601.345</v>
      </c>
      <c r="BR10" s="2">
        <v>1610908.6529999999</v>
      </c>
      <c r="BS10" s="2">
        <v>8052.7449999999999</v>
      </c>
      <c r="BT10" s="2">
        <v>18979.387999999999</v>
      </c>
      <c r="BU10" s="2">
        <v>11254.875</v>
      </c>
      <c r="BV10" s="2">
        <v>1947081.8230000001</v>
      </c>
      <c r="BW10" s="2">
        <v>1925295.2919999999</v>
      </c>
      <c r="BX10" s="2">
        <v>1799932.5630000001</v>
      </c>
      <c r="BY10" s="2">
        <v>4112767.5639999998</v>
      </c>
      <c r="BZ10" s="2">
        <v>2699114.4569999999</v>
      </c>
      <c r="CA10" s="2">
        <v>3896228.3640000001</v>
      </c>
      <c r="CB10" s="2">
        <v>3032729.5430000001</v>
      </c>
      <c r="CC10" s="2">
        <v>3558687.861</v>
      </c>
      <c r="CD10" s="2">
        <v>2978726.6910000001</v>
      </c>
      <c r="CE10" s="2">
        <v>49874.686000000002</v>
      </c>
      <c r="CF10" s="2">
        <v>40834.277999999998</v>
      </c>
      <c r="CG10" s="2">
        <v>35184.446000000004</v>
      </c>
      <c r="CH10" s="2">
        <v>4298298.82</v>
      </c>
      <c r="CI10" s="2">
        <v>4310133.1390000004</v>
      </c>
      <c r="CJ10" s="2">
        <v>4128181.9739999999</v>
      </c>
      <c r="CK10" s="2">
        <v>612069.06000000006</v>
      </c>
      <c r="CL10" s="2">
        <v>111617.69500000001</v>
      </c>
      <c r="CM10" s="2">
        <v>460225.12800000003</v>
      </c>
      <c r="CN10" s="2">
        <v>6460044.4970000004</v>
      </c>
      <c r="CO10" s="2">
        <v>7485547.6560000004</v>
      </c>
      <c r="CP10" s="2">
        <v>6688039.392</v>
      </c>
      <c r="CQ10" s="2">
        <v>1301413.98</v>
      </c>
      <c r="CR10" s="2">
        <v>1647183.426</v>
      </c>
      <c r="CS10" s="2">
        <v>1278711.2760000001</v>
      </c>
      <c r="CT10" s="2">
        <v>3317864.787</v>
      </c>
      <c r="CU10" s="2">
        <v>3892878.2370000002</v>
      </c>
      <c r="CV10" s="2">
        <v>2284948.14</v>
      </c>
      <c r="CW10" s="2">
        <v>6822724.6830000002</v>
      </c>
      <c r="CX10" s="2">
        <v>6598710.5810000002</v>
      </c>
      <c r="CY10" s="2">
        <v>6135491.1260000002</v>
      </c>
      <c r="CZ10">
        <v>17658986.809</v>
      </c>
      <c r="DA10">
        <v>12647539.919</v>
      </c>
      <c r="DB10">
        <v>10101296.233999999</v>
      </c>
      <c r="DC10">
        <v>8439842.8210000005</v>
      </c>
      <c r="DD10">
        <v>13732973.507999999</v>
      </c>
      <c r="DE10">
        <v>12505265.822000001</v>
      </c>
      <c r="DF10">
        <v>12016631.993000001</v>
      </c>
      <c r="DG10">
        <v>539849.36899999995</v>
      </c>
      <c r="DH10">
        <v>525706.84</v>
      </c>
      <c r="DI10">
        <v>515116.92300000001</v>
      </c>
      <c r="DJ10">
        <v>898577.84900000005</v>
      </c>
      <c r="DK10">
        <v>782870.13600000006</v>
      </c>
      <c r="DL10">
        <v>679480.10499999998</v>
      </c>
      <c r="DM10">
        <v>1864753.2890000001</v>
      </c>
      <c r="DN10">
        <v>2087903.2690000001</v>
      </c>
      <c r="DO10">
        <v>1723213.4280000001</v>
      </c>
      <c r="DP10">
        <v>4142600.8939999999</v>
      </c>
      <c r="DQ10">
        <v>4531494.1670000004</v>
      </c>
      <c r="DR10">
        <v>4917434.9809999997</v>
      </c>
      <c r="DS10">
        <v>1609635.2960000001</v>
      </c>
      <c r="DT10">
        <v>1424003.7309999999</v>
      </c>
      <c r="DU10">
        <v>1786333.9110000001</v>
      </c>
      <c r="DV10">
        <v>2960031.318</v>
      </c>
      <c r="DW10">
        <v>2894119.9190000002</v>
      </c>
      <c r="DX10">
        <v>3837050.9539999999</v>
      </c>
      <c r="DY10">
        <v>6098777.3830000004</v>
      </c>
      <c r="DZ10">
        <v>6777341.2599999998</v>
      </c>
      <c r="EA10">
        <v>7630561.6809999999</v>
      </c>
      <c r="EB10">
        <v>13842205.635</v>
      </c>
      <c r="EC10">
        <v>11948758.817</v>
      </c>
      <c r="ED10">
        <v>14452529.409</v>
      </c>
      <c r="EE10">
        <v>2581219.0430000001</v>
      </c>
      <c r="EF10">
        <v>2462923.608</v>
      </c>
      <c r="EG10">
        <v>2257020.0529999998</v>
      </c>
      <c r="EH10">
        <v>5363969.3770000003</v>
      </c>
      <c r="EI10">
        <v>4861087.5669999998</v>
      </c>
      <c r="EJ10">
        <v>4592190.9390000002</v>
      </c>
      <c r="EK10">
        <v>10150488.028999999</v>
      </c>
      <c r="EL10">
        <v>8356249.9749999996</v>
      </c>
      <c r="EM10">
        <v>9554526.2180000003</v>
      </c>
      <c r="EN10">
        <v>13206640.177999999</v>
      </c>
      <c r="EO10">
        <v>14112180.653000001</v>
      </c>
      <c r="EP10">
        <v>15402557.613</v>
      </c>
      <c r="EQ10">
        <v>1391471.1170000001</v>
      </c>
      <c r="ER10">
        <v>1475920.2790000001</v>
      </c>
      <c r="ES10">
        <v>1519337.544</v>
      </c>
      <c r="ET10">
        <v>3428880.08</v>
      </c>
      <c r="EU10">
        <v>2805388.4410000001</v>
      </c>
      <c r="EV10">
        <v>3222088.1850000001</v>
      </c>
      <c r="EW10">
        <v>5956863.9220000003</v>
      </c>
      <c r="EX10">
        <v>5416266.8200000003</v>
      </c>
      <c r="EY10">
        <v>6522239.5650000004</v>
      </c>
      <c r="EZ10">
        <v>12918553.159</v>
      </c>
      <c r="FA10">
        <v>11014246.007999999</v>
      </c>
      <c r="FB10">
        <v>14855254.905999999</v>
      </c>
      <c r="FC10">
        <v>2719418.5189999999</v>
      </c>
      <c r="FD10">
        <v>2491906.8020000001</v>
      </c>
      <c r="FE10">
        <v>3091695.4580000001</v>
      </c>
      <c r="FF10">
        <v>4719802.852</v>
      </c>
      <c r="FG10">
        <v>4735160.7149999999</v>
      </c>
      <c r="FH10">
        <v>5622667.2079999996</v>
      </c>
      <c r="FI10">
        <v>7917899.659</v>
      </c>
      <c r="FJ10">
        <v>10340889.203</v>
      </c>
      <c r="FK10">
        <v>10131008.414999999</v>
      </c>
      <c r="FL10">
        <v>13772947.447000001</v>
      </c>
      <c r="FM10">
        <v>11825335.359999999</v>
      </c>
      <c r="FN10">
        <v>13131426.290999999</v>
      </c>
      <c r="FO10">
        <v>1198100.375</v>
      </c>
      <c r="FP10">
        <v>1241151.216</v>
      </c>
      <c r="FQ10">
        <v>1478400.4240000001</v>
      </c>
      <c r="FR10">
        <v>2734616.1639999999</v>
      </c>
      <c r="FS10">
        <v>2497861.8309999998</v>
      </c>
      <c r="FT10">
        <v>3368647.3050000002</v>
      </c>
      <c r="FU10">
        <v>4447871.7699999996</v>
      </c>
      <c r="FV10">
        <v>4685409.5159999998</v>
      </c>
      <c r="FW10">
        <v>4912708.7170000002</v>
      </c>
      <c r="FX10">
        <v>9057403.1919999998</v>
      </c>
      <c r="FY10">
        <v>9093447.7239999995</v>
      </c>
      <c r="FZ10">
        <v>9611655.0439999998</v>
      </c>
      <c r="GA10">
        <v>2455197.8790000002</v>
      </c>
      <c r="GB10">
        <v>3135486.6329999999</v>
      </c>
      <c r="GC10">
        <v>2621855.156</v>
      </c>
      <c r="GD10">
        <v>4534643.3990000002</v>
      </c>
      <c r="GE10">
        <v>5388249.2960000001</v>
      </c>
      <c r="GF10">
        <v>5256296.3600000003</v>
      </c>
      <c r="GG10">
        <v>8103526.4840000002</v>
      </c>
      <c r="GH10">
        <v>6765150.3380000005</v>
      </c>
      <c r="GI10">
        <v>9493463.2300000004</v>
      </c>
      <c r="GJ10">
        <v>11195922.607999999</v>
      </c>
      <c r="GK10">
        <v>10783385.202</v>
      </c>
      <c r="GL10">
        <v>10930612.248</v>
      </c>
      <c r="GM10">
        <v>2058188.0989999999</v>
      </c>
      <c r="GN10">
        <v>1381147.9920000001</v>
      </c>
      <c r="GO10">
        <v>1483089.048</v>
      </c>
      <c r="GP10">
        <v>3628941.801</v>
      </c>
      <c r="GQ10">
        <v>2840233.79</v>
      </c>
      <c r="GR10">
        <v>3079292.6189999999</v>
      </c>
      <c r="GS10">
        <v>4988180.2529999996</v>
      </c>
      <c r="GT10">
        <v>5043992.0329999998</v>
      </c>
      <c r="GU10">
        <v>4539230.0970000001</v>
      </c>
      <c r="GV10">
        <v>7197308.1600000001</v>
      </c>
      <c r="GW10">
        <v>5750990.8020000001</v>
      </c>
      <c r="GX10">
        <v>8005080.1449999996</v>
      </c>
    </row>
    <row r="11" spans="1:206" s="18" customFormat="1" x14ac:dyDescent="0.2">
      <c r="A11" s="18" t="s">
        <v>50</v>
      </c>
      <c r="B11" s="18" t="s">
        <v>31</v>
      </c>
      <c r="C11" s="18">
        <v>7</v>
      </c>
      <c r="D11" s="18">
        <v>11</v>
      </c>
      <c r="E11" s="18" t="s">
        <v>25</v>
      </c>
      <c r="F11" s="18">
        <v>178.95</v>
      </c>
      <c r="G11" s="18">
        <v>118.929</v>
      </c>
      <c r="H11" s="18">
        <v>10.23</v>
      </c>
      <c r="I11" s="18">
        <v>49</v>
      </c>
      <c r="J11" s="18">
        <v>10.7</v>
      </c>
      <c r="K11" s="18">
        <v>9.6</v>
      </c>
      <c r="L11" s="18">
        <v>12</v>
      </c>
      <c r="P11" s="18">
        <v>0</v>
      </c>
      <c r="Q11" s="18" t="s">
        <v>50</v>
      </c>
      <c r="R11" s="18">
        <v>10.638999999999999</v>
      </c>
      <c r="S11" s="19">
        <v>681.33199999999999</v>
      </c>
      <c r="T11" s="19">
        <v>2953.3409999999999</v>
      </c>
      <c r="U11" s="19">
        <v>3710.1849999999999</v>
      </c>
      <c r="V11" s="19">
        <v>1064.8030000000001</v>
      </c>
      <c r="W11" s="19">
        <v>1495.5719999999999</v>
      </c>
      <c r="X11" s="19">
        <v>933.34900000000005</v>
      </c>
      <c r="Y11" s="18">
        <v>2575.6179999999999</v>
      </c>
      <c r="Z11" s="18">
        <v>1573.867</v>
      </c>
      <c r="AA11" s="18">
        <v>775.14599999999996</v>
      </c>
      <c r="AB11" s="18">
        <v>2184.3069999999998</v>
      </c>
      <c r="AC11" s="18">
        <v>1526.1320000000001</v>
      </c>
      <c r="AD11" s="19">
        <v>2103.4290000000001</v>
      </c>
      <c r="AE11" s="20">
        <v>7916.3280000000004</v>
      </c>
      <c r="AF11" s="20">
        <v>9203.9689999999991</v>
      </c>
      <c r="AG11" s="20">
        <v>8495.7170000000006</v>
      </c>
      <c r="AH11" s="19">
        <v>7190.3289999999997</v>
      </c>
      <c r="AI11" s="19">
        <v>7615.2120000000004</v>
      </c>
      <c r="AJ11" s="19">
        <v>7946.241</v>
      </c>
      <c r="AK11" s="19">
        <v>285547.91200000001</v>
      </c>
      <c r="AL11" s="19">
        <v>279502.40399999998</v>
      </c>
      <c r="AM11" s="19">
        <v>339381.94500000001</v>
      </c>
      <c r="AN11" s="19">
        <v>286870.67800000001</v>
      </c>
      <c r="AO11" s="19">
        <v>234954.13500000001</v>
      </c>
      <c r="AP11" s="19">
        <v>216754.98</v>
      </c>
      <c r="AQ11" s="19">
        <v>239173.51199999999</v>
      </c>
      <c r="AR11" s="19">
        <v>224230.53700000001</v>
      </c>
      <c r="AS11" s="19">
        <v>227137.57699999999</v>
      </c>
      <c r="AT11" s="19">
        <v>235519.39300000001</v>
      </c>
      <c r="AU11" s="19">
        <v>233324.16399999999</v>
      </c>
      <c r="AV11" s="19">
        <v>267911.18599999999</v>
      </c>
      <c r="AW11" s="19">
        <v>268456.14199999999</v>
      </c>
      <c r="AX11" s="19">
        <v>246723.80799999999</v>
      </c>
      <c r="AY11" s="19">
        <v>271290.17800000001</v>
      </c>
      <c r="AZ11" s="19">
        <v>263820.76199999999</v>
      </c>
      <c r="BA11" s="19">
        <v>278438.58600000001</v>
      </c>
      <c r="BB11" s="19">
        <v>251393.70800000001</v>
      </c>
      <c r="BC11" s="19">
        <v>243465.226</v>
      </c>
      <c r="BD11" s="19">
        <v>296798.19699999999</v>
      </c>
      <c r="BE11" s="19">
        <v>263529.37199999997</v>
      </c>
      <c r="BF11" s="19">
        <v>273324.46500000003</v>
      </c>
      <c r="BG11" s="19">
        <v>248189.59599999999</v>
      </c>
      <c r="BH11" s="19">
        <v>217200.78599999999</v>
      </c>
      <c r="BI11" s="19">
        <v>258428.25399999999</v>
      </c>
      <c r="BJ11" s="19">
        <v>232628.88099999999</v>
      </c>
      <c r="BK11" s="19">
        <v>270036.55</v>
      </c>
      <c r="BL11" s="19">
        <v>231743.82399999999</v>
      </c>
      <c r="BM11" s="19">
        <v>213304.58199999999</v>
      </c>
      <c r="BN11" s="19">
        <v>199793.049</v>
      </c>
      <c r="BO11" s="19">
        <v>245282.799</v>
      </c>
      <c r="BP11" s="19">
        <v>258634.63399999999</v>
      </c>
      <c r="BQ11" s="19">
        <v>272127.65399999998</v>
      </c>
      <c r="BR11" s="19">
        <v>273095.76799999998</v>
      </c>
      <c r="BS11" s="19">
        <v>91963.361000000004</v>
      </c>
      <c r="BT11" s="19">
        <v>59768.627999999997</v>
      </c>
      <c r="BU11" s="19">
        <v>88272.682000000001</v>
      </c>
      <c r="BV11" s="19">
        <v>160601.535</v>
      </c>
      <c r="BW11" s="19">
        <v>158207.84099999999</v>
      </c>
      <c r="BX11" s="19">
        <v>142864.546</v>
      </c>
      <c r="BY11" s="19">
        <v>148677.383</v>
      </c>
      <c r="BZ11" s="19">
        <v>93427.774000000005</v>
      </c>
      <c r="CA11" s="19">
        <v>150068.55499999999</v>
      </c>
      <c r="CB11" s="19">
        <v>175840.2</v>
      </c>
      <c r="CC11" s="19">
        <v>119231.334</v>
      </c>
      <c r="CD11" s="19">
        <v>135646.50099999999</v>
      </c>
      <c r="CE11" s="19">
        <v>1993.0820000000001</v>
      </c>
      <c r="CF11" s="19">
        <v>1349.46</v>
      </c>
      <c r="CG11" s="19">
        <v>1729.0229999999999</v>
      </c>
      <c r="CH11" s="19">
        <v>9306.3279999999995</v>
      </c>
      <c r="CI11" s="19">
        <v>9354.5939999999991</v>
      </c>
      <c r="CJ11" s="19">
        <v>11022.710999999999</v>
      </c>
      <c r="CK11" s="19">
        <v>16058.821</v>
      </c>
      <c r="CL11" s="19">
        <v>3217.4769999999999</v>
      </c>
      <c r="CM11" s="19">
        <v>10989.288</v>
      </c>
      <c r="CN11" s="19">
        <v>5941.9840000000004</v>
      </c>
      <c r="CO11" s="19">
        <v>2034.6</v>
      </c>
      <c r="CP11" s="19">
        <v>2934.864</v>
      </c>
      <c r="CQ11" s="19">
        <v>180285.06299999999</v>
      </c>
      <c r="CR11" s="19">
        <v>232191.89300000001</v>
      </c>
      <c r="CS11" s="19">
        <v>265919.74</v>
      </c>
      <c r="CT11" s="19">
        <v>161958.89000000001</v>
      </c>
      <c r="CU11" s="19">
        <v>183536.11</v>
      </c>
      <c r="CV11" s="19">
        <v>197968.378</v>
      </c>
      <c r="CW11" s="19">
        <v>41843.194000000003</v>
      </c>
      <c r="CX11" s="19">
        <v>36870.207000000002</v>
      </c>
      <c r="CY11" s="19">
        <v>100289.416</v>
      </c>
      <c r="CZ11" s="18">
        <v>1638.923</v>
      </c>
      <c r="DA11" s="18">
        <v>45944.514999999999</v>
      </c>
      <c r="DB11" s="18">
        <v>36612.625</v>
      </c>
      <c r="DC11" s="18">
        <v>85233.001000000004</v>
      </c>
      <c r="DD11" s="18">
        <v>2971.4380000000001</v>
      </c>
      <c r="DE11" s="18">
        <v>2264.337</v>
      </c>
      <c r="DF11" s="18">
        <v>5177.335</v>
      </c>
      <c r="DG11" s="18">
        <v>202597.85500000001</v>
      </c>
      <c r="DH11" s="18">
        <v>229861.359</v>
      </c>
      <c r="DI11" s="18">
        <v>260080.103</v>
      </c>
      <c r="DJ11" s="18">
        <v>208147.622</v>
      </c>
      <c r="DK11" s="18">
        <v>171749.17</v>
      </c>
      <c r="DL11" s="18">
        <v>214503.046</v>
      </c>
      <c r="DM11" s="18">
        <v>145644.875</v>
      </c>
      <c r="DN11" s="18">
        <v>150611.429</v>
      </c>
      <c r="DO11" s="18">
        <v>180224.24799999999</v>
      </c>
      <c r="DP11" s="18">
        <v>61414.718999999997</v>
      </c>
      <c r="DQ11" s="18">
        <v>49246.601999999999</v>
      </c>
      <c r="DR11" s="18">
        <v>109242.08500000001</v>
      </c>
      <c r="DS11" s="18">
        <v>194869.79500000001</v>
      </c>
      <c r="DT11" s="18">
        <v>203483.003</v>
      </c>
      <c r="DU11" s="18">
        <v>201806.80100000001</v>
      </c>
      <c r="DV11" s="18">
        <v>180388.06299999999</v>
      </c>
      <c r="DW11" s="18">
        <v>172851.821</v>
      </c>
      <c r="DX11" s="18">
        <v>181464.144</v>
      </c>
      <c r="DY11" s="18">
        <v>104975.174</v>
      </c>
      <c r="DZ11" s="18">
        <v>137273.022</v>
      </c>
      <c r="EA11" s="18">
        <v>97256.486999999994</v>
      </c>
      <c r="EB11" s="18">
        <v>24800.467000000001</v>
      </c>
      <c r="EC11" s="18">
        <v>22540.583999999999</v>
      </c>
      <c r="ED11" s="18">
        <v>14650.92</v>
      </c>
      <c r="EE11" s="18">
        <v>213890.546</v>
      </c>
      <c r="EF11" s="18">
        <v>219183.15</v>
      </c>
      <c r="EG11" s="18">
        <v>200937.68</v>
      </c>
      <c r="EH11" s="18">
        <v>206673.39499999999</v>
      </c>
      <c r="EI11" s="18">
        <v>197373.432</v>
      </c>
      <c r="EJ11" s="18">
        <v>196599.71</v>
      </c>
      <c r="EK11" s="18">
        <v>153137.22200000001</v>
      </c>
      <c r="EL11" s="18">
        <v>145112.47200000001</v>
      </c>
      <c r="EM11" s="18">
        <v>162763.91800000001</v>
      </c>
      <c r="EN11" s="18">
        <v>28164.733</v>
      </c>
      <c r="EO11" s="18">
        <v>46058.798000000003</v>
      </c>
      <c r="EP11" s="18">
        <v>58661.262999999999</v>
      </c>
      <c r="EQ11" s="18">
        <v>174367.239</v>
      </c>
      <c r="ER11" s="18">
        <v>178831.58199999999</v>
      </c>
      <c r="ES11" s="18">
        <v>205871.976</v>
      </c>
      <c r="ET11" s="18">
        <v>179865.31</v>
      </c>
      <c r="EU11" s="18">
        <v>169439.69200000001</v>
      </c>
      <c r="EV11" s="18">
        <v>191073.579</v>
      </c>
      <c r="EW11" s="18">
        <v>97788.714999999997</v>
      </c>
      <c r="EX11" s="18">
        <v>105025.99</v>
      </c>
      <c r="EY11" s="18">
        <v>121956.451</v>
      </c>
      <c r="EZ11" s="18">
        <v>15657.643</v>
      </c>
      <c r="FA11" s="18">
        <v>14297.718999999999</v>
      </c>
      <c r="FB11" s="18">
        <v>22526.761999999999</v>
      </c>
      <c r="FC11" s="18">
        <v>191826.552</v>
      </c>
      <c r="FD11" s="18">
        <v>192152.709</v>
      </c>
      <c r="FE11" s="18">
        <v>228773.79500000001</v>
      </c>
      <c r="FF11" s="18">
        <v>186312.65100000001</v>
      </c>
      <c r="FG11" s="18">
        <v>174843.802</v>
      </c>
      <c r="FH11" s="18">
        <v>219310.80100000001</v>
      </c>
      <c r="FI11" s="18">
        <v>129096.823</v>
      </c>
      <c r="FJ11" s="18">
        <v>158379.59599999999</v>
      </c>
      <c r="FK11" s="18">
        <v>165345.59599999999</v>
      </c>
      <c r="FL11" s="18">
        <v>35550.053999999996</v>
      </c>
      <c r="FM11" s="18">
        <v>33905.173999999999</v>
      </c>
      <c r="FN11" s="18">
        <v>46851.56</v>
      </c>
      <c r="FO11" s="18">
        <v>225241.516</v>
      </c>
      <c r="FP11" s="18">
        <v>256145.39300000001</v>
      </c>
      <c r="FQ11" s="18">
        <v>234967.03</v>
      </c>
      <c r="FR11" s="18">
        <v>172581.35399999999</v>
      </c>
      <c r="FS11" s="18">
        <v>181546.79500000001</v>
      </c>
      <c r="FT11" s="18">
        <v>171797.69200000001</v>
      </c>
      <c r="FU11" s="18">
        <v>171971.682</v>
      </c>
      <c r="FV11" s="18">
        <v>195205.49299999999</v>
      </c>
      <c r="FW11" s="18">
        <v>139265.647</v>
      </c>
      <c r="FX11" s="18">
        <v>56893.603000000003</v>
      </c>
      <c r="FY11" s="18">
        <v>65302.29</v>
      </c>
      <c r="FZ11" s="18">
        <v>31448.51</v>
      </c>
      <c r="GA11" s="18">
        <v>238292.94200000001</v>
      </c>
      <c r="GB11" s="18">
        <v>236469.84</v>
      </c>
      <c r="GC11" s="18">
        <v>232112.698</v>
      </c>
      <c r="GD11" s="18">
        <v>160364.71599999999</v>
      </c>
      <c r="GE11" s="18">
        <v>155037.82399999999</v>
      </c>
      <c r="GF11" s="18">
        <v>163816.34700000001</v>
      </c>
      <c r="GG11" s="18">
        <v>165154.611</v>
      </c>
      <c r="GH11" s="18">
        <v>100739.791</v>
      </c>
      <c r="GI11" s="18">
        <v>146871.177</v>
      </c>
      <c r="GJ11" s="18">
        <v>29004.332999999999</v>
      </c>
      <c r="GK11" s="18">
        <v>12577.731</v>
      </c>
      <c r="GL11" s="18">
        <v>9173.3320000000003</v>
      </c>
      <c r="GM11" s="18">
        <v>279309.09100000001</v>
      </c>
      <c r="GN11" s="18">
        <v>240908.196</v>
      </c>
      <c r="GO11" s="18">
        <v>251610.77799999999</v>
      </c>
      <c r="GP11" s="18">
        <v>209917.337</v>
      </c>
      <c r="GQ11" s="18">
        <v>197476.89499999999</v>
      </c>
      <c r="GR11" s="18">
        <v>202603.848</v>
      </c>
      <c r="GS11" s="18">
        <v>179954.334</v>
      </c>
      <c r="GT11" s="18">
        <v>223019.72500000001</v>
      </c>
      <c r="GU11" s="18">
        <v>187925.859</v>
      </c>
      <c r="GV11" s="18">
        <v>99242.865999999995</v>
      </c>
      <c r="GW11" s="18">
        <v>111344.63099999999</v>
      </c>
      <c r="GX11" s="18">
        <v>116753.35400000001</v>
      </c>
    </row>
    <row r="12" spans="1:206" x14ac:dyDescent="0.2">
      <c r="A12" s="12" t="s">
        <v>42</v>
      </c>
      <c r="B12" s="12" t="s">
        <v>32</v>
      </c>
      <c r="C12" s="12">
        <v>12</v>
      </c>
      <c r="D12" s="12">
        <v>16</v>
      </c>
      <c r="E12" s="12" t="s">
        <v>27</v>
      </c>
      <c r="F12" s="12">
        <v>76</v>
      </c>
      <c r="G12" s="12">
        <v>30</v>
      </c>
      <c r="H12" s="12">
        <v>10.199999999999999</v>
      </c>
      <c r="I12" s="12">
        <v>30</v>
      </c>
      <c r="J12">
        <v>14.8</v>
      </c>
      <c r="K12">
        <v>0</v>
      </c>
      <c r="L12">
        <v>0</v>
      </c>
      <c r="P12">
        <v>0</v>
      </c>
      <c r="Q12" t="s">
        <v>42</v>
      </c>
      <c r="R12">
        <v>14.78</v>
      </c>
      <c r="S12" s="2">
        <v>1041.9739999999999</v>
      </c>
      <c r="T12" s="2">
        <v>1349.1790000000001</v>
      </c>
      <c r="U12" s="2">
        <v>1108.1010000000001</v>
      </c>
      <c r="V12" s="2">
        <v>844.15499999999997</v>
      </c>
      <c r="W12" s="2">
        <v>1001.2380000000001</v>
      </c>
      <c r="X12" s="2">
        <v>1008.345</v>
      </c>
      <c r="Y12">
        <v>763.49400000000003</v>
      </c>
      <c r="Z12">
        <v>696.19600000000003</v>
      </c>
      <c r="AA12">
        <v>1234.903</v>
      </c>
      <c r="AB12">
        <v>920.125</v>
      </c>
      <c r="AC12">
        <v>833.73199999999997</v>
      </c>
      <c r="AD12" s="2">
        <v>643.41899999999998</v>
      </c>
      <c r="AE12" s="11">
        <v>3851.5740000000001</v>
      </c>
      <c r="AF12" s="11">
        <v>4665.1959999999999</v>
      </c>
      <c r="AG12" s="11">
        <v>2726.855</v>
      </c>
      <c r="AH12" s="2">
        <v>2834.7280000000001</v>
      </c>
      <c r="AI12" s="2">
        <v>3194.4369999999999</v>
      </c>
      <c r="AJ12" s="2">
        <v>3136.3670000000002</v>
      </c>
      <c r="AK12" s="2">
        <v>18491.881000000001</v>
      </c>
      <c r="AL12" s="2">
        <v>17702.201000000001</v>
      </c>
      <c r="AM12" s="2">
        <v>11811.742</v>
      </c>
      <c r="AN12" s="2">
        <v>10819.075999999999</v>
      </c>
      <c r="AO12" s="2">
        <v>10578.102999999999</v>
      </c>
      <c r="AP12" s="2">
        <v>10509.347</v>
      </c>
      <c r="AQ12" s="2">
        <v>11023.634</v>
      </c>
      <c r="AR12" s="2">
        <v>10526.016</v>
      </c>
      <c r="AS12" s="2">
        <v>10194.565000000001</v>
      </c>
      <c r="AT12" s="2">
        <v>10926.567999999999</v>
      </c>
      <c r="AU12" s="2">
        <v>15576.894</v>
      </c>
      <c r="AV12" s="2">
        <v>18297.126</v>
      </c>
      <c r="AW12" s="2">
        <v>21737.576000000001</v>
      </c>
      <c r="AX12" s="2">
        <v>14884.281000000001</v>
      </c>
      <c r="AY12" s="2">
        <v>19685.71</v>
      </c>
      <c r="AZ12" s="2">
        <v>19748.118999999999</v>
      </c>
      <c r="BA12" s="2">
        <v>16499.292000000001</v>
      </c>
      <c r="BB12" s="2">
        <v>13760.069</v>
      </c>
      <c r="BC12" s="2">
        <v>13835.145</v>
      </c>
      <c r="BD12" s="2">
        <v>14726.244000000001</v>
      </c>
      <c r="BE12" s="2">
        <v>13018.487999999999</v>
      </c>
      <c r="BF12" s="2">
        <v>14176.248</v>
      </c>
      <c r="BG12" s="2">
        <v>14839.141</v>
      </c>
      <c r="BH12" s="2">
        <v>13469.394</v>
      </c>
      <c r="BI12" s="2">
        <v>15175.607</v>
      </c>
      <c r="BJ12" s="2">
        <v>13355.779</v>
      </c>
      <c r="BK12" s="2">
        <v>16414.127</v>
      </c>
      <c r="BL12" s="2">
        <v>12134.285</v>
      </c>
      <c r="BM12" s="2">
        <v>10824.838</v>
      </c>
      <c r="BN12" s="2">
        <v>10676.77</v>
      </c>
      <c r="BO12" s="2">
        <v>13925.120999999999</v>
      </c>
      <c r="BP12" s="2">
        <v>14002.656000000001</v>
      </c>
      <c r="BQ12" s="2">
        <v>15184.111999999999</v>
      </c>
      <c r="BR12" s="2">
        <v>12800.204</v>
      </c>
      <c r="BS12" s="2">
        <v>10880.428</v>
      </c>
      <c r="BT12" s="2">
        <v>10855.367</v>
      </c>
      <c r="BU12" s="2">
        <v>10363.620999999999</v>
      </c>
      <c r="BV12" s="2">
        <v>13166.14</v>
      </c>
      <c r="BW12" s="2">
        <v>12630.865</v>
      </c>
      <c r="BX12" s="2">
        <v>13010.754999999999</v>
      </c>
      <c r="BY12" s="2">
        <v>12562.921</v>
      </c>
      <c r="BZ12" s="2">
        <v>11817.983</v>
      </c>
      <c r="CA12" s="2">
        <v>11367.48</v>
      </c>
      <c r="CB12" s="2">
        <v>12897.826999999999</v>
      </c>
      <c r="CC12" s="2">
        <v>10123.02</v>
      </c>
      <c r="CD12" s="2">
        <v>14837.573</v>
      </c>
      <c r="CE12" s="2">
        <v>10009.239</v>
      </c>
      <c r="CF12" s="2">
        <v>10772.518</v>
      </c>
      <c r="CG12" s="2">
        <v>8843.1489999999994</v>
      </c>
      <c r="CH12" s="2">
        <v>14634.638999999999</v>
      </c>
      <c r="CI12" s="2">
        <v>14365.655000000001</v>
      </c>
      <c r="CJ12" s="2">
        <v>13456.727999999999</v>
      </c>
      <c r="CK12" s="2">
        <v>9403.3029999999999</v>
      </c>
      <c r="CL12" s="2">
        <v>11442.797</v>
      </c>
      <c r="CM12" s="2">
        <v>9972.0010000000002</v>
      </c>
      <c r="CN12" s="2">
        <v>12132.598</v>
      </c>
      <c r="CO12" s="2">
        <v>10109.491</v>
      </c>
      <c r="CP12" s="2">
        <v>10008.518</v>
      </c>
      <c r="CQ12" s="2">
        <v>8043.8329999999996</v>
      </c>
      <c r="CR12" s="2">
        <v>10245.495999999999</v>
      </c>
      <c r="CS12" s="2">
        <v>10071.612999999999</v>
      </c>
      <c r="CT12" s="2">
        <v>9684.2819999999992</v>
      </c>
      <c r="CU12" s="2">
        <v>9148.6839999999993</v>
      </c>
      <c r="CV12" s="2">
        <v>10150.159</v>
      </c>
      <c r="CW12" s="2">
        <v>9426.0589999999993</v>
      </c>
      <c r="CX12" s="2">
        <v>9982.4259999999995</v>
      </c>
      <c r="CY12" s="2">
        <v>10744.197</v>
      </c>
      <c r="CZ12">
        <v>12592.618</v>
      </c>
      <c r="DA12">
        <v>11209.305</v>
      </c>
      <c r="DB12">
        <v>9744.0550000000003</v>
      </c>
      <c r="DC12">
        <v>10353.714</v>
      </c>
      <c r="DD12">
        <v>10366.516</v>
      </c>
      <c r="DE12">
        <v>9140.4740000000002</v>
      </c>
      <c r="DF12">
        <v>9043.3220000000001</v>
      </c>
      <c r="DG12">
        <v>9732.3770000000004</v>
      </c>
      <c r="DH12">
        <v>10243.074000000001</v>
      </c>
      <c r="DI12">
        <v>12923.438</v>
      </c>
      <c r="DJ12">
        <v>11053.01</v>
      </c>
      <c r="DK12">
        <v>9585.143</v>
      </c>
      <c r="DL12">
        <v>12168.379000000001</v>
      </c>
      <c r="DM12">
        <v>10958.254999999999</v>
      </c>
      <c r="DN12">
        <v>12385.165000000001</v>
      </c>
      <c r="DO12">
        <v>10628.271000000001</v>
      </c>
      <c r="DP12">
        <v>14277.794</v>
      </c>
      <c r="DQ12">
        <v>14551.75</v>
      </c>
      <c r="DR12">
        <v>17171.865000000002</v>
      </c>
      <c r="DS12">
        <v>10197.313</v>
      </c>
      <c r="DT12">
        <v>9445.18</v>
      </c>
      <c r="DU12">
        <v>10177.391</v>
      </c>
      <c r="DV12">
        <v>9980.9989999999998</v>
      </c>
      <c r="DW12">
        <v>10710.646000000001</v>
      </c>
      <c r="DX12">
        <v>10784.754000000001</v>
      </c>
      <c r="DY12">
        <v>9932.77</v>
      </c>
      <c r="DZ12">
        <v>10330.877</v>
      </c>
      <c r="EA12">
        <v>10587.248</v>
      </c>
      <c r="EB12">
        <v>14663.861000000001</v>
      </c>
      <c r="EC12">
        <v>13767.567999999999</v>
      </c>
      <c r="ED12">
        <v>17471.756000000001</v>
      </c>
      <c r="EE12">
        <v>10327.92</v>
      </c>
      <c r="EF12">
        <v>11317.147999999999</v>
      </c>
      <c r="EG12">
        <v>9692.3690000000006</v>
      </c>
      <c r="EH12">
        <v>9355.3520000000008</v>
      </c>
      <c r="EI12">
        <v>10244.646000000001</v>
      </c>
      <c r="EJ12">
        <v>9273.0959999999995</v>
      </c>
      <c r="EK12">
        <v>9481.6740000000009</v>
      </c>
      <c r="EL12">
        <v>8507.5329999999994</v>
      </c>
      <c r="EM12">
        <v>10035.098</v>
      </c>
      <c r="EN12">
        <v>14078.748</v>
      </c>
      <c r="EO12">
        <v>14128.968999999999</v>
      </c>
      <c r="EP12">
        <v>15934.558000000001</v>
      </c>
      <c r="EQ12">
        <v>9907.8490000000002</v>
      </c>
      <c r="ER12">
        <v>9778.1990000000005</v>
      </c>
      <c r="ES12">
        <v>11619.128000000001</v>
      </c>
      <c r="ET12">
        <v>11254.300999999999</v>
      </c>
      <c r="EU12">
        <v>10390.636</v>
      </c>
      <c r="EV12">
        <v>10278.450999999999</v>
      </c>
      <c r="EW12">
        <v>9423.3410000000003</v>
      </c>
      <c r="EX12">
        <v>9539.0640000000003</v>
      </c>
      <c r="EY12">
        <v>11155.628000000001</v>
      </c>
      <c r="EZ12">
        <v>16757.896000000001</v>
      </c>
      <c r="FA12">
        <v>13313.376</v>
      </c>
      <c r="FB12">
        <v>18531.969000000001</v>
      </c>
      <c r="FC12">
        <v>9558.652</v>
      </c>
      <c r="FD12">
        <v>8589.9240000000009</v>
      </c>
      <c r="FE12">
        <v>10418.656999999999</v>
      </c>
      <c r="FF12">
        <v>9538.23</v>
      </c>
      <c r="FG12">
        <v>9369.4629999999997</v>
      </c>
      <c r="FH12">
        <v>12848.019</v>
      </c>
      <c r="FI12">
        <v>9152.6389999999992</v>
      </c>
      <c r="FJ12">
        <v>11929.833000000001</v>
      </c>
      <c r="FK12">
        <v>11839.991</v>
      </c>
      <c r="FL12">
        <v>15033.819</v>
      </c>
      <c r="FM12">
        <v>12986.085999999999</v>
      </c>
      <c r="FN12">
        <v>15193.675999999999</v>
      </c>
      <c r="FO12">
        <v>10890.487999999999</v>
      </c>
      <c r="FP12">
        <v>12342.476000000001</v>
      </c>
      <c r="FQ12">
        <v>10746.602999999999</v>
      </c>
      <c r="FR12">
        <v>9137.7530000000006</v>
      </c>
      <c r="FS12">
        <v>9378.1779999999999</v>
      </c>
      <c r="FT12">
        <v>8737.2780000000002</v>
      </c>
      <c r="FU12">
        <v>8433.0249999999996</v>
      </c>
      <c r="FV12">
        <v>11040.546</v>
      </c>
      <c r="FW12">
        <v>9217.8449999999993</v>
      </c>
      <c r="FX12">
        <v>12841.189</v>
      </c>
      <c r="FY12">
        <v>11799.55</v>
      </c>
      <c r="FZ12">
        <v>14414.869000000001</v>
      </c>
      <c r="GA12">
        <v>10026.665999999999</v>
      </c>
      <c r="GB12">
        <v>9786.1790000000001</v>
      </c>
      <c r="GC12">
        <v>10808.255999999999</v>
      </c>
      <c r="GD12">
        <v>8763.5159999999996</v>
      </c>
      <c r="GE12">
        <v>9650.6059999999998</v>
      </c>
      <c r="GF12">
        <v>9653.9760000000006</v>
      </c>
      <c r="GG12">
        <v>11351.016</v>
      </c>
      <c r="GH12">
        <v>8960.3960000000006</v>
      </c>
      <c r="GI12">
        <v>11521.698</v>
      </c>
      <c r="GJ12">
        <v>15560.454</v>
      </c>
      <c r="GK12">
        <v>17363.188999999998</v>
      </c>
      <c r="GL12">
        <v>16095.791999999999</v>
      </c>
      <c r="GM12">
        <v>13700.063</v>
      </c>
      <c r="GN12">
        <v>11641.017</v>
      </c>
      <c r="GO12">
        <v>11224.674000000001</v>
      </c>
      <c r="GP12">
        <v>10532.032999999999</v>
      </c>
      <c r="GQ12">
        <v>10373.413</v>
      </c>
      <c r="GR12">
        <v>10087.198</v>
      </c>
      <c r="GS12">
        <v>10595.251</v>
      </c>
      <c r="GT12">
        <v>14410.892</v>
      </c>
      <c r="GU12">
        <v>11793.951999999999</v>
      </c>
      <c r="GV12">
        <v>15515.255999999999</v>
      </c>
      <c r="GW12">
        <v>12214.066000000001</v>
      </c>
      <c r="GX12">
        <v>17450.824000000001</v>
      </c>
    </row>
    <row r="13" spans="1:206" x14ac:dyDescent="0.2">
      <c r="A13" s="12" t="s">
        <v>6</v>
      </c>
      <c r="B13" s="12" t="s">
        <v>6</v>
      </c>
      <c r="C13" s="12">
        <v>13</v>
      </c>
      <c r="D13" s="12">
        <v>17</v>
      </c>
      <c r="E13" s="12" t="s">
        <v>27</v>
      </c>
      <c r="F13" s="12">
        <v>156.072</v>
      </c>
      <c r="G13" s="12">
        <v>110.125</v>
      </c>
      <c r="H13" s="12">
        <v>14.44</v>
      </c>
      <c r="I13" s="12">
        <v>39</v>
      </c>
      <c r="J13">
        <v>15.2</v>
      </c>
      <c r="K13">
        <v>0</v>
      </c>
      <c r="L13">
        <v>15.6</v>
      </c>
      <c r="N13" t="s">
        <v>256</v>
      </c>
      <c r="P13">
        <v>0</v>
      </c>
      <c r="Q13" t="s">
        <v>6</v>
      </c>
      <c r="R13">
        <v>15.387</v>
      </c>
      <c r="S13" s="2">
        <v>759.54700000000003</v>
      </c>
      <c r="T13" s="2">
        <v>1355.123</v>
      </c>
      <c r="U13" s="2">
        <v>533.20500000000004</v>
      </c>
      <c r="V13" s="2">
        <v>4144.4089999999997</v>
      </c>
      <c r="W13" s="2">
        <v>6914.3909999999996</v>
      </c>
      <c r="X13" s="2">
        <v>6450.0550000000003</v>
      </c>
      <c r="Y13">
        <v>10191.209000000001</v>
      </c>
      <c r="Z13">
        <v>8600.1990000000005</v>
      </c>
      <c r="AA13">
        <v>6207.6530000000002</v>
      </c>
      <c r="AB13">
        <v>9391.1229999999996</v>
      </c>
      <c r="AC13">
        <v>11403.772999999999</v>
      </c>
      <c r="AD13" s="2">
        <v>11464.755999999999</v>
      </c>
      <c r="AE13" s="11">
        <v>5444633.2549999999</v>
      </c>
      <c r="AF13" s="11">
        <v>7000322.6579999998</v>
      </c>
      <c r="AG13" s="11">
        <v>3344139.6669999999</v>
      </c>
      <c r="AH13" s="2">
        <v>2339060.983</v>
      </c>
      <c r="AI13" s="2">
        <v>2390570.4049999998</v>
      </c>
      <c r="AJ13" s="2">
        <v>2176633.2769999998</v>
      </c>
      <c r="AK13" s="2">
        <v>18087112.848000001</v>
      </c>
      <c r="AL13" s="2">
        <v>19682194.081</v>
      </c>
      <c r="AM13" s="2">
        <v>10299511.812000001</v>
      </c>
      <c r="AN13" s="2">
        <v>9629501.5439999998</v>
      </c>
      <c r="AO13" s="2">
        <v>6672186.8619999997</v>
      </c>
      <c r="AP13" s="2">
        <v>5371686.7419999996</v>
      </c>
      <c r="AQ13" s="2">
        <v>4517732.5389999999</v>
      </c>
      <c r="AR13" s="2">
        <v>3269467.1719999998</v>
      </c>
      <c r="AS13" s="2">
        <v>2566766.125</v>
      </c>
      <c r="AT13" s="2">
        <v>2192177.852</v>
      </c>
      <c r="AU13" s="2">
        <v>17027580.019000001</v>
      </c>
      <c r="AV13" s="2">
        <v>22855479.116999999</v>
      </c>
      <c r="AW13" s="2">
        <v>23239642.721000001</v>
      </c>
      <c r="AX13" s="2">
        <v>20132051.052000001</v>
      </c>
      <c r="AY13" s="2">
        <v>24882568.395</v>
      </c>
      <c r="AZ13" s="2">
        <v>23169396.846999999</v>
      </c>
      <c r="BA13" s="2">
        <v>20492506.681000002</v>
      </c>
      <c r="BB13" s="2">
        <v>19844533.945999999</v>
      </c>
      <c r="BC13" s="2">
        <v>16809221.151999999</v>
      </c>
      <c r="BD13" s="2">
        <v>19510356.811999999</v>
      </c>
      <c r="BE13" s="2">
        <v>16204932.259</v>
      </c>
      <c r="BF13" s="2">
        <v>16897123.863000002</v>
      </c>
      <c r="BG13" s="2">
        <v>18293698.798999999</v>
      </c>
      <c r="BH13" s="2">
        <v>16036535.583000001</v>
      </c>
      <c r="BI13" s="2">
        <v>17615490.706999999</v>
      </c>
      <c r="BJ13" s="2">
        <v>13517251.057</v>
      </c>
      <c r="BK13" s="2">
        <v>15835751.054</v>
      </c>
      <c r="BL13" s="2">
        <v>11861444.976</v>
      </c>
      <c r="BM13" s="2">
        <v>12206723.934</v>
      </c>
      <c r="BN13" s="2">
        <v>12925134.193</v>
      </c>
      <c r="BO13" s="2">
        <v>14992900.620999999</v>
      </c>
      <c r="BP13" s="2">
        <v>13597899.627</v>
      </c>
      <c r="BQ13" s="2">
        <v>15597115.614</v>
      </c>
      <c r="BR13" s="2">
        <v>13438346.677999999</v>
      </c>
      <c r="BS13" s="2">
        <v>8501193.8920000009</v>
      </c>
      <c r="BT13" s="2">
        <v>9446686.4039999992</v>
      </c>
      <c r="BU13" s="2">
        <v>9867862.0979999993</v>
      </c>
      <c r="BV13" s="2">
        <v>10484828.861</v>
      </c>
      <c r="BW13" s="2">
        <v>10412618.297</v>
      </c>
      <c r="BX13" s="2">
        <v>9458779.5669999998</v>
      </c>
      <c r="BY13" s="2">
        <v>11499320.937000001</v>
      </c>
      <c r="BZ13" s="2">
        <v>10762093.575999999</v>
      </c>
      <c r="CA13" s="2">
        <v>11192777.734999999</v>
      </c>
      <c r="CB13" s="2">
        <v>10679816.581</v>
      </c>
      <c r="CC13" s="2">
        <v>9166007.2430000007</v>
      </c>
      <c r="CD13" s="2">
        <v>9018856.6280000005</v>
      </c>
      <c r="CE13" s="2">
        <v>7769798.7079999996</v>
      </c>
      <c r="CF13" s="2">
        <v>6605911.9139999999</v>
      </c>
      <c r="CG13" s="2">
        <v>6921101.3080000002</v>
      </c>
      <c r="CH13" s="2">
        <v>8788408.8019999992</v>
      </c>
      <c r="CI13" s="2">
        <v>9106334.8330000006</v>
      </c>
      <c r="CJ13" s="2">
        <v>7916244.1689999998</v>
      </c>
      <c r="CK13" s="2">
        <v>8101466.6380000003</v>
      </c>
      <c r="CL13" s="2">
        <v>9174492.4419999998</v>
      </c>
      <c r="CM13" s="2">
        <v>9122741.4299999997</v>
      </c>
      <c r="CN13" s="2">
        <v>8517511.5409999993</v>
      </c>
      <c r="CO13" s="2">
        <v>8137353.199</v>
      </c>
      <c r="CP13" s="2">
        <v>7874006.0810000002</v>
      </c>
      <c r="CQ13" s="2">
        <v>6045457.9100000001</v>
      </c>
      <c r="CR13" s="2">
        <v>8522615.8340000007</v>
      </c>
      <c r="CS13" s="2">
        <v>9475658.3880000003</v>
      </c>
      <c r="CT13" s="2">
        <v>8601645.9260000009</v>
      </c>
      <c r="CU13" s="2">
        <v>10667574.755000001</v>
      </c>
      <c r="CV13" s="2">
        <v>7553459.5779999997</v>
      </c>
      <c r="CW13" s="2">
        <v>7339322.1629999997</v>
      </c>
      <c r="CX13" s="2">
        <v>7437404.5350000001</v>
      </c>
      <c r="CY13" s="2">
        <v>9920811.8839999996</v>
      </c>
      <c r="CZ13">
        <v>10415198.512</v>
      </c>
      <c r="DA13">
        <v>15115970.374</v>
      </c>
      <c r="DB13">
        <v>12205256.814999999</v>
      </c>
      <c r="DC13">
        <v>12037954.875</v>
      </c>
      <c r="DD13">
        <v>9653099.8739999998</v>
      </c>
      <c r="DE13">
        <v>8354984.9460000005</v>
      </c>
      <c r="DF13">
        <v>8183817.5089999996</v>
      </c>
      <c r="DG13">
        <v>8686854.8949999996</v>
      </c>
      <c r="DH13">
        <v>9212934.7640000004</v>
      </c>
      <c r="DI13">
        <v>11715959.426000001</v>
      </c>
      <c r="DJ13">
        <v>8910897.8010000009</v>
      </c>
      <c r="DK13">
        <v>7989318.9649999999</v>
      </c>
      <c r="DL13">
        <v>8702073.8210000005</v>
      </c>
      <c r="DM13">
        <v>8021556.8300000001</v>
      </c>
      <c r="DN13">
        <v>8211049.9419999998</v>
      </c>
      <c r="DO13">
        <v>8741134.6099999994</v>
      </c>
      <c r="DP13">
        <v>7230833.7810000004</v>
      </c>
      <c r="DQ13">
        <v>7934793.3550000004</v>
      </c>
      <c r="DR13">
        <v>10383517.983999999</v>
      </c>
      <c r="DS13">
        <v>6824092.1449999996</v>
      </c>
      <c r="DT13">
        <v>6178313.4910000004</v>
      </c>
      <c r="DU13">
        <v>6573964.0240000002</v>
      </c>
      <c r="DV13">
        <v>6584687.9850000003</v>
      </c>
      <c r="DW13">
        <v>6497818.2819999997</v>
      </c>
      <c r="DX13">
        <v>7184443.9749999996</v>
      </c>
      <c r="DY13">
        <v>5703773.2999999998</v>
      </c>
      <c r="DZ13">
        <v>7008421.1229999997</v>
      </c>
      <c r="EA13">
        <v>5522491.0729999999</v>
      </c>
      <c r="EB13">
        <v>7421961.4809999997</v>
      </c>
      <c r="EC13">
        <v>6880219.4620000003</v>
      </c>
      <c r="ED13">
        <v>8825775.7329999991</v>
      </c>
      <c r="EE13">
        <v>6328511.8320000004</v>
      </c>
      <c r="EF13">
        <v>5973637.2170000002</v>
      </c>
      <c r="EG13">
        <v>5383842.608</v>
      </c>
      <c r="EH13">
        <v>5874818.6339999996</v>
      </c>
      <c r="EI13">
        <v>5874299.807</v>
      </c>
      <c r="EJ13">
        <v>5297693.1409999998</v>
      </c>
      <c r="EK13">
        <v>5855202.1900000004</v>
      </c>
      <c r="EL13">
        <v>4894581.9139999999</v>
      </c>
      <c r="EM13">
        <v>5608068.9570000004</v>
      </c>
      <c r="EN13">
        <v>5045640.6960000005</v>
      </c>
      <c r="EO13">
        <v>5736055.4179999996</v>
      </c>
      <c r="EP13">
        <v>6525095.375</v>
      </c>
      <c r="EQ13">
        <v>4885191.3130000001</v>
      </c>
      <c r="ER13">
        <v>5532294.693</v>
      </c>
      <c r="ES13">
        <v>6544555.8119999999</v>
      </c>
      <c r="ET13">
        <v>6469978.5619999999</v>
      </c>
      <c r="EU13">
        <v>5468689.6600000001</v>
      </c>
      <c r="EV13">
        <v>6521935.6519999998</v>
      </c>
      <c r="EW13">
        <v>4907883.182</v>
      </c>
      <c r="EX13">
        <v>4688055.1780000003</v>
      </c>
      <c r="EY13">
        <v>5891989.6239999998</v>
      </c>
      <c r="EZ13">
        <v>6241629.7549999999</v>
      </c>
      <c r="FA13">
        <v>5043882.7439999999</v>
      </c>
      <c r="FB13">
        <v>7890875.7980000004</v>
      </c>
      <c r="FC13">
        <v>4978912.0010000002</v>
      </c>
      <c r="FD13">
        <v>4368570.1639999999</v>
      </c>
      <c r="FE13">
        <v>5696459.3930000002</v>
      </c>
      <c r="FF13">
        <v>4549847.8339999998</v>
      </c>
      <c r="FG13">
        <v>4233141.8370000003</v>
      </c>
      <c r="FH13">
        <v>5840164.398</v>
      </c>
      <c r="FI13">
        <v>3604089.449</v>
      </c>
      <c r="FJ13">
        <v>5037260.415</v>
      </c>
      <c r="FK13">
        <v>5255458.8150000004</v>
      </c>
      <c r="FL13">
        <v>4428735.0999999996</v>
      </c>
      <c r="FM13">
        <v>3388258.145</v>
      </c>
      <c r="FN13">
        <v>4227295.4029999999</v>
      </c>
      <c r="FO13">
        <v>3645092.3790000002</v>
      </c>
      <c r="FP13">
        <v>4285265.8890000004</v>
      </c>
      <c r="FQ13">
        <v>3639430.7230000002</v>
      </c>
      <c r="FR13">
        <v>3013858.3420000002</v>
      </c>
      <c r="FS13">
        <v>3041770.6209999998</v>
      </c>
      <c r="FT13">
        <v>3013216.1869999999</v>
      </c>
      <c r="FU13">
        <v>3018792.9049999998</v>
      </c>
      <c r="FV13">
        <v>3604032.4109999998</v>
      </c>
      <c r="FW13">
        <v>2833346.7450000001</v>
      </c>
      <c r="FX13">
        <v>3268878.55</v>
      </c>
      <c r="FY13">
        <v>3397277.7859999998</v>
      </c>
      <c r="FZ13">
        <v>3230997.2659999998</v>
      </c>
      <c r="GA13">
        <v>3468417.9309999999</v>
      </c>
      <c r="GB13">
        <v>3578244.048</v>
      </c>
      <c r="GC13">
        <v>3354541.6630000002</v>
      </c>
      <c r="GD13">
        <v>2241784.5920000002</v>
      </c>
      <c r="GE13">
        <v>2584649.077</v>
      </c>
      <c r="GF13">
        <v>2639549.8769999999</v>
      </c>
      <c r="GG13">
        <v>3288142.6940000001</v>
      </c>
      <c r="GH13">
        <v>2095403.352</v>
      </c>
      <c r="GI13">
        <v>3705469.7439999999</v>
      </c>
      <c r="GJ13">
        <v>2738995.33</v>
      </c>
      <c r="GK13">
        <v>2555805.1239999998</v>
      </c>
      <c r="GL13">
        <v>2562717.7540000002</v>
      </c>
      <c r="GM13">
        <v>3751480.5419999999</v>
      </c>
      <c r="GN13">
        <v>3135881.8259999999</v>
      </c>
      <c r="GO13">
        <v>3010978.0070000002</v>
      </c>
      <c r="GP13">
        <v>2752975.2629999998</v>
      </c>
      <c r="GQ13">
        <v>2462723.5669999998</v>
      </c>
      <c r="GR13">
        <v>2377100.969</v>
      </c>
      <c r="GS13">
        <v>2637749.3080000002</v>
      </c>
      <c r="GT13">
        <v>3388411.1519999998</v>
      </c>
      <c r="GU13">
        <v>2436831.7480000001</v>
      </c>
      <c r="GV13">
        <v>2585758.0959999999</v>
      </c>
      <c r="GW13">
        <v>2289010.8629999999</v>
      </c>
      <c r="GX13">
        <v>2962684.9019999998</v>
      </c>
    </row>
    <row r="14" spans="1:206" x14ac:dyDescent="0.2">
      <c r="A14" s="12" t="s">
        <v>4</v>
      </c>
      <c r="B14" s="12" t="s">
        <v>4</v>
      </c>
      <c r="C14" s="12">
        <v>8</v>
      </c>
      <c r="D14" s="12">
        <v>12.5</v>
      </c>
      <c r="E14" s="12" t="s">
        <v>27</v>
      </c>
      <c r="F14" s="12">
        <v>132.12</v>
      </c>
      <c r="G14" s="12">
        <v>69.125</v>
      </c>
      <c r="H14" s="12">
        <v>17.23</v>
      </c>
      <c r="I14" s="12">
        <v>30</v>
      </c>
      <c r="J14">
        <v>10.45</v>
      </c>
      <c r="K14">
        <v>0</v>
      </c>
      <c r="L14">
        <v>0</v>
      </c>
      <c r="P14">
        <v>0</v>
      </c>
      <c r="Q14" t="s">
        <v>4</v>
      </c>
      <c r="R14">
        <v>10.691000000000001</v>
      </c>
      <c r="S14" s="2">
        <v>2023.5119999999999</v>
      </c>
      <c r="T14" s="2">
        <v>877.35</v>
      </c>
      <c r="U14" s="2">
        <v>1801.6320000000001</v>
      </c>
      <c r="V14" s="2">
        <v>1661.0840000000001</v>
      </c>
      <c r="W14" s="2">
        <v>1100.9380000000001</v>
      </c>
      <c r="X14" s="2">
        <v>1371.5409999999999</v>
      </c>
      <c r="Y14">
        <v>2569.2339999999999</v>
      </c>
      <c r="Z14">
        <v>2175.2280000000001</v>
      </c>
      <c r="AA14">
        <v>3204.7849999999999</v>
      </c>
      <c r="AB14">
        <v>2768.9830000000002</v>
      </c>
      <c r="AC14">
        <v>2277.4270000000001</v>
      </c>
      <c r="AD14" s="2">
        <v>2200.623</v>
      </c>
      <c r="AE14" s="11">
        <v>503606.92099999997</v>
      </c>
      <c r="AF14" s="11">
        <v>512024.26699999999</v>
      </c>
      <c r="AG14" s="11">
        <v>260372.391</v>
      </c>
      <c r="AH14" s="2">
        <v>276738.46600000001</v>
      </c>
      <c r="AI14" s="2">
        <v>309678.55300000001</v>
      </c>
      <c r="AJ14" s="2">
        <v>326291.87199999997</v>
      </c>
      <c r="AK14" s="2">
        <v>6359754.6840000004</v>
      </c>
      <c r="AL14" s="2">
        <v>6205070.2450000001</v>
      </c>
      <c r="AM14" s="2">
        <v>4322766.9050000003</v>
      </c>
      <c r="AN14" s="2">
        <v>3774904.0959999999</v>
      </c>
      <c r="AO14" s="2">
        <v>3599547.2740000002</v>
      </c>
      <c r="AP14" s="2">
        <v>3352626.5750000002</v>
      </c>
      <c r="AQ14" s="2">
        <v>3698307.1860000002</v>
      </c>
      <c r="AR14" s="2">
        <v>2742296.7370000002</v>
      </c>
      <c r="AS14" s="2">
        <v>2881773.6159999999</v>
      </c>
      <c r="AT14" s="2">
        <v>2803364.9169999999</v>
      </c>
      <c r="AU14" s="2">
        <v>4930105.3940000003</v>
      </c>
      <c r="AV14" s="2">
        <v>6454746.9689999996</v>
      </c>
      <c r="AW14" s="2">
        <v>6450595.9359999998</v>
      </c>
      <c r="AX14" s="2">
        <v>5280450.7450000001</v>
      </c>
      <c r="AY14" s="2">
        <v>6368121.1210000003</v>
      </c>
      <c r="AZ14" s="2">
        <v>6102851.466</v>
      </c>
      <c r="BA14" s="2">
        <v>5409171.6950000003</v>
      </c>
      <c r="BB14" s="2">
        <v>5175170.0520000001</v>
      </c>
      <c r="BC14" s="2">
        <v>4786445.9809999997</v>
      </c>
      <c r="BD14" s="2">
        <v>5912383.5750000002</v>
      </c>
      <c r="BE14" s="2">
        <v>4978042.1500000004</v>
      </c>
      <c r="BF14" s="2">
        <v>5445262.8509999998</v>
      </c>
      <c r="BG14" s="2">
        <v>5536539.2130000005</v>
      </c>
      <c r="BH14" s="2">
        <v>4940902.1239999998</v>
      </c>
      <c r="BI14" s="2">
        <v>5542593.6349999998</v>
      </c>
      <c r="BJ14" s="2">
        <v>4068507.6690000002</v>
      </c>
      <c r="BK14" s="2">
        <v>5040856.0520000001</v>
      </c>
      <c r="BL14" s="2">
        <v>3644148.0159999998</v>
      </c>
      <c r="BM14" s="2">
        <v>3761604.2969999998</v>
      </c>
      <c r="BN14" s="2">
        <v>3649468.4249999998</v>
      </c>
      <c r="BO14" s="2">
        <v>4319185.9869999997</v>
      </c>
      <c r="BP14" s="2">
        <v>4507067.4069999997</v>
      </c>
      <c r="BQ14" s="2">
        <v>5470055.591</v>
      </c>
      <c r="BR14" s="2">
        <v>4724013.8370000003</v>
      </c>
      <c r="BS14" s="2">
        <v>2746142.0929999999</v>
      </c>
      <c r="BT14" s="2">
        <v>2879662.5980000002</v>
      </c>
      <c r="BU14" s="2">
        <v>2974450.2439999999</v>
      </c>
      <c r="BV14" s="2">
        <v>3030178.5359999998</v>
      </c>
      <c r="BW14" s="2">
        <v>2968158.4410000001</v>
      </c>
      <c r="BX14" s="2">
        <v>2769465.858</v>
      </c>
      <c r="BY14" s="2">
        <v>3303237.3709999998</v>
      </c>
      <c r="BZ14" s="2">
        <v>2929155.8459999999</v>
      </c>
      <c r="CA14" s="2">
        <v>3154217.2179999999</v>
      </c>
      <c r="CB14" s="2">
        <v>3748996.6</v>
      </c>
      <c r="CC14" s="2">
        <v>3445572.57</v>
      </c>
      <c r="CD14" s="2">
        <v>3182392.6830000002</v>
      </c>
      <c r="CE14" s="2">
        <v>2095993.5660000001</v>
      </c>
      <c r="CF14" s="2">
        <v>1559212.703</v>
      </c>
      <c r="CG14" s="2">
        <v>1682540.6440000001</v>
      </c>
      <c r="CH14" s="2">
        <v>1915389.6340000001</v>
      </c>
      <c r="CI14" s="2">
        <v>2015021.554</v>
      </c>
      <c r="CJ14" s="2">
        <v>1859655.578</v>
      </c>
      <c r="CK14" s="2">
        <v>2065205.4380000001</v>
      </c>
      <c r="CL14" s="2">
        <v>2099894.4530000002</v>
      </c>
      <c r="CM14" s="2">
        <v>2194344.6609999998</v>
      </c>
      <c r="CN14" s="2">
        <v>3105982.87</v>
      </c>
      <c r="CO14" s="2">
        <v>2759756.6669999999</v>
      </c>
      <c r="CP14" s="2">
        <v>2790459.6209999998</v>
      </c>
      <c r="CQ14" s="2">
        <v>2588304.6839999999</v>
      </c>
      <c r="CR14" s="2">
        <v>3585951.1469999999</v>
      </c>
      <c r="CS14" s="2">
        <v>3948663.077</v>
      </c>
      <c r="CT14" s="2">
        <v>3543941.1230000001</v>
      </c>
      <c r="CU14" s="2">
        <v>4232880.75</v>
      </c>
      <c r="CV14" s="2">
        <v>3191324.3960000002</v>
      </c>
      <c r="CW14" s="2">
        <v>3017486.7579999999</v>
      </c>
      <c r="CX14" s="2">
        <v>2910643.5520000001</v>
      </c>
      <c r="CY14" s="2">
        <v>3599880.5320000001</v>
      </c>
      <c r="CZ14">
        <v>4274750.9979999997</v>
      </c>
      <c r="DA14">
        <v>4760812.25</v>
      </c>
      <c r="DB14">
        <v>3916199.7239999999</v>
      </c>
      <c r="DC14">
        <v>4403758.2709999997</v>
      </c>
      <c r="DD14">
        <v>2862262.1170000001</v>
      </c>
      <c r="DE14">
        <v>2404780.0359999998</v>
      </c>
      <c r="DF14">
        <v>2642281.9739999999</v>
      </c>
      <c r="DG14">
        <v>3693533.0440000002</v>
      </c>
      <c r="DH14">
        <v>4413498.3629999999</v>
      </c>
      <c r="DI14">
        <v>5087027.4800000004</v>
      </c>
      <c r="DJ14">
        <v>3851564.571</v>
      </c>
      <c r="DK14">
        <v>3420992.179</v>
      </c>
      <c r="DL14">
        <v>3813716.389</v>
      </c>
      <c r="DM14">
        <v>3140596.335</v>
      </c>
      <c r="DN14">
        <v>3312542.6540000001</v>
      </c>
      <c r="DO14">
        <v>3708150.7919999999</v>
      </c>
      <c r="DP14">
        <v>2389202.628</v>
      </c>
      <c r="DQ14">
        <v>2636331.088</v>
      </c>
      <c r="DR14">
        <v>3672021.605</v>
      </c>
      <c r="DS14">
        <v>3425123.2579999999</v>
      </c>
      <c r="DT14">
        <v>3347013.8650000002</v>
      </c>
      <c r="DU14">
        <v>3448762.8250000002</v>
      </c>
      <c r="DV14">
        <v>3445383.8969999999</v>
      </c>
      <c r="DW14">
        <v>3554869.8739999998</v>
      </c>
      <c r="DX14">
        <v>3873320.656</v>
      </c>
      <c r="DY14">
        <v>2988596.1129999999</v>
      </c>
      <c r="DZ14">
        <v>3685603.1170000001</v>
      </c>
      <c r="EA14">
        <v>3425232.196</v>
      </c>
      <c r="EB14">
        <v>3985964.5120000001</v>
      </c>
      <c r="EC14">
        <v>3137989.4559999998</v>
      </c>
      <c r="ED14">
        <v>3889649.591</v>
      </c>
      <c r="EE14">
        <v>3280405.449</v>
      </c>
      <c r="EF14">
        <v>3322604.49</v>
      </c>
      <c r="EG14">
        <v>3037401.784</v>
      </c>
      <c r="EH14">
        <v>3452890.6710000001</v>
      </c>
      <c r="EI14">
        <v>3317650.4750000001</v>
      </c>
      <c r="EJ14">
        <v>3173482.9989999998</v>
      </c>
      <c r="EK14">
        <v>3409202.6839999999</v>
      </c>
      <c r="EL14">
        <v>2844796.656</v>
      </c>
      <c r="EM14">
        <v>3277055.63</v>
      </c>
      <c r="EN14">
        <v>2943533.8429999999</v>
      </c>
      <c r="EO14">
        <v>3153150.355</v>
      </c>
      <c r="EP14">
        <v>3534752.1359999999</v>
      </c>
      <c r="EQ14">
        <v>3047149.8730000001</v>
      </c>
      <c r="ER14">
        <v>3589991.3650000002</v>
      </c>
      <c r="ES14">
        <v>3668702.5090000001</v>
      </c>
      <c r="ET14">
        <v>3791601.3689999999</v>
      </c>
      <c r="EU14">
        <v>3363074.7940000002</v>
      </c>
      <c r="EV14">
        <v>3852281.5440000002</v>
      </c>
      <c r="EW14">
        <v>2910593.432</v>
      </c>
      <c r="EX14">
        <v>2692814.4419999998</v>
      </c>
      <c r="EY14">
        <v>3457082.6430000002</v>
      </c>
      <c r="EZ14">
        <v>3324349.9840000002</v>
      </c>
      <c r="FA14">
        <v>2781914.6630000002</v>
      </c>
      <c r="FB14">
        <v>3845601.486</v>
      </c>
      <c r="FC14">
        <v>3233551.3029999998</v>
      </c>
      <c r="FD14">
        <v>2899084.9959999998</v>
      </c>
      <c r="FE14">
        <v>3727004.58</v>
      </c>
      <c r="FF14">
        <v>3162616.7230000002</v>
      </c>
      <c r="FG14">
        <v>3027268.838</v>
      </c>
      <c r="FH14">
        <v>3904824.08</v>
      </c>
      <c r="FI14">
        <v>2593265.6120000002</v>
      </c>
      <c r="FJ14">
        <v>3635366.65</v>
      </c>
      <c r="FK14">
        <v>3666259.4840000002</v>
      </c>
      <c r="FL14">
        <v>2909779.85</v>
      </c>
      <c r="FM14">
        <v>2511273.9789999998</v>
      </c>
      <c r="FN14">
        <v>2979632.5079999999</v>
      </c>
      <c r="FO14">
        <v>3010038.5649999999</v>
      </c>
      <c r="FP14">
        <v>3489231.804</v>
      </c>
      <c r="FQ14">
        <v>3139812.8969999999</v>
      </c>
      <c r="FR14">
        <v>2565541.7629999998</v>
      </c>
      <c r="FS14">
        <v>2528747.764</v>
      </c>
      <c r="FT14">
        <v>2697326.5929999999</v>
      </c>
      <c r="FU14">
        <v>2696578.7930000001</v>
      </c>
      <c r="FV14">
        <v>3107442.4440000001</v>
      </c>
      <c r="FW14">
        <v>2427809.6159999999</v>
      </c>
      <c r="FX14">
        <v>2527975.0809999998</v>
      </c>
      <c r="FY14">
        <v>2652871.8420000002</v>
      </c>
      <c r="FZ14">
        <v>2363416.6830000002</v>
      </c>
      <c r="GA14">
        <v>3009268.59</v>
      </c>
      <c r="GB14">
        <v>3191528.66</v>
      </c>
      <c r="GC14">
        <v>2997129.2089999998</v>
      </c>
      <c r="GD14">
        <v>2252938.085</v>
      </c>
      <c r="GE14">
        <v>2311241.2599999998</v>
      </c>
      <c r="GF14">
        <v>2332870.128</v>
      </c>
      <c r="GG14">
        <v>2876344.9890000001</v>
      </c>
      <c r="GH14">
        <v>2042734.8</v>
      </c>
      <c r="GI14">
        <v>3142327.1639999999</v>
      </c>
      <c r="GJ14">
        <v>2509968.9539999999</v>
      </c>
      <c r="GK14">
        <v>2381207.7000000002</v>
      </c>
      <c r="GL14">
        <v>2470227.4739999999</v>
      </c>
      <c r="GM14">
        <v>3808882.665</v>
      </c>
      <c r="GN14">
        <v>3242979.9750000001</v>
      </c>
      <c r="GO14">
        <v>3177335.1860000002</v>
      </c>
      <c r="GP14">
        <v>2764019.202</v>
      </c>
      <c r="GQ14">
        <v>2667058.0989999999</v>
      </c>
      <c r="GR14">
        <v>2690433.8679999998</v>
      </c>
      <c r="GS14">
        <v>2721104.7239999999</v>
      </c>
      <c r="GT14">
        <v>3322658.9019999998</v>
      </c>
      <c r="GU14">
        <v>2648140.6529999999</v>
      </c>
      <c r="GV14">
        <v>2264820.9169999999</v>
      </c>
      <c r="GW14">
        <v>2099069.6069999998</v>
      </c>
      <c r="GX14">
        <v>2713174.3930000002</v>
      </c>
    </row>
    <row r="15" spans="1:206" s="18" customFormat="1" x14ac:dyDescent="0.2">
      <c r="A15" s="18" t="s">
        <v>49</v>
      </c>
      <c r="B15" s="18" t="s">
        <v>33</v>
      </c>
      <c r="C15" s="18">
        <v>5</v>
      </c>
      <c r="D15" s="18">
        <v>10</v>
      </c>
      <c r="E15" s="18" t="s">
        <v>25</v>
      </c>
      <c r="F15" s="18">
        <v>88.7</v>
      </c>
      <c r="G15" s="18">
        <v>43</v>
      </c>
      <c r="H15" s="18">
        <v>10</v>
      </c>
      <c r="I15" s="18">
        <v>35</v>
      </c>
      <c r="J15" s="18">
        <v>9.1999999999999993</v>
      </c>
      <c r="K15" s="18">
        <v>0</v>
      </c>
      <c r="L15" s="18">
        <v>0</v>
      </c>
      <c r="P15" s="18">
        <v>0</v>
      </c>
      <c r="Q15" s="18" t="s">
        <v>49</v>
      </c>
      <c r="R15" s="18">
        <v>9.0280000000000005</v>
      </c>
      <c r="S15" s="19">
        <v>3909.0059999999999</v>
      </c>
      <c r="T15" s="19">
        <v>7417.1170000000002</v>
      </c>
      <c r="U15" s="19">
        <v>7059.6549999999997</v>
      </c>
      <c r="V15" s="19">
        <v>4134.0110000000004</v>
      </c>
      <c r="W15" s="19">
        <v>7226.5730000000003</v>
      </c>
      <c r="X15" s="19">
        <v>4048.3380000000002</v>
      </c>
      <c r="Y15" s="18">
        <v>5313.1629999999996</v>
      </c>
      <c r="Z15" s="18">
        <v>5259.8940000000002</v>
      </c>
      <c r="AA15" s="18">
        <v>5447.1019999999999</v>
      </c>
      <c r="AB15" s="18">
        <v>8044.2860000000001</v>
      </c>
      <c r="AC15" s="18">
        <v>6512.8869999999997</v>
      </c>
      <c r="AD15" s="19">
        <v>6382.1750000000002</v>
      </c>
      <c r="AE15" s="20">
        <v>152361.04800000001</v>
      </c>
      <c r="AF15" s="20">
        <v>157519.14499999999</v>
      </c>
      <c r="AG15" s="20">
        <v>164388.51</v>
      </c>
      <c r="AH15" s="19">
        <v>191950.98499999999</v>
      </c>
      <c r="AI15" s="19">
        <v>217363.72500000001</v>
      </c>
      <c r="AJ15" s="19">
        <v>246492.62899999999</v>
      </c>
      <c r="AK15" s="19">
        <v>6690.2250000000004</v>
      </c>
      <c r="AL15" s="19">
        <v>4213.5619999999999</v>
      </c>
      <c r="AM15" s="19">
        <v>7150.5870000000004</v>
      </c>
      <c r="AN15" s="19">
        <v>5486.42</v>
      </c>
      <c r="AO15" s="19">
        <v>5123.0240000000003</v>
      </c>
      <c r="AP15" s="19">
        <v>6493.1130000000003</v>
      </c>
      <c r="AQ15" s="19">
        <v>7467.9719999999998</v>
      </c>
      <c r="AR15" s="19">
        <v>10984.578</v>
      </c>
      <c r="AS15" s="19">
        <v>14554.790999999999</v>
      </c>
      <c r="AT15" s="19">
        <v>12378.534</v>
      </c>
      <c r="AU15" s="19">
        <v>1000270.996</v>
      </c>
      <c r="AV15" s="19">
        <v>1560999.8430000001</v>
      </c>
      <c r="AW15" s="19">
        <v>1357657.443</v>
      </c>
      <c r="AX15" s="19">
        <v>1138541.672</v>
      </c>
      <c r="AY15" s="19">
        <v>1385029.3430000001</v>
      </c>
      <c r="AZ15" s="19">
        <v>1331633.169</v>
      </c>
      <c r="BA15" s="19">
        <v>1126262.165</v>
      </c>
      <c r="BB15" s="19">
        <v>1495801.1810000001</v>
      </c>
      <c r="BC15" s="19">
        <v>1053599.1599999999</v>
      </c>
      <c r="BD15" s="19">
        <v>1420355.1969999999</v>
      </c>
      <c r="BE15" s="19">
        <v>904044.74399999995</v>
      </c>
      <c r="BF15" s="19">
        <v>1140369.922</v>
      </c>
      <c r="BG15" s="19">
        <v>3148683.2760000001</v>
      </c>
      <c r="BH15" s="19">
        <v>3732338.523</v>
      </c>
      <c r="BI15" s="19">
        <v>3491045.2969999998</v>
      </c>
      <c r="BJ15" s="19">
        <v>2395091.8859999999</v>
      </c>
      <c r="BK15" s="19">
        <v>2961147.7779999999</v>
      </c>
      <c r="BL15" s="19">
        <v>2237310.2119999998</v>
      </c>
      <c r="BM15" s="19">
        <v>2377961.3670000001</v>
      </c>
      <c r="BN15" s="19">
        <v>3172623.5040000002</v>
      </c>
      <c r="BO15" s="19">
        <v>2827331.9309999999</v>
      </c>
      <c r="BP15" s="19">
        <v>2408695.89</v>
      </c>
      <c r="BQ15" s="19">
        <v>3697951.6140000001</v>
      </c>
      <c r="BR15" s="19">
        <v>2881340.662</v>
      </c>
      <c r="BS15" s="19">
        <v>4948227.483</v>
      </c>
      <c r="BT15" s="19">
        <v>6461243.2390000001</v>
      </c>
      <c r="BU15" s="19">
        <v>5752588.7189999996</v>
      </c>
      <c r="BV15" s="19">
        <v>4747457.3150000004</v>
      </c>
      <c r="BW15" s="19">
        <v>4770877.0159999998</v>
      </c>
      <c r="BX15" s="19">
        <v>4403216.5039999997</v>
      </c>
      <c r="BY15" s="19">
        <v>4945171.1490000002</v>
      </c>
      <c r="BZ15" s="19">
        <v>5681421.6289999997</v>
      </c>
      <c r="CA15" s="19">
        <v>4826144.2369999997</v>
      </c>
      <c r="CB15" s="19">
        <v>4806605.898</v>
      </c>
      <c r="CC15" s="19">
        <v>5416420.4630000005</v>
      </c>
      <c r="CD15" s="19">
        <v>4780559.8509999998</v>
      </c>
      <c r="CE15" s="19">
        <v>6601299.9620000003</v>
      </c>
      <c r="CF15" s="19">
        <v>5430588.1770000001</v>
      </c>
      <c r="CG15" s="19">
        <v>5729784.2000000002</v>
      </c>
      <c r="CH15" s="19">
        <v>7022398.9359999998</v>
      </c>
      <c r="CI15" s="19">
        <v>7091361.2470000004</v>
      </c>
      <c r="CJ15" s="19">
        <v>6687308.7589999996</v>
      </c>
      <c r="CK15" s="19">
        <v>6073205.909</v>
      </c>
      <c r="CL15" s="19">
        <v>6356353.7690000003</v>
      </c>
      <c r="CM15" s="19">
        <v>6553970.7999999998</v>
      </c>
      <c r="CN15" s="19">
        <v>7172396.3140000002</v>
      </c>
      <c r="CO15" s="19">
        <v>6183539.3559999997</v>
      </c>
      <c r="CP15" s="19">
        <v>6415747.4179999996</v>
      </c>
      <c r="CQ15" s="19">
        <v>1347448.5889999999</v>
      </c>
      <c r="CR15" s="19">
        <v>1822196.0390000001</v>
      </c>
      <c r="CS15" s="19">
        <v>1474907.6950000001</v>
      </c>
      <c r="CT15" s="19">
        <v>3623223.148</v>
      </c>
      <c r="CU15" s="19">
        <v>4227085.0149999997</v>
      </c>
      <c r="CV15" s="19">
        <v>2451190.7740000002</v>
      </c>
      <c r="CW15" s="19">
        <v>5426603.7860000003</v>
      </c>
      <c r="CX15" s="19">
        <v>5454266.3499999996</v>
      </c>
      <c r="CY15" s="19">
        <v>5226098.6179999998</v>
      </c>
      <c r="CZ15" s="18">
        <v>3703450.4670000002</v>
      </c>
      <c r="DA15" s="18">
        <v>5451596.8600000003</v>
      </c>
      <c r="DB15" s="18">
        <v>5616331.9900000002</v>
      </c>
      <c r="DC15" s="18">
        <v>5542675.7539999997</v>
      </c>
      <c r="DD15" s="18">
        <v>4521311.4210000001</v>
      </c>
      <c r="DE15" s="18">
        <v>4107349.429</v>
      </c>
      <c r="DF15" s="18">
        <v>4972171.4689999996</v>
      </c>
      <c r="DG15" s="18">
        <v>887186.88</v>
      </c>
      <c r="DH15" s="18">
        <v>1037499.275</v>
      </c>
      <c r="DI15" s="18">
        <v>904728.05700000003</v>
      </c>
      <c r="DJ15" s="18">
        <v>1636138.781</v>
      </c>
      <c r="DK15" s="18">
        <v>1621790.6969999999</v>
      </c>
      <c r="DL15" s="18">
        <v>1292230.9709999999</v>
      </c>
      <c r="DM15" s="18">
        <v>2988074.43</v>
      </c>
      <c r="DN15" s="18">
        <v>3463157.5920000002</v>
      </c>
      <c r="DO15" s="18">
        <v>2810235.912</v>
      </c>
      <c r="DP15" s="18">
        <v>5122622.6569999997</v>
      </c>
      <c r="DQ15" s="18">
        <v>6240105.8480000002</v>
      </c>
      <c r="DR15" s="18">
        <v>6258755.7419999996</v>
      </c>
      <c r="DS15" s="18">
        <v>1130690.764</v>
      </c>
      <c r="DT15" s="18">
        <v>989838.473</v>
      </c>
      <c r="DU15" s="18">
        <v>1374503.835</v>
      </c>
      <c r="DV15" s="18">
        <v>2167924.889</v>
      </c>
      <c r="DW15" s="18">
        <v>2027611.9580000001</v>
      </c>
      <c r="DX15" s="18">
        <v>2713201.34</v>
      </c>
      <c r="DY15" s="18">
        <v>3413213.4840000002</v>
      </c>
      <c r="DZ15" s="18">
        <v>3751994.0660000001</v>
      </c>
      <c r="EA15" s="18">
        <v>4373388.5290000001</v>
      </c>
      <c r="EB15" s="18">
        <v>7118179.6890000002</v>
      </c>
      <c r="EC15" s="18">
        <v>6035499.1869999999</v>
      </c>
      <c r="ED15" s="18">
        <v>7155789.4419999998</v>
      </c>
      <c r="EE15" s="18">
        <v>641901.19200000004</v>
      </c>
      <c r="EF15" s="18">
        <v>580440.63399999996</v>
      </c>
      <c r="EG15" s="18">
        <v>500261.66600000003</v>
      </c>
      <c r="EH15" s="18">
        <v>1304836.6229999999</v>
      </c>
      <c r="EI15" s="18">
        <v>1118849.314</v>
      </c>
      <c r="EJ15" s="18">
        <v>1015540.423</v>
      </c>
      <c r="EK15" s="18">
        <v>2621172.71</v>
      </c>
      <c r="EL15" s="18">
        <v>2063662.8629999999</v>
      </c>
      <c r="EM15" s="18">
        <v>2270706.8820000002</v>
      </c>
      <c r="EN15" s="18">
        <v>5452717.0109999999</v>
      </c>
      <c r="EO15" s="18">
        <v>5601859.875</v>
      </c>
      <c r="EP15" s="18">
        <v>5650817.2019999996</v>
      </c>
      <c r="EQ15" s="18">
        <v>975412.96400000004</v>
      </c>
      <c r="ER15" s="18">
        <v>1012116.796</v>
      </c>
      <c r="ES15" s="18">
        <v>1066752.4950000001</v>
      </c>
      <c r="ET15" s="18">
        <v>2216566.3539999998</v>
      </c>
      <c r="EU15" s="18">
        <v>1889966.3670000001</v>
      </c>
      <c r="EV15" s="18">
        <v>2062516.692</v>
      </c>
      <c r="EW15" s="18">
        <v>3186080.3730000001</v>
      </c>
      <c r="EX15" s="18">
        <v>3030772.0219999999</v>
      </c>
      <c r="EY15" s="18">
        <v>3610322.5780000002</v>
      </c>
      <c r="EZ15" s="18">
        <v>6160443.1869999999</v>
      </c>
      <c r="FA15" s="18">
        <v>5215657.9309999999</v>
      </c>
      <c r="FB15" s="18">
        <v>6914668.1189999999</v>
      </c>
      <c r="FC15" s="18">
        <v>557040.12300000002</v>
      </c>
      <c r="FD15" s="18">
        <v>513078.91200000001</v>
      </c>
      <c r="FE15" s="18">
        <v>616271.88899999997</v>
      </c>
      <c r="FF15" s="18">
        <v>1049983.953</v>
      </c>
      <c r="FG15" s="18">
        <v>1060893.078</v>
      </c>
      <c r="FH15" s="18">
        <v>1266096.4990000001</v>
      </c>
      <c r="FI15" s="18">
        <v>1868278.602</v>
      </c>
      <c r="FJ15" s="18">
        <v>2613455.767</v>
      </c>
      <c r="FK15" s="18">
        <v>2462669.6359999999</v>
      </c>
      <c r="FL15" s="18">
        <v>5557825.2920000004</v>
      </c>
      <c r="FM15" s="18">
        <v>4517318.3849999998</v>
      </c>
      <c r="FN15" s="18">
        <v>5080990.4989999998</v>
      </c>
      <c r="FO15" s="18">
        <v>718716.65</v>
      </c>
      <c r="FP15" s="18">
        <v>756270.87600000005</v>
      </c>
      <c r="FQ15" s="18">
        <v>996164.97699999996</v>
      </c>
      <c r="FR15" s="18">
        <v>1581830.69</v>
      </c>
      <c r="FS15" s="18">
        <v>1444225.8130000001</v>
      </c>
      <c r="FT15" s="18">
        <v>2151324.5959999999</v>
      </c>
      <c r="FU15" s="18">
        <v>2358836.36</v>
      </c>
      <c r="FV15" s="18">
        <v>2596482.142</v>
      </c>
      <c r="FW15" s="18">
        <v>3021703.4909999999</v>
      </c>
      <c r="FX15" s="18">
        <v>5434770.6749999998</v>
      </c>
      <c r="FY15" s="18">
        <v>5260851.4809999997</v>
      </c>
      <c r="FZ15" s="18">
        <v>5566737.3229999999</v>
      </c>
      <c r="GA15" s="18">
        <v>696876.33</v>
      </c>
      <c r="GB15" s="18">
        <v>927342.72499999998</v>
      </c>
      <c r="GC15" s="18">
        <v>808101.69900000002</v>
      </c>
      <c r="GD15" s="18">
        <v>1452512.5379999999</v>
      </c>
      <c r="GE15" s="18">
        <v>1812257.8670000001</v>
      </c>
      <c r="GF15" s="18">
        <v>1729001.548</v>
      </c>
      <c r="GG15" s="18">
        <v>2702228.3960000002</v>
      </c>
      <c r="GH15" s="18">
        <v>2542687.091</v>
      </c>
      <c r="GI15" s="18">
        <v>3427620.4070000001</v>
      </c>
      <c r="GJ15" s="18">
        <v>5748574.1009999998</v>
      </c>
      <c r="GK15" s="18">
        <v>5678158.4069999997</v>
      </c>
      <c r="GL15" s="18">
        <v>5970701.5209999997</v>
      </c>
      <c r="GM15" s="18">
        <v>502583.13299999997</v>
      </c>
      <c r="GN15" s="18">
        <v>354963.10200000001</v>
      </c>
      <c r="GO15" s="18">
        <v>416706.82299999997</v>
      </c>
      <c r="GP15" s="18">
        <v>1028142.04</v>
      </c>
      <c r="GQ15" s="18">
        <v>843505.05</v>
      </c>
      <c r="GR15" s="18">
        <v>1010195.2709999999</v>
      </c>
      <c r="GS15" s="18">
        <v>1634451.5079999999</v>
      </c>
      <c r="GT15" s="18">
        <v>1707693.926</v>
      </c>
      <c r="GU15" s="18">
        <v>1525670.7590000001</v>
      </c>
      <c r="GV15" s="18">
        <v>4121733.8489999999</v>
      </c>
      <c r="GW15" s="18">
        <v>3275436.3229999999</v>
      </c>
      <c r="GX15" s="18">
        <v>4506244.8870000001</v>
      </c>
    </row>
    <row r="16" spans="1:206" x14ac:dyDescent="0.2">
      <c r="A16" s="12" t="s">
        <v>3</v>
      </c>
      <c r="B16" s="12" t="s">
        <v>3</v>
      </c>
      <c r="C16" s="12">
        <v>8</v>
      </c>
      <c r="D16" s="12">
        <v>11.5</v>
      </c>
      <c r="E16" s="12" t="s">
        <v>27</v>
      </c>
      <c r="F16" s="12">
        <v>132.12</v>
      </c>
      <c r="G16" s="12">
        <v>43.082999999999998</v>
      </c>
      <c r="H16" s="12">
        <v>24.73</v>
      </c>
      <c r="I16" s="12">
        <v>31</v>
      </c>
      <c r="J16">
        <v>10</v>
      </c>
      <c r="K16">
        <v>0</v>
      </c>
      <c r="L16">
        <v>0</v>
      </c>
      <c r="P16">
        <v>0</v>
      </c>
      <c r="Q16" t="s">
        <v>3</v>
      </c>
      <c r="R16">
        <v>10.215</v>
      </c>
      <c r="S16" s="2">
        <v>678.61599999999999</v>
      </c>
      <c r="T16" s="2">
        <v>2024.316</v>
      </c>
      <c r="U16" s="2">
        <v>1421.7860000000001</v>
      </c>
      <c r="V16" s="2">
        <v>1230.325</v>
      </c>
      <c r="W16" s="2">
        <v>1473.4559999999999</v>
      </c>
      <c r="X16" s="2">
        <v>1771.6769999999999</v>
      </c>
      <c r="Y16">
        <v>1643.4760000000001</v>
      </c>
      <c r="Z16">
        <v>1387.451</v>
      </c>
      <c r="AA16">
        <v>2037.133</v>
      </c>
      <c r="AB16">
        <v>2232.7559999999999</v>
      </c>
      <c r="AC16">
        <v>1222.319</v>
      </c>
      <c r="AD16" s="2">
        <v>1251.9259999999999</v>
      </c>
      <c r="AE16" s="11">
        <v>115798.825</v>
      </c>
      <c r="AF16" s="11">
        <v>111298.936</v>
      </c>
      <c r="AG16" s="11">
        <v>56916.021000000001</v>
      </c>
      <c r="AH16" s="2">
        <v>60564.919000000002</v>
      </c>
      <c r="AI16" s="2">
        <v>67442.737999999998</v>
      </c>
      <c r="AJ16" s="2">
        <v>72301.991999999998</v>
      </c>
      <c r="AK16" s="2">
        <v>1392294.89</v>
      </c>
      <c r="AL16" s="2">
        <v>1290741.203</v>
      </c>
      <c r="AM16" s="2">
        <v>887442.77300000004</v>
      </c>
      <c r="AN16" s="2">
        <v>794965.97499999998</v>
      </c>
      <c r="AO16" s="2">
        <v>770918.47100000002</v>
      </c>
      <c r="AP16" s="2">
        <v>712002.12300000002</v>
      </c>
      <c r="AQ16" s="2">
        <v>760828.42799999996</v>
      </c>
      <c r="AR16" s="2">
        <v>551239.81299999997</v>
      </c>
      <c r="AS16" s="2">
        <v>611841.09600000002</v>
      </c>
      <c r="AT16" s="2">
        <v>568200.02300000004</v>
      </c>
      <c r="AU16" s="2">
        <v>1042034.656</v>
      </c>
      <c r="AV16" s="2">
        <v>1365590.2309999999</v>
      </c>
      <c r="AW16" s="2">
        <v>1367743.219</v>
      </c>
      <c r="AX16" s="2">
        <v>1097622.865</v>
      </c>
      <c r="AY16" s="2">
        <v>1333653.2860000001</v>
      </c>
      <c r="AZ16" s="2">
        <v>1292893.0160000001</v>
      </c>
      <c r="BA16" s="2">
        <v>1157124.281</v>
      </c>
      <c r="BB16" s="2">
        <v>1045381.769</v>
      </c>
      <c r="BC16" s="2">
        <v>961138.94400000002</v>
      </c>
      <c r="BD16" s="2">
        <v>1179640.385</v>
      </c>
      <c r="BE16" s="2">
        <v>1014923.585</v>
      </c>
      <c r="BF16" s="2">
        <v>1109506.8559999999</v>
      </c>
      <c r="BG16" s="2">
        <v>1072368.949</v>
      </c>
      <c r="BH16" s="2">
        <v>967982.196</v>
      </c>
      <c r="BI16" s="2">
        <v>1070165.074</v>
      </c>
      <c r="BJ16" s="2">
        <v>846337.55200000003</v>
      </c>
      <c r="BK16" s="2">
        <v>1050848.4669999999</v>
      </c>
      <c r="BL16" s="2">
        <v>757311.12800000003</v>
      </c>
      <c r="BM16" s="2">
        <v>790062.08100000001</v>
      </c>
      <c r="BN16" s="2">
        <v>758294.14</v>
      </c>
      <c r="BO16" s="2">
        <v>879286.47100000002</v>
      </c>
      <c r="BP16" s="2">
        <v>856200.16599999997</v>
      </c>
      <c r="BQ16" s="2">
        <v>1068907.97</v>
      </c>
      <c r="BR16" s="2">
        <v>941357.76899999997</v>
      </c>
      <c r="BS16" s="2">
        <v>513482.66700000002</v>
      </c>
      <c r="BT16" s="2">
        <v>524721.89199999999</v>
      </c>
      <c r="BU16" s="2">
        <v>565057.98400000005</v>
      </c>
      <c r="BV16" s="2">
        <v>594017.68099999998</v>
      </c>
      <c r="BW16" s="2">
        <v>574982.98199999996</v>
      </c>
      <c r="BX16" s="2">
        <v>531897.33100000001</v>
      </c>
      <c r="BY16" s="2">
        <v>649274.42200000002</v>
      </c>
      <c r="BZ16" s="2">
        <v>601362.93799999997</v>
      </c>
      <c r="CA16" s="2">
        <v>644144.71799999999</v>
      </c>
      <c r="CB16" s="2">
        <v>748003.51199999999</v>
      </c>
      <c r="CC16" s="2">
        <v>660836.41399999999</v>
      </c>
      <c r="CD16" s="2">
        <v>611050.49899999995</v>
      </c>
      <c r="CE16" s="2">
        <v>357602.14600000001</v>
      </c>
      <c r="CF16" s="2">
        <v>288232.93900000001</v>
      </c>
      <c r="CG16" s="2">
        <v>293832.94400000002</v>
      </c>
      <c r="CH16" s="2">
        <v>360641.8</v>
      </c>
      <c r="CI16" s="2">
        <v>378700.48200000002</v>
      </c>
      <c r="CJ16" s="2">
        <v>358488.74300000002</v>
      </c>
      <c r="CK16" s="2">
        <v>407255.48599999998</v>
      </c>
      <c r="CL16" s="2">
        <v>434268.24200000003</v>
      </c>
      <c r="CM16" s="2">
        <v>453794.25699999998</v>
      </c>
      <c r="CN16" s="2">
        <v>520388.08399999997</v>
      </c>
      <c r="CO16" s="2">
        <v>447003.864</v>
      </c>
      <c r="CP16" s="2">
        <v>469920.62699999998</v>
      </c>
      <c r="CQ16" s="2">
        <v>528276.73800000001</v>
      </c>
      <c r="CR16" s="2">
        <v>694012.9</v>
      </c>
      <c r="CS16" s="2">
        <v>783577.03300000005</v>
      </c>
      <c r="CT16" s="2">
        <v>688473.11600000004</v>
      </c>
      <c r="CU16" s="2">
        <v>834042.73499999999</v>
      </c>
      <c r="CV16" s="2">
        <v>667354.10499999998</v>
      </c>
      <c r="CW16" s="2">
        <v>629311.65700000001</v>
      </c>
      <c r="CX16" s="2">
        <v>582342.33400000003</v>
      </c>
      <c r="CY16" s="2">
        <v>723098.25399999996</v>
      </c>
      <c r="CZ16">
        <v>926031.02500000002</v>
      </c>
      <c r="DA16">
        <v>965591.44900000002</v>
      </c>
      <c r="DB16">
        <v>828498.66799999995</v>
      </c>
      <c r="DC16">
        <v>911670.20900000003</v>
      </c>
      <c r="DD16">
        <v>563390.51699999999</v>
      </c>
      <c r="DE16">
        <v>500171.39899999998</v>
      </c>
      <c r="DF16">
        <v>526229.89300000004</v>
      </c>
      <c r="DG16">
        <v>762612.92299999995</v>
      </c>
      <c r="DH16">
        <v>939280.91399999999</v>
      </c>
      <c r="DI16">
        <v>1039872.905</v>
      </c>
      <c r="DJ16">
        <v>754883.09400000004</v>
      </c>
      <c r="DK16">
        <v>728967.93599999999</v>
      </c>
      <c r="DL16">
        <v>803792.06299999997</v>
      </c>
      <c r="DM16">
        <v>654569.59499999997</v>
      </c>
      <c r="DN16">
        <v>661689.41799999995</v>
      </c>
      <c r="DO16">
        <v>734424.58200000005</v>
      </c>
      <c r="DP16">
        <v>502681.76</v>
      </c>
      <c r="DQ16">
        <v>524172.41899999999</v>
      </c>
      <c r="DR16">
        <v>749771.46600000001</v>
      </c>
      <c r="DS16">
        <v>706794.28500000003</v>
      </c>
      <c r="DT16">
        <v>686475.14500000002</v>
      </c>
      <c r="DU16">
        <v>714731.19200000004</v>
      </c>
      <c r="DV16">
        <v>716619.08799999999</v>
      </c>
      <c r="DW16">
        <v>741964.88600000006</v>
      </c>
      <c r="DX16">
        <v>757555.147</v>
      </c>
      <c r="DY16">
        <v>595214.48</v>
      </c>
      <c r="DZ16">
        <v>740231.39399999997</v>
      </c>
      <c r="EA16">
        <v>693314.196</v>
      </c>
      <c r="EB16">
        <v>788214.85900000005</v>
      </c>
      <c r="EC16">
        <v>653606.255</v>
      </c>
      <c r="ED16">
        <v>758883.18299999996</v>
      </c>
      <c r="EE16">
        <v>662844.42599999998</v>
      </c>
      <c r="EF16">
        <v>693030.82299999997</v>
      </c>
      <c r="EG16">
        <v>652084.94499999995</v>
      </c>
      <c r="EH16">
        <v>727713.03300000005</v>
      </c>
      <c r="EI16">
        <v>659726.30000000005</v>
      </c>
      <c r="EJ16">
        <v>660590.78399999999</v>
      </c>
      <c r="EK16">
        <v>683842.21299999999</v>
      </c>
      <c r="EL16">
        <v>567866.99800000002</v>
      </c>
      <c r="EM16">
        <v>667511.07200000004</v>
      </c>
      <c r="EN16">
        <v>579250.505</v>
      </c>
      <c r="EO16">
        <v>657866.43200000003</v>
      </c>
      <c r="EP16">
        <v>684806.64300000004</v>
      </c>
      <c r="EQ16">
        <v>628637.60699999996</v>
      </c>
      <c r="ER16">
        <v>756496.31599999999</v>
      </c>
      <c r="ES16">
        <v>751037.71299999999</v>
      </c>
      <c r="ET16">
        <v>764730.88</v>
      </c>
      <c r="EU16">
        <v>669323.90599999996</v>
      </c>
      <c r="EV16">
        <v>793414.36399999994</v>
      </c>
      <c r="EW16">
        <v>589787.549</v>
      </c>
      <c r="EX16">
        <v>535701.87699999998</v>
      </c>
      <c r="EY16">
        <v>679029.15300000005</v>
      </c>
      <c r="EZ16">
        <v>674616.42299999995</v>
      </c>
      <c r="FA16">
        <v>577013.76599999995</v>
      </c>
      <c r="FB16">
        <v>776397.68900000001</v>
      </c>
      <c r="FC16">
        <v>644087.30200000003</v>
      </c>
      <c r="FD16">
        <v>580612.22699999996</v>
      </c>
      <c r="FE16">
        <v>753879.55</v>
      </c>
      <c r="FF16">
        <v>651536.571</v>
      </c>
      <c r="FG16">
        <v>620279.49199999997</v>
      </c>
      <c r="FH16">
        <v>799304.68400000001</v>
      </c>
      <c r="FI16">
        <v>522694.5</v>
      </c>
      <c r="FJ16">
        <v>725827.43400000001</v>
      </c>
      <c r="FK16">
        <v>743008.06900000002</v>
      </c>
      <c r="FL16">
        <v>601989.39199999999</v>
      </c>
      <c r="FM16">
        <v>508683.79300000001</v>
      </c>
      <c r="FN16">
        <v>603381.79700000002</v>
      </c>
      <c r="FO16">
        <v>625712.40399999998</v>
      </c>
      <c r="FP16">
        <v>702192.07799999998</v>
      </c>
      <c r="FQ16">
        <v>626237.54</v>
      </c>
      <c r="FR16">
        <v>528790.30099999998</v>
      </c>
      <c r="FS16">
        <v>520024.97100000002</v>
      </c>
      <c r="FT16">
        <v>549516.12699999998</v>
      </c>
      <c r="FU16">
        <v>565960.66500000004</v>
      </c>
      <c r="FV16">
        <v>624514.402</v>
      </c>
      <c r="FW16">
        <v>500077.94500000001</v>
      </c>
      <c r="FX16">
        <v>514243.85499999998</v>
      </c>
      <c r="FY16">
        <v>540664.94200000004</v>
      </c>
      <c r="FZ16">
        <v>494522.90899999999</v>
      </c>
      <c r="GA16">
        <v>629315.52</v>
      </c>
      <c r="GB16">
        <v>670432.68500000006</v>
      </c>
      <c r="GC16">
        <v>621796.70700000005</v>
      </c>
      <c r="GD16">
        <v>461845.40899999999</v>
      </c>
      <c r="GE16">
        <v>468451.06699999998</v>
      </c>
      <c r="GF16">
        <v>477007.158</v>
      </c>
      <c r="GG16">
        <v>600846.77500000002</v>
      </c>
      <c r="GH16">
        <v>411884.65700000001</v>
      </c>
      <c r="GI16">
        <v>640442.53399999999</v>
      </c>
      <c r="GJ16">
        <v>510007.13400000002</v>
      </c>
      <c r="GK16">
        <v>495761.48700000002</v>
      </c>
      <c r="GL16">
        <v>501337.93699999998</v>
      </c>
      <c r="GM16">
        <v>804908.24100000004</v>
      </c>
      <c r="GN16">
        <v>674298.39099999995</v>
      </c>
      <c r="GO16">
        <v>669080.40300000005</v>
      </c>
      <c r="GP16">
        <v>565478.65399999998</v>
      </c>
      <c r="GQ16">
        <v>551957.63199999998</v>
      </c>
      <c r="GR16">
        <v>551761.049</v>
      </c>
      <c r="GS16">
        <v>557561.62199999997</v>
      </c>
      <c r="GT16">
        <v>680051.397</v>
      </c>
      <c r="GU16">
        <v>544323.19999999995</v>
      </c>
      <c r="GV16">
        <v>466665.5</v>
      </c>
      <c r="GW16">
        <v>437834.58399999997</v>
      </c>
      <c r="GX16">
        <v>546506.87600000005</v>
      </c>
    </row>
    <row r="17" spans="1:206" x14ac:dyDescent="0.2">
      <c r="A17" s="12" t="s">
        <v>16</v>
      </c>
      <c r="B17" s="12" t="s">
        <v>14</v>
      </c>
      <c r="C17" s="12">
        <v>18</v>
      </c>
      <c r="D17" s="12">
        <v>30</v>
      </c>
      <c r="E17" s="12" t="s">
        <v>27</v>
      </c>
      <c r="F17" s="12">
        <v>147</v>
      </c>
      <c r="G17" s="12">
        <v>84</v>
      </c>
      <c r="H17" s="12">
        <v>17</v>
      </c>
      <c r="I17" s="12">
        <v>33</v>
      </c>
      <c r="J17">
        <v>20.8</v>
      </c>
      <c r="K17">
        <v>0</v>
      </c>
      <c r="L17">
        <v>0</v>
      </c>
      <c r="P17">
        <v>0</v>
      </c>
      <c r="Q17" t="s">
        <v>16</v>
      </c>
      <c r="R17">
        <v>20.751000000000001</v>
      </c>
      <c r="S17" s="2">
        <v>14347.527</v>
      </c>
      <c r="T17" s="2">
        <v>14953.486999999999</v>
      </c>
      <c r="U17" s="2">
        <v>14936.958000000001</v>
      </c>
      <c r="V17" s="2">
        <v>175480.83300000001</v>
      </c>
      <c r="W17" s="2">
        <v>166521.13099999999</v>
      </c>
      <c r="X17" s="2">
        <v>197855.26699999999</v>
      </c>
      <c r="Y17">
        <v>208698.10699999999</v>
      </c>
      <c r="Z17">
        <v>203038.90100000001</v>
      </c>
      <c r="AA17">
        <v>202910.11600000001</v>
      </c>
      <c r="AB17">
        <v>184363.33499999999</v>
      </c>
      <c r="AC17">
        <v>206616.82800000001</v>
      </c>
      <c r="AD17" s="2">
        <v>152824.46299999999</v>
      </c>
      <c r="AE17" s="11">
        <v>1563968.6229999999</v>
      </c>
      <c r="AF17" s="11">
        <v>1420145.0160000001</v>
      </c>
      <c r="AG17" s="11">
        <v>765337.73800000001</v>
      </c>
      <c r="AH17" s="2">
        <v>1179210.6259999999</v>
      </c>
      <c r="AI17" s="2">
        <v>1141543.1329999999</v>
      </c>
      <c r="AJ17" s="2">
        <v>1304294.324</v>
      </c>
      <c r="AK17" s="2">
        <v>30463233.787</v>
      </c>
      <c r="AL17" s="2">
        <v>29843154.265000001</v>
      </c>
      <c r="AM17" s="2">
        <v>22404326.721999999</v>
      </c>
      <c r="AN17" s="2">
        <v>19884362.195</v>
      </c>
      <c r="AO17" s="2">
        <v>21754553.412999999</v>
      </c>
      <c r="AP17" s="2">
        <v>21644982.155000001</v>
      </c>
      <c r="AQ17" s="2">
        <v>23103046.798</v>
      </c>
      <c r="AR17" s="2">
        <v>17890576.627999999</v>
      </c>
      <c r="AS17" s="2">
        <v>17238536.572999999</v>
      </c>
      <c r="AT17" s="2">
        <v>18035359.221999999</v>
      </c>
      <c r="AU17" s="2">
        <v>23579473.491</v>
      </c>
      <c r="AV17" s="2">
        <v>29928725.714000002</v>
      </c>
      <c r="AW17" s="2">
        <v>29430737.984000001</v>
      </c>
      <c r="AX17" s="2">
        <v>26210498.193999998</v>
      </c>
      <c r="AY17" s="2">
        <v>29800639.409000002</v>
      </c>
      <c r="AZ17" s="2">
        <v>29120557.627999999</v>
      </c>
      <c r="BA17" s="2">
        <v>27387474.537999999</v>
      </c>
      <c r="BB17" s="2">
        <v>25715344.774999999</v>
      </c>
      <c r="BC17" s="2">
        <v>23932313.607000001</v>
      </c>
      <c r="BD17" s="2">
        <v>27670286.899</v>
      </c>
      <c r="BE17" s="2">
        <v>23131471.647999998</v>
      </c>
      <c r="BF17" s="2">
        <v>25411317.412999999</v>
      </c>
      <c r="BG17" s="2">
        <v>28251860.581999999</v>
      </c>
      <c r="BH17" s="2">
        <v>26154890.342</v>
      </c>
      <c r="BI17" s="2">
        <v>29979344.487</v>
      </c>
      <c r="BJ17" s="2">
        <v>22603045.982000001</v>
      </c>
      <c r="BK17" s="2">
        <v>28458612.738000002</v>
      </c>
      <c r="BL17" s="2">
        <v>21089927.384</v>
      </c>
      <c r="BM17" s="2">
        <v>20199768.870999999</v>
      </c>
      <c r="BN17" s="2">
        <v>21315699.278000001</v>
      </c>
      <c r="BO17" s="2">
        <v>24361844.726</v>
      </c>
      <c r="BP17" s="2">
        <v>22878303.971999999</v>
      </c>
      <c r="BQ17" s="2">
        <v>28022156.708000001</v>
      </c>
      <c r="BR17" s="2">
        <v>23571733.491999999</v>
      </c>
      <c r="BS17" s="2">
        <v>16541795.331</v>
      </c>
      <c r="BT17" s="2">
        <v>18432696.477000002</v>
      </c>
      <c r="BU17" s="2">
        <v>18709190.252</v>
      </c>
      <c r="BV17" s="2">
        <v>19851674.513999999</v>
      </c>
      <c r="BW17" s="2">
        <v>19661741.931000002</v>
      </c>
      <c r="BX17" s="2">
        <v>17938608.447000001</v>
      </c>
      <c r="BY17" s="2">
        <v>20259484.089000002</v>
      </c>
      <c r="BZ17" s="2">
        <v>18849287.951000001</v>
      </c>
      <c r="CA17" s="2">
        <v>19455162.228999998</v>
      </c>
      <c r="CB17" s="2">
        <v>20079636.671</v>
      </c>
      <c r="CC17" s="2">
        <v>17932781.18</v>
      </c>
      <c r="CD17" s="2">
        <v>17291811.495999999</v>
      </c>
      <c r="CE17" s="2">
        <v>17434421.962000001</v>
      </c>
      <c r="CF17" s="2">
        <v>15839184.546</v>
      </c>
      <c r="CG17" s="2">
        <v>15650847.296</v>
      </c>
      <c r="CH17" s="2">
        <v>16128963.229</v>
      </c>
      <c r="CI17" s="2">
        <v>18148301.977000002</v>
      </c>
      <c r="CJ17" s="2">
        <v>16087790.307</v>
      </c>
      <c r="CK17" s="2">
        <v>14832144.457</v>
      </c>
      <c r="CL17" s="2">
        <v>15753108.805</v>
      </c>
      <c r="CM17" s="2">
        <v>16664523.233999999</v>
      </c>
      <c r="CN17" s="2">
        <v>19022680.556000002</v>
      </c>
      <c r="CO17" s="2">
        <v>16888223.388</v>
      </c>
      <c r="CP17" s="2">
        <v>16647588.892000001</v>
      </c>
      <c r="CQ17" s="2">
        <v>14096800.335999999</v>
      </c>
      <c r="CR17" s="2">
        <v>18342469.118000001</v>
      </c>
      <c r="CS17" s="2">
        <v>20752532.43</v>
      </c>
      <c r="CT17" s="2">
        <v>20371027.511</v>
      </c>
      <c r="CU17" s="2">
        <v>24308559.254999999</v>
      </c>
      <c r="CV17" s="2">
        <v>19106871.862</v>
      </c>
      <c r="CW17" s="2">
        <v>19272793.982999999</v>
      </c>
      <c r="CX17" s="2">
        <v>18628898.881000001</v>
      </c>
      <c r="CY17" s="2">
        <v>21995724.245999999</v>
      </c>
      <c r="CZ17">
        <v>35001835.533</v>
      </c>
      <c r="DA17">
        <v>26581703.215999998</v>
      </c>
      <c r="DB17">
        <v>22726326.065000001</v>
      </c>
      <c r="DC17">
        <v>25625475.153000001</v>
      </c>
      <c r="DD17">
        <v>20837889.577</v>
      </c>
      <c r="DE17">
        <v>18218685.598999999</v>
      </c>
      <c r="DF17">
        <v>18877782.004000001</v>
      </c>
      <c r="DG17">
        <v>20982810.971999999</v>
      </c>
      <c r="DH17">
        <v>24040029.798</v>
      </c>
      <c r="DI17">
        <v>30916906.436000001</v>
      </c>
      <c r="DJ17">
        <v>23985890.886</v>
      </c>
      <c r="DK17">
        <v>21472665.945</v>
      </c>
      <c r="DL17">
        <v>24055064.995000001</v>
      </c>
      <c r="DM17">
        <v>21404847.081999999</v>
      </c>
      <c r="DN17">
        <v>22850919.875</v>
      </c>
      <c r="DO17">
        <v>25637306.883000001</v>
      </c>
      <c r="DP17">
        <v>21208351.513</v>
      </c>
      <c r="DQ17">
        <v>21057804.094000001</v>
      </c>
      <c r="DR17">
        <v>28651597.267999999</v>
      </c>
      <c r="DS17">
        <v>21700778.497000001</v>
      </c>
      <c r="DT17">
        <v>19522764.214000002</v>
      </c>
      <c r="DU17">
        <v>19861421.934</v>
      </c>
      <c r="DV17">
        <v>21387862.837000001</v>
      </c>
      <c r="DW17">
        <v>20197999.899</v>
      </c>
      <c r="DX17">
        <v>23290853.833999999</v>
      </c>
      <c r="DY17">
        <v>19207420.884</v>
      </c>
      <c r="DZ17">
        <v>22871506.195999999</v>
      </c>
      <c r="EA17">
        <v>21582761.581999999</v>
      </c>
      <c r="EB17">
        <v>26468561.225000001</v>
      </c>
      <c r="EC17">
        <v>21513067.727000002</v>
      </c>
      <c r="ED17">
        <v>26301405.647999998</v>
      </c>
      <c r="EE17">
        <v>20254591.982999999</v>
      </c>
      <c r="EF17">
        <v>20822346.342</v>
      </c>
      <c r="EG17">
        <v>18971065.477000002</v>
      </c>
      <c r="EH17">
        <v>22129610.789999999</v>
      </c>
      <c r="EI17">
        <v>21758080.287999999</v>
      </c>
      <c r="EJ17">
        <v>20091049.645</v>
      </c>
      <c r="EK17">
        <v>22203287.335999999</v>
      </c>
      <c r="EL17">
        <v>18159873.776000001</v>
      </c>
      <c r="EM17">
        <v>21086768.818999998</v>
      </c>
      <c r="EN17">
        <v>19971348.684</v>
      </c>
      <c r="EO17">
        <v>22256140.079999998</v>
      </c>
      <c r="EP17">
        <v>25022354.557999998</v>
      </c>
      <c r="EQ17">
        <v>20763841.627</v>
      </c>
      <c r="ER17">
        <v>22756162.568</v>
      </c>
      <c r="ES17">
        <v>24512881.929000001</v>
      </c>
      <c r="ET17">
        <v>26138564.280999999</v>
      </c>
      <c r="EU17">
        <v>22469852.022999998</v>
      </c>
      <c r="EV17">
        <v>25940756.153000001</v>
      </c>
      <c r="EW17">
        <v>22124546.657000002</v>
      </c>
      <c r="EX17">
        <v>20281419.874000002</v>
      </c>
      <c r="EY17">
        <v>23407380.383000001</v>
      </c>
      <c r="EZ17">
        <v>25588052.357999999</v>
      </c>
      <c r="FA17">
        <v>21412161.160999998</v>
      </c>
      <c r="FB17">
        <v>29516555.521000002</v>
      </c>
      <c r="FC17">
        <v>21227204.811999999</v>
      </c>
      <c r="FD17">
        <v>19954370.149</v>
      </c>
      <c r="FE17">
        <v>25985056.989</v>
      </c>
      <c r="FF17">
        <v>19637135.171999998</v>
      </c>
      <c r="FG17">
        <v>19486382.353999998</v>
      </c>
      <c r="FH17">
        <v>25522371.291999999</v>
      </c>
      <c r="FI17">
        <v>17089159.181000002</v>
      </c>
      <c r="FJ17">
        <v>23577993.405000001</v>
      </c>
      <c r="FK17">
        <v>24049137.835999999</v>
      </c>
      <c r="FL17">
        <v>22502709.942000002</v>
      </c>
      <c r="FM17">
        <v>18655567.044</v>
      </c>
      <c r="FN17">
        <v>22076201.241999999</v>
      </c>
      <c r="FO17">
        <v>19678874.791999999</v>
      </c>
      <c r="FP17">
        <v>22775423.763</v>
      </c>
      <c r="FQ17">
        <v>19848341.776999999</v>
      </c>
      <c r="FR17">
        <v>16835373.142000001</v>
      </c>
      <c r="FS17">
        <v>17264758.013</v>
      </c>
      <c r="FT17">
        <v>18327098.583999999</v>
      </c>
      <c r="FU17">
        <v>17323725.267999999</v>
      </c>
      <c r="FV17">
        <v>22055147.34</v>
      </c>
      <c r="FW17">
        <v>17448722.498</v>
      </c>
      <c r="FX17">
        <v>19035478.614999998</v>
      </c>
      <c r="FY17">
        <v>20297480.557</v>
      </c>
      <c r="FZ17">
        <v>19061857.625999998</v>
      </c>
      <c r="GA17">
        <v>20829332.993999999</v>
      </c>
      <c r="GB17">
        <v>19615608.956</v>
      </c>
      <c r="GC17">
        <v>20150739.737</v>
      </c>
      <c r="GD17">
        <v>15101569.460999999</v>
      </c>
      <c r="GE17">
        <v>15155440.791999999</v>
      </c>
      <c r="GF17">
        <v>15361066.596999999</v>
      </c>
      <c r="GG17">
        <v>19041674.204999998</v>
      </c>
      <c r="GH17">
        <v>14164971.99</v>
      </c>
      <c r="GI17">
        <v>21502997.931000002</v>
      </c>
      <c r="GJ17">
        <v>18938880.875999998</v>
      </c>
      <c r="GK17">
        <v>18689456.59</v>
      </c>
      <c r="GL17">
        <v>19347399.164999999</v>
      </c>
      <c r="GM17">
        <v>24312197.504000001</v>
      </c>
      <c r="GN17">
        <v>20546677.478999998</v>
      </c>
      <c r="GO17">
        <v>21164229.530000001</v>
      </c>
      <c r="GP17">
        <v>18800953.859999999</v>
      </c>
      <c r="GQ17">
        <v>18631382.500999998</v>
      </c>
      <c r="GR17">
        <v>18970113.993000001</v>
      </c>
      <c r="GS17">
        <v>18729525.923999999</v>
      </c>
      <c r="GT17">
        <v>23791601.318999998</v>
      </c>
      <c r="GU17">
        <v>19055719.719999999</v>
      </c>
      <c r="GV17">
        <v>19759750.745000001</v>
      </c>
      <c r="GW17">
        <v>18252260.208000001</v>
      </c>
      <c r="GX17">
        <v>23688550.618999999</v>
      </c>
    </row>
    <row r="18" spans="1:206" x14ac:dyDescent="0.2">
      <c r="A18" s="12" t="s">
        <v>10</v>
      </c>
      <c r="B18" s="12" t="s">
        <v>10</v>
      </c>
      <c r="C18" s="12">
        <v>5</v>
      </c>
      <c r="D18" s="12">
        <v>8</v>
      </c>
      <c r="E18" s="12" t="s">
        <v>27</v>
      </c>
      <c r="F18" s="12">
        <v>196</v>
      </c>
      <c r="G18" s="12">
        <v>100</v>
      </c>
      <c r="H18" s="12">
        <v>22.5</v>
      </c>
      <c r="I18" s="12">
        <v>76</v>
      </c>
      <c r="J18">
        <v>7</v>
      </c>
      <c r="K18">
        <v>0</v>
      </c>
      <c r="L18">
        <v>0</v>
      </c>
      <c r="P18">
        <v>0</v>
      </c>
      <c r="Q18" t="s">
        <v>10</v>
      </c>
      <c r="R18">
        <v>6.7720000000000002</v>
      </c>
      <c r="S18" s="2">
        <v>862.95799999999997</v>
      </c>
      <c r="T18" s="2">
        <v>1373.8</v>
      </c>
      <c r="U18" s="2">
        <v>1151.002</v>
      </c>
      <c r="V18" s="2">
        <v>2008.5940000000001</v>
      </c>
      <c r="W18" s="2">
        <v>2117.471</v>
      </c>
      <c r="X18" s="2">
        <v>1883.7529999999999</v>
      </c>
      <c r="Y18">
        <v>1785.4449999999999</v>
      </c>
      <c r="Z18">
        <v>2133.395</v>
      </c>
      <c r="AA18">
        <v>2142.3249999999998</v>
      </c>
      <c r="AB18">
        <v>2916.681</v>
      </c>
      <c r="AC18">
        <v>1367.4090000000001</v>
      </c>
      <c r="AD18" s="2">
        <v>1668.645</v>
      </c>
      <c r="AE18" s="11">
        <v>67534900.790000007</v>
      </c>
      <c r="AF18" s="11">
        <v>70262335.069000006</v>
      </c>
      <c r="AG18" s="11">
        <v>36807062.230999999</v>
      </c>
      <c r="AH18" s="2">
        <v>31215044.638999999</v>
      </c>
      <c r="AI18" s="2">
        <v>32360151.208999999</v>
      </c>
      <c r="AJ18" s="2">
        <v>31842542.127999999</v>
      </c>
      <c r="AK18" s="2">
        <v>65601206.044</v>
      </c>
      <c r="AL18" s="2">
        <v>62373677.571999997</v>
      </c>
      <c r="AM18" s="2">
        <v>46543594.725000001</v>
      </c>
      <c r="AN18" s="2">
        <v>34251861.086999997</v>
      </c>
      <c r="AO18" s="2">
        <v>31500033.921</v>
      </c>
      <c r="AP18" s="2">
        <v>30999568.583000001</v>
      </c>
      <c r="AQ18" s="2">
        <v>30698604.859000001</v>
      </c>
      <c r="AR18" s="2">
        <v>29073068.727000002</v>
      </c>
      <c r="AS18" s="2">
        <v>28629024.372000001</v>
      </c>
      <c r="AT18" s="2">
        <v>28653227.986000001</v>
      </c>
      <c r="AU18" s="2">
        <v>63886521.283</v>
      </c>
      <c r="AV18" s="2">
        <v>57533605.975000001</v>
      </c>
      <c r="AW18" s="2">
        <v>58044792.493000001</v>
      </c>
      <c r="AX18" s="2">
        <v>58477078.412</v>
      </c>
      <c r="AY18" s="2">
        <v>55683173.688000001</v>
      </c>
      <c r="AZ18" s="2">
        <v>54467802.141999997</v>
      </c>
      <c r="BA18" s="2">
        <v>52295446.325000003</v>
      </c>
      <c r="BB18" s="2">
        <v>54805189.952</v>
      </c>
      <c r="BC18" s="2">
        <v>48433409.322999999</v>
      </c>
      <c r="BD18" s="2">
        <v>49295584.467</v>
      </c>
      <c r="BE18" s="2">
        <v>48056930.685000002</v>
      </c>
      <c r="BF18" s="2">
        <v>47343081.298</v>
      </c>
      <c r="BG18" s="2">
        <v>44749151.555</v>
      </c>
      <c r="BH18" s="2">
        <v>50857771.252999999</v>
      </c>
      <c r="BI18" s="2">
        <v>43266764.916000001</v>
      </c>
      <c r="BJ18" s="2">
        <v>43145376.237999998</v>
      </c>
      <c r="BK18" s="2">
        <v>41486116.207000002</v>
      </c>
      <c r="BL18" s="2">
        <v>41101058.783</v>
      </c>
      <c r="BM18" s="2">
        <v>39047505.424000002</v>
      </c>
      <c r="BN18" s="2">
        <v>40590814.394000001</v>
      </c>
      <c r="BO18" s="2">
        <v>39564042.855999999</v>
      </c>
      <c r="BP18" s="2">
        <v>38959055.321999997</v>
      </c>
      <c r="BQ18" s="2">
        <v>39291004.160999998</v>
      </c>
      <c r="BR18" s="2">
        <v>39251346.575999998</v>
      </c>
      <c r="BS18" s="2">
        <v>37601250.825000003</v>
      </c>
      <c r="BT18" s="2">
        <v>37199159.600000001</v>
      </c>
      <c r="BU18" s="2">
        <v>36956059.531000003</v>
      </c>
      <c r="BV18" s="2">
        <v>38291681.170999996</v>
      </c>
      <c r="BW18" s="2">
        <v>36387904.876000002</v>
      </c>
      <c r="BX18" s="2">
        <v>37366364.276000001</v>
      </c>
      <c r="BY18" s="2">
        <v>39030720.369999997</v>
      </c>
      <c r="BZ18" s="2">
        <v>36163072.886</v>
      </c>
      <c r="CA18" s="2">
        <v>35225013.461000003</v>
      </c>
      <c r="CB18" s="2">
        <v>36399718.064999998</v>
      </c>
      <c r="CC18" s="2">
        <v>35581197.092</v>
      </c>
      <c r="CD18" s="2">
        <v>36026007.439000003</v>
      </c>
      <c r="CE18" s="2">
        <v>36232922.693000004</v>
      </c>
      <c r="CF18" s="2">
        <v>34948714.116999999</v>
      </c>
      <c r="CG18" s="2">
        <v>35980757.840999998</v>
      </c>
      <c r="CH18" s="2">
        <v>37084084.677000001</v>
      </c>
      <c r="CI18" s="2">
        <v>42425610.163000003</v>
      </c>
      <c r="CJ18" s="2">
        <v>35677654.25</v>
      </c>
      <c r="CK18" s="2">
        <v>35933270.795999996</v>
      </c>
      <c r="CL18" s="2">
        <v>34697220.078000002</v>
      </c>
      <c r="CM18" s="2">
        <v>35425810.667000003</v>
      </c>
      <c r="CN18" s="2">
        <v>35091262.189000003</v>
      </c>
      <c r="CO18" s="2">
        <v>34945470.215000004</v>
      </c>
      <c r="CP18" s="2">
        <v>35144344.597000003</v>
      </c>
      <c r="CQ18" s="2">
        <v>35879399.170999996</v>
      </c>
      <c r="CR18" s="2">
        <v>36165359.726000004</v>
      </c>
      <c r="CS18" s="2">
        <v>35692941.713</v>
      </c>
      <c r="CT18" s="2">
        <v>35583352.365999997</v>
      </c>
      <c r="CU18" s="2">
        <v>33916141.707999997</v>
      </c>
      <c r="CV18" s="2">
        <v>34511041.773999996</v>
      </c>
      <c r="CW18" s="2">
        <v>34521300.394000001</v>
      </c>
      <c r="CX18" s="2">
        <v>33804940.465000004</v>
      </c>
      <c r="CY18" s="2">
        <v>32384007.149999999</v>
      </c>
      <c r="CZ18">
        <v>47220404.897</v>
      </c>
      <c r="DA18">
        <v>44571424.899999999</v>
      </c>
      <c r="DB18">
        <v>41008204.534999996</v>
      </c>
      <c r="DC18">
        <v>37883318.512000002</v>
      </c>
      <c r="DD18">
        <v>36101603.373000003</v>
      </c>
      <c r="DE18">
        <v>34272979.321999997</v>
      </c>
      <c r="DF18">
        <v>35303447.872000001</v>
      </c>
      <c r="DG18">
        <v>33227394.951000001</v>
      </c>
      <c r="DH18">
        <v>34237214.067000002</v>
      </c>
      <c r="DI18">
        <v>38019510.262000002</v>
      </c>
      <c r="DJ18">
        <v>31746421.772999998</v>
      </c>
      <c r="DK18">
        <v>30305005.267000001</v>
      </c>
      <c r="DL18">
        <v>30704280.868000001</v>
      </c>
      <c r="DM18">
        <v>31234705.125</v>
      </c>
      <c r="DN18">
        <v>32324474.120999999</v>
      </c>
      <c r="DO18">
        <v>30876580.489999998</v>
      </c>
      <c r="DP18">
        <v>32149786.783</v>
      </c>
      <c r="DQ18">
        <v>32542447.988000002</v>
      </c>
      <c r="DR18">
        <v>31968778.749000002</v>
      </c>
      <c r="DS18">
        <v>31600546.120999999</v>
      </c>
      <c r="DT18">
        <v>31731490.524</v>
      </c>
      <c r="DU18">
        <v>31992265.326000001</v>
      </c>
      <c r="DV18">
        <v>31587197.794</v>
      </c>
      <c r="DW18">
        <v>31569387.894000001</v>
      </c>
      <c r="DX18">
        <v>30838275.100000001</v>
      </c>
      <c r="DY18">
        <v>30515215.767000001</v>
      </c>
      <c r="DZ18">
        <v>30310763.640000001</v>
      </c>
      <c r="EA18">
        <v>30431562.857000001</v>
      </c>
      <c r="EB18">
        <v>29856186.93</v>
      </c>
      <c r="EC18">
        <v>30413180.092</v>
      </c>
      <c r="ED18">
        <v>30418198.715</v>
      </c>
      <c r="EE18">
        <v>30953192.250999998</v>
      </c>
      <c r="EF18">
        <v>32361659.886</v>
      </c>
      <c r="EG18">
        <v>29899643.076000001</v>
      </c>
      <c r="EH18">
        <v>29068206.857000001</v>
      </c>
      <c r="EI18">
        <v>31712440.469999999</v>
      </c>
      <c r="EJ18">
        <v>30049586.817000002</v>
      </c>
      <c r="EK18">
        <v>29158198.938000001</v>
      </c>
      <c r="EL18">
        <v>29435803.530999999</v>
      </c>
      <c r="EM18">
        <v>29820520.929000001</v>
      </c>
      <c r="EN18">
        <v>28586928.250999998</v>
      </c>
      <c r="EO18">
        <v>30354880.975000001</v>
      </c>
      <c r="EP18">
        <v>29107417.710000001</v>
      </c>
      <c r="EQ18">
        <v>29114491.052999999</v>
      </c>
      <c r="ER18">
        <v>28523219.546</v>
      </c>
      <c r="ES18">
        <v>29217166.414999999</v>
      </c>
      <c r="ET18">
        <v>28715075.969000001</v>
      </c>
      <c r="EU18">
        <v>28447680.179000001</v>
      </c>
      <c r="EV18">
        <v>27771686.826000001</v>
      </c>
      <c r="EW18">
        <v>27408642.004999999</v>
      </c>
      <c r="EX18">
        <v>27060942.022999998</v>
      </c>
      <c r="EY18">
        <v>28334882.816</v>
      </c>
      <c r="EZ18">
        <v>28255240.131000001</v>
      </c>
      <c r="FA18">
        <v>29009967.697999999</v>
      </c>
      <c r="FB18">
        <v>27737250.521000002</v>
      </c>
      <c r="FC18">
        <v>28355650.932999998</v>
      </c>
      <c r="FD18">
        <v>27319275.566</v>
      </c>
      <c r="FE18">
        <v>27405002.484999999</v>
      </c>
      <c r="FF18">
        <v>28175494.464000002</v>
      </c>
      <c r="FG18">
        <v>27511740.353999998</v>
      </c>
      <c r="FH18">
        <v>27879906.682</v>
      </c>
      <c r="FI18">
        <v>28021742.572000001</v>
      </c>
      <c r="FJ18">
        <v>27490125.923999999</v>
      </c>
      <c r="FK18">
        <v>26991905.215999998</v>
      </c>
      <c r="FL18">
        <v>27060767.105</v>
      </c>
      <c r="FM18">
        <v>26968290.574999999</v>
      </c>
      <c r="FN18">
        <v>25997193.879000001</v>
      </c>
      <c r="FO18">
        <v>28511999.451000001</v>
      </c>
      <c r="FP18">
        <v>28919026.925000001</v>
      </c>
      <c r="FQ18">
        <v>28266567.403000001</v>
      </c>
      <c r="FR18">
        <v>28472666.23</v>
      </c>
      <c r="FS18">
        <v>28549302.963</v>
      </c>
      <c r="FT18">
        <v>28127094.850000001</v>
      </c>
      <c r="FU18">
        <v>29005325.445</v>
      </c>
      <c r="FV18">
        <v>30802096.999000002</v>
      </c>
      <c r="FW18">
        <v>27509752.296999998</v>
      </c>
      <c r="FX18">
        <v>28088210.557999998</v>
      </c>
      <c r="FY18">
        <v>29399929.16</v>
      </c>
      <c r="FZ18">
        <v>28184831.752999999</v>
      </c>
      <c r="GA18">
        <v>28277453.603</v>
      </c>
      <c r="GB18">
        <v>28390341.298999999</v>
      </c>
      <c r="GC18">
        <v>27638478.373</v>
      </c>
      <c r="GD18">
        <v>29653889.903999999</v>
      </c>
      <c r="GE18">
        <v>29452784.588</v>
      </c>
      <c r="GF18">
        <v>29172464.877999999</v>
      </c>
      <c r="GG18">
        <v>30090748.045000002</v>
      </c>
      <c r="GH18">
        <v>28317381.431000002</v>
      </c>
      <c r="GI18">
        <v>29066671.838</v>
      </c>
      <c r="GJ18">
        <v>29283015.655999999</v>
      </c>
      <c r="GK18">
        <v>28745352.223000001</v>
      </c>
      <c r="GL18">
        <v>27990202.736000001</v>
      </c>
      <c r="GM18">
        <v>28848389.434999999</v>
      </c>
      <c r="GN18">
        <v>27946718.956999999</v>
      </c>
      <c r="GO18">
        <v>28381335.019000001</v>
      </c>
      <c r="GP18">
        <v>27508469.423999999</v>
      </c>
      <c r="GQ18">
        <v>26796582.612</v>
      </c>
      <c r="GR18">
        <v>27126752.699000001</v>
      </c>
      <c r="GS18">
        <v>27334478.048999999</v>
      </c>
      <c r="GT18">
        <v>28175463.039999999</v>
      </c>
      <c r="GU18">
        <v>27266646.741</v>
      </c>
      <c r="GV18">
        <v>27593582.761</v>
      </c>
      <c r="GW18">
        <v>28026864.699999999</v>
      </c>
      <c r="GX18">
        <v>27808704.379999999</v>
      </c>
    </row>
    <row r="19" spans="1:206" x14ac:dyDescent="0.2">
      <c r="A19" s="12" t="s">
        <v>5</v>
      </c>
      <c r="B19" s="12" t="s">
        <v>5</v>
      </c>
      <c r="C19" s="12">
        <v>8.5</v>
      </c>
      <c r="D19" s="12">
        <v>12.5</v>
      </c>
      <c r="E19" s="12" t="s">
        <v>27</v>
      </c>
      <c r="F19" s="12">
        <v>150.06700000000001</v>
      </c>
      <c r="G19" s="12">
        <v>133.042</v>
      </c>
      <c r="H19" s="12">
        <v>10.220000000000001</v>
      </c>
      <c r="I19" s="12">
        <v>31</v>
      </c>
      <c r="J19">
        <v>10.72</v>
      </c>
      <c r="K19">
        <v>0</v>
      </c>
      <c r="L19">
        <v>0</v>
      </c>
      <c r="P19">
        <v>0</v>
      </c>
      <c r="Q19" t="s">
        <v>5</v>
      </c>
      <c r="R19">
        <v>10.94</v>
      </c>
      <c r="S19" s="2">
        <v>1024.6610000000001</v>
      </c>
      <c r="T19" s="2">
        <v>998.49300000000005</v>
      </c>
      <c r="U19" s="2">
        <v>7042.8630000000003</v>
      </c>
      <c r="V19" s="2">
        <v>1041.7940000000001</v>
      </c>
      <c r="W19" s="2">
        <v>1373.8420000000001</v>
      </c>
      <c r="X19" s="2">
        <v>1852.0930000000001</v>
      </c>
      <c r="Y19">
        <v>2257.9279999999999</v>
      </c>
      <c r="Z19">
        <v>2433.346</v>
      </c>
      <c r="AA19">
        <v>1585.415</v>
      </c>
      <c r="AB19">
        <v>2786.3980000000001</v>
      </c>
      <c r="AC19">
        <v>1111.5070000000001</v>
      </c>
      <c r="AD19" s="2">
        <v>2311.3119999999999</v>
      </c>
      <c r="AE19" s="11">
        <v>2098483.9389999998</v>
      </c>
      <c r="AF19" s="11">
        <v>2135148.5699999998</v>
      </c>
      <c r="AG19" s="11">
        <v>1028311.552</v>
      </c>
      <c r="AH19" s="2">
        <v>1114721.703</v>
      </c>
      <c r="AI19" s="2">
        <v>1223182.56</v>
      </c>
      <c r="AJ19" s="2">
        <v>1273461.1610000001</v>
      </c>
      <c r="AK19" s="2">
        <v>2641732.4619999998</v>
      </c>
      <c r="AL19" s="2">
        <v>2611509.5430000001</v>
      </c>
      <c r="AM19" s="2">
        <v>1694520.83</v>
      </c>
      <c r="AN19" s="2">
        <v>1457412.1839999999</v>
      </c>
      <c r="AO19" s="2">
        <v>1417744.4180000001</v>
      </c>
      <c r="AP19" s="2">
        <v>1360513.2509999999</v>
      </c>
      <c r="AQ19" s="2">
        <v>1459444.798</v>
      </c>
      <c r="AR19" s="2">
        <v>1095023.622</v>
      </c>
      <c r="AS19" s="2">
        <v>1117730.824</v>
      </c>
      <c r="AT19" s="2">
        <v>1077845.6499999999</v>
      </c>
      <c r="AU19" s="2">
        <v>1919342.87</v>
      </c>
      <c r="AV19" s="2">
        <v>2483163.452</v>
      </c>
      <c r="AW19" s="2">
        <v>2515211.2689999999</v>
      </c>
      <c r="AX19" s="2">
        <v>2344050.4870000002</v>
      </c>
      <c r="AY19" s="2">
        <v>2521978.7790000001</v>
      </c>
      <c r="AZ19" s="2">
        <v>2366260.1009999998</v>
      </c>
      <c r="BA19" s="2">
        <v>2244420.3640000001</v>
      </c>
      <c r="BB19" s="2">
        <v>2180721.9389999998</v>
      </c>
      <c r="BC19" s="2">
        <v>2003418.615</v>
      </c>
      <c r="BD19" s="2">
        <v>2307794.3960000002</v>
      </c>
      <c r="BE19" s="2">
        <v>1910044.652</v>
      </c>
      <c r="BF19" s="2">
        <v>2077725.736</v>
      </c>
      <c r="BG19" s="2">
        <v>1982327.7039999999</v>
      </c>
      <c r="BH19" s="2">
        <v>1749327.611</v>
      </c>
      <c r="BI19" s="2">
        <v>1960557.969</v>
      </c>
      <c r="BJ19" s="2">
        <v>1632613.27</v>
      </c>
      <c r="BK19" s="2">
        <v>1983238.9129999999</v>
      </c>
      <c r="BL19" s="2">
        <v>1433596.7749999999</v>
      </c>
      <c r="BM19" s="2">
        <v>1567104.0379999999</v>
      </c>
      <c r="BN19" s="2">
        <v>1589054.0190000001</v>
      </c>
      <c r="BO19" s="2">
        <v>1806851.655</v>
      </c>
      <c r="BP19" s="2">
        <v>1621557.946</v>
      </c>
      <c r="BQ19" s="2">
        <v>1921041.811</v>
      </c>
      <c r="BR19" s="2">
        <v>1679936.797</v>
      </c>
      <c r="BS19" s="2">
        <v>847558.26699999999</v>
      </c>
      <c r="BT19" s="2">
        <v>838415.55700000003</v>
      </c>
      <c r="BU19" s="2">
        <v>910929.58600000001</v>
      </c>
      <c r="BV19" s="2">
        <v>1264032.82</v>
      </c>
      <c r="BW19" s="2">
        <v>1213219.1740000001</v>
      </c>
      <c r="BX19" s="2">
        <v>1150120.7660000001</v>
      </c>
      <c r="BY19" s="2">
        <v>1451881.577</v>
      </c>
      <c r="BZ19" s="2">
        <v>1380288.568</v>
      </c>
      <c r="CA19" s="2">
        <v>1394558.0660000001</v>
      </c>
      <c r="CB19" s="2">
        <v>1181851.9680000001</v>
      </c>
      <c r="CC19" s="2">
        <v>1010702.549</v>
      </c>
      <c r="CD19" s="2">
        <v>988921.08400000003</v>
      </c>
      <c r="CE19" s="2">
        <v>522222.18900000001</v>
      </c>
      <c r="CF19" s="2">
        <v>247409.609</v>
      </c>
      <c r="CG19" s="2">
        <v>284855.94</v>
      </c>
      <c r="CH19" s="2">
        <v>776376.196</v>
      </c>
      <c r="CI19" s="2">
        <v>780347.15300000005</v>
      </c>
      <c r="CJ19" s="2">
        <v>750298.04</v>
      </c>
      <c r="CK19" s="2">
        <v>1106480.5460000001</v>
      </c>
      <c r="CL19" s="2">
        <v>1336777.7339999999</v>
      </c>
      <c r="CM19" s="2">
        <v>1180446.192</v>
      </c>
      <c r="CN19" s="2">
        <v>698605.62699999998</v>
      </c>
      <c r="CO19" s="2">
        <v>631184.29200000002</v>
      </c>
      <c r="CP19" s="2">
        <v>617910.576</v>
      </c>
      <c r="CQ19" s="2">
        <v>1023773.87</v>
      </c>
      <c r="CR19" s="2">
        <v>1326382.753</v>
      </c>
      <c r="CS19" s="2">
        <v>1501169.1540000001</v>
      </c>
      <c r="CT19" s="2">
        <v>1309433.4140000001</v>
      </c>
      <c r="CU19" s="2">
        <v>1538789.6769999999</v>
      </c>
      <c r="CV19" s="2">
        <v>1200072.534</v>
      </c>
      <c r="CW19" s="2">
        <v>1040395.339</v>
      </c>
      <c r="CX19" s="2">
        <v>997047.33900000004</v>
      </c>
      <c r="CY19" s="2">
        <v>1286219.155</v>
      </c>
      <c r="CZ19">
        <v>1349689.1059999999</v>
      </c>
      <c r="DA19">
        <v>1658221.371</v>
      </c>
      <c r="DB19">
        <v>1309035.5060000001</v>
      </c>
      <c r="DC19">
        <v>1624442.7830000001</v>
      </c>
      <c r="DD19">
        <v>933511.77</v>
      </c>
      <c r="DE19">
        <v>799429.46100000001</v>
      </c>
      <c r="DF19">
        <v>935769.821</v>
      </c>
      <c r="DG19">
        <v>1534779.7290000001</v>
      </c>
      <c r="DH19">
        <v>1822952.3859999999</v>
      </c>
      <c r="DI19">
        <v>2053001.426</v>
      </c>
      <c r="DJ19">
        <v>1591930.2320000001</v>
      </c>
      <c r="DK19">
        <v>1445522.632</v>
      </c>
      <c r="DL19">
        <v>1580236.1270000001</v>
      </c>
      <c r="DM19">
        <v>1431092.8940000001</v>
      </c>
      <c r="DN19">
        <v>1533774.0649999999</v>
      </c>
      <c r="DO19">
        <v>1646020.355</v>
      </c>
      <c r="DP19">
        <v>1396352.193</v>
      </c>
      <c r="DQ19">
        <v>1520457.1869999999</v>
      </c>
      <c r="DR19">
        <v>1944876.9939999999</v>
      </c>
      <c r="DS19">
        <v>1335495.014</v>
      </c>
      <c r="DT19">
        <v>1329863.7679999999</v>
      </c>
      <c r="DU19">
        <v>1387167.8</v>
      </c>
      <c r="DV19">
        <v>1358654.4779999999</v>
      </c>
      <c r="DW19">
        <v>1453064.0109999999</v>
      </c>
      <c r="DX19">
        <v>1481187.7849999999</v>
      </c>
      <c r="DY19">
        <v>1156570.925</v>
      </c>
      <c r="DZ19">
        <v>1421846.5959999999</v>
      </c>
      <c r="EA19">
        <v>1270369.3589999999</v>
      </c>
      <c r="EB19">
        <v>1575299.3859999999</v>
      </c>
      <c r="EC19">
        <v>1238854.7150000001</v>
      </c>
      <c r="ED19">
        <v>1544262.263</v>
      </c>
      <c r="EE19">
        <v>1296512.3700000001</v>
      </c>
      <c r="EF19">
        <v>1310667.4099999999</v>
      </c>
      <c r="EG19">
        <v>1174869.456</v>
      </c>
      <c r="EH19">
        <v>1334760.26</v>
      </c>
      <c r="EI19">
        <v>1274247.2290000001</v>
      </c>
      <c r="EJ19">
        <v>1215749.142</v>
      </c>
      <c r="EK19">
        <v>1235129.1599999999</v>
      </c>
      <c r="EL19">
        <v>1022152.213</v>
      </c>
      <c r="EM19">
        <v>1169528.5490000001</v>
      </c>
      <c r="EN19">
        <v>989034.62399999995</v>
      </c>
      <c r="EO19">
        <v>1042653.524</v>
      </c>
      <c r="EP19">
        <v>1161342.764</v>
      </c>
      <c r="EQ19">
        <v>1216942.013</v>
      </c>
      <c r="ER19">
        <v>1429211.091</v>
      </c>
      <c r="ES19">
        <v>1420314.402</v>
      </c>
      <c r="ET19">
        <v>1489215.632</v>
      </c>
      <c r="EU19">
        <v>1318453.1240000001</v>
      </c>
      <c r="EV19">
        <v>1491733</v>
      </c>
      <c r="EW19">
        <v>1123316.1129999999</v>
      </c>
      <c r="EX19">
        <v>1069846.5970000001</v>
      </c>
      <c r="EY19">
        <v>1403949.291</v>
      </c>
      <c r="EZ19">
        <v>1298792.791</v>
      </c>
      <c r="FA19">
        <v>1090495.3600000001</v>
      </c>
      <c r="FB19">
        <v>1519153.6359999999</v>
      </c>
      <c r="FC19">
        <v>1244082.148</v>
      </c>
      <c r="FD19">
        <v>1128654.1370000001</v>
      </c>
      <c r="FE19">
        <v>1446930.8940000001</v>
      </c>
      <c r="FF19">
        <v>1200343.6440000001</v>
      </c>
      <c r="FG19">
        <v>1130781.9509999999</v>
      </c>
      <c r="FH19">
        <v>1491783.4990000001</v>
      </c>
      <c r="FI19">
        <v>952501.21499999997</v>
      </c>
      <c r="FJ19">
        <v>1320171.9480000001</v>
      </c>
      <c r="FK19">
        <v>1339618.554</v>
      </c>
      <c r="FL19">
        <v>967175.17</v>
      </c>
      <c r="FM19">
        <v>872016.15300000005</v>
      </c>
      <c r="FN19">
        <v>979933.97499999998</v>
      </c>
      <c r="FO19">
        <v>1187293.6029999999</v>
      </c>
      <c r="FP19">
        <v>1369878.044</v>
      </c>
      <c r="FQ19">
        <v>1246421.4240000001</v>
      </c>
      <c r="FR19">
        <v>1031684.916</v>
      </c>
      <c r="FS19">
        <v>985072.97400000005</v>
      </c>
      <c r="FT19">
        <v>1033426.259</v>
      </c>
      <c r="FU19">
        <v>1074013.405</v>
      </c>
      <c r="FV19">
        <v>1199624.6540000001</v>
      </c>
      <c r="FW19">
        <v>968005.61100000003</v>
      </c>
      <c r="FX19">
        <v>996739.36899999995</v>
      </c>
      <c r="FY19">
        <v>1046535.951</v>
      </c>
      <c r="FZ19">
        <v>1005168.672</v>
      </c>
      <c r="GA19">
        <v>1146112.128</v>
      </c>
      <c r="GB19">
        <v>1201630.084</v>
      </c>
      <c r="GC19">
        <v>1125324.818</v>
      </c>
      <c r="GD19">
        <v>850046.429</v>
      </c>
      <c r="GE19">
        <v>858493.76199999999</v>
      </c>
      <c r="GF19">
        <v>860847.10400000005</v>
      </c>
      <c r="GG19">
        <v>1019591.547</v>
      </c>
      <c r="GH19">
        <v>687145.005</v>
      </c>
      <c r="GI19">
        <v>1069254.791</v>
      </c>
      <c r="GJ19">
        <v>847179.10600000003</v>
      </c>
      <c r="GK19">
        <v>817299.32799999998</v>
      </c>
      <c r="GL19">
        <v>857376.08799999999</v>
      </c>
      <c r="GM19">
        <v>1492301.098</v>
      </c>
      <c r="GN19">
        <v>1233117.6580000001</v>
      </c>
      <c r="GO19">
        <v>1315664.4180000001</v>
      </c>
      <c r="GP19">
        <v>1100889.176</v>
      </c>
      <c r="GQ19">
        <v>1064977.4990000001</v>
      </c>
      <c r="GR19">
        <v>1085418.753</v>
      </c>
      <c r="GS19">
        <v>1067454.1850000001</v>
      </c>
      <c r="GT19">
        <v>1321594.0060000001</v>
      </c>
      <c r="GU19">
        <v>1046609.447</v>
      </c>
      <c r="GV19">
        <v>1090083.628</v>
      </c>
      <c r="GW19">
        <v>987213.54299999995</v>
      </c>
      <c r="GX19">
        <v>1241349.372</v>
      </c>
    </row>
    <row r="20" spans="1:206" x14ac:dyDescent="0.2">
      <c r="A20" s="12" t="s">
        <v>7</v>
      </c>
      <c r="B20" s="12" t="s">
        <v>7</v>
      </c>
      <c r="C20" s="12">
        <v>7.5</v>
      </c>
      <c r="D20" s="12">
        <v>11</v>
      </c>
      <c r="E20" s="12" t="s">
        <v>27</v>
      </c>
      <c r="F20" s="12">
        <v>166.06700000000001</v>
      </c>
      <c r="G20" s="12">
        <v>120.071</v>
      </c>
      <c r="H20" s="12">
        <v>13.88</v>
      </c>
      <c r="I20" s="12">
        <v>33</v>
      </c>
      <c r="J20">
        <v>9.5</v>
      </c>
      <c r="K20">
        <v>0</v>
      </c>
      <c r="L20">
        <v>0</v>
      </c>
      <c r="P20">
        <v>0</v>
      </c>
      <c r="Q20" t="s">
        <v>7</v>
      </c>
      <c r="R20">
        <v>9.7140000000000004</v>
      </c>
      <c r="S20" s="2">
        <v>38271.421999999999</v>
      </c>
      <c r="T20" s="2">
        <v>11092.152</v>
      </c>
      <c r="U20" s="2">
        <v>11015.287</v>
      </c>
      <c r="V20" s="2">
        <v>3270.489</v>
      </c>
      <c r="W20" s="2">
        <v>4834.9549999999999</v>
      </c>
      <c r="X20" s="2">
        <v>4851.893</v>
      </c>
      <c r="Y20">
        <v>4798.701</v>
      </c>
      <c r="Z20">
        <v>2431.846</v>
      </c>
      <c r="AA20">
        <v>3547.86</v>
      </c>
      <c r="AB20">
        <v>3447.3029999999999</v>
      </c>
      <c r="AC20">
        <v>3291.3760000000002</v>
      </c>
      <c r="AD20" s="2">
        <v>4602.3029999999999</v>
      </c>
      <c r="AE20" s="11">
        <v>10388103.438999999</v>
      </c>
      <c r="AF20" s="11">
        <v>10110527.555</v>
      </c>
      <c r="AG20" s="11">
        <v>4371120.6960000005</v>
      </c>
      <c r="AH20" s="2">
        <v>4745990.9160000002</v>
      </c>
      <c r="AI20" s="2">
        <v>5288638.57</v>
      </c>
      <c r="AJ20" s="2">
        <v>5645585.1129999999</v>
      </c>
      <c r="AK20" s="2">
        <v>58932703.388999999</v>
      </c>
      <c r="AL20" s="2">
        <v>57877475.009999998</v>
      </c>
      <c r="AM20" s="2">
        <v>35541283.350000001</v>
      </c>
      <c r="AN20" s="2">
        <v>31797290.050000001</v>
      </c>
      <c r="AO20" s="2">
        <v>30811097.682</v>
      </c>
      <c r="AP20" s="2">
        <v>28917120.760000002</v>
      </c>
      <c r="AQ20" s="2">
        <v>30689767.131000001</v>
      </c>
      <c r="AR20" s="2">
        <v>23463923.454</v>
      </c>
      <c r="AS20" s="2">
        <v>24438589.822999999</v>
      </c>
      <c r="AT20" s="2">
        <v>23913138.967</v>
      </c>
      <c r="AU20" s="2">
        <v>45813286.295999996</v>
      </c>
      <c r="AV20" s="2">
        <v>58315791.300999999</v>
      </c>
      <c r="AW20" s="2">
        <v>57240424.038000003</v>
      </c>
      <c r="AX20" s="2">
        <v>48919155.457000002</v>
      </c>
      <c r="AY20" s="2">
        <v>57329742.658</v>
      </c>
      <c r="AZ20" s="2">
        <v>55413689.464000002</v>
      </c>
      <c r="BA20" s="2">
        <v>49879862.667999998</v>
      </c>
      <c r="BB20" s="2">
        <v>47368387.523999996</v>
      </c>
      <c r="BC20" s="2">
        <v>43579462.685000002</v>
      </c>
      <c r="BD20" s="2">
        <v>51752683.454999998</v>
      </c>
      <c r="BE20" s="2">
        <v>43024870.109999999</v>
      </c>
      <c r="BF20" s="2">
        <v>46019575.219999999</v>
      </c>
      <c r="BG20" s="2">
        <v>49727355.357000001</v>
      </c>
      <c r="BH20" s="2">
        <v>45436377.082000002</v>
      </c>
      <c r="BI20" s="2">
        <v>49994991.314000003</v>
      </c>
      <c r="BJ20" s="2">
        <v>39224404.825999998</v>
      </c>
      <c r="BK20" s="2">
        <v>48134887.112999998</v>
      </c>
      <c r="BL20" s="2">
        <v>35650354.667999998</v>
      </c>
      <c r="BM20" s="2">
        <v>35588196.544</v>
      </c>
      <c r="BN20" s="2">
        <v>35032385.442000002</v>
      </c>
      <c r="BO20" s="2">
        <v>41653259.077</v>
      </c>
      <c r="BP20" s="2">
        <v>38753721.195</v>
      </c>
      <c r="BQ20" s="2">
        <v>46860956.733999997</v>
      </c>
      <c r="BR20" s="2">
        <v>41210445.182999998</v>
      </c>
      <c r="BS20" s="2">
        <v>26891465.478999998</v>
      </c>
      <c r="BT20" s="2">
        <v>30142170.206999999</v>
      </c>
      <c r="BU20" s="2">
        <v>30052635.765999999</v>
      </c>
      <c r="BV20" s="2">
        <v>33772470.512999997</v>
      </c>
      <c r="BW20" s="2">
        <v>33421055.269000001</v>
      </c>
      <c r="BX20" s="2">
        <v>30794598.772999998</v>
      </c>
      <c r="BY20" s="2">
        <v>34021074.083999999</v>
      </c>
      <c r="BZ20" s="2">
        <v>32422542.261</v>
      </c>
      <c r="CA20" s="2">
        <v>33016018.374000002</v>
      </c>
      <c r="CB20" s="2">
        <v>32815783.118999999</v>
      </c>
      <c r="CC20" s="2">
        <v>29959312.618000001</v>
      </c>
      <c r="CD20" s="2">
        <v>28435324.278000001</v>
      </c>
      <c r="CE20" s="2">
        <v>27351603.388</v>
      </c>
      <c r="CF20" s="2">
        <v>25094983.68</v>
      </c>
      <c r="CG20" s="2">
        <v>23799133.390999999</v>
      </c>
      <c r="CH20" s="2">
        <v>28946802.552000001</v>
      </c>
      <c r="CI20" s="2">
        <v>30016438.827</v>
      </c>
      <c r="CJ20" s="2">
        <v>28202921.846000001</v>
      </c>
      <c r="CK20" s="2">
        <v>26146537.991</v>
      </c>
      <c r="CL20" s="2">
        <v>28581575.684999999</v>
      </c>
      <c r="CM20" s="2">
        <v>28332452.776999999</v>
      </c>
      <c r="CN20" s="2">
        <v>29702515.703000002</v>
      </c>
      <c r="CO20" s="2">
        <v>28380791.840999998</v>
      </c>
      <c r="CP20" s="2">
        <v>27536667.627999999</v>
      </c>
      <c r="CQ20" s="2">
        <v>22486555.995000001</v>
      </c>
      <c r="CR20" s="2">
        <v>30850672.931000002</v>
      </c>
      <c r="CS20" s="2">
        <v>33758204.218999997</v>
      </c>
      <c r="CT20" s="2">
        <v>31267209.997000001</v>
      </c>
      <c r="CU20" s="2">
        <v>37130992.056000002</v>
      </c>
      <c r="CV20" s="2">
        <v>28396280.57</v>
      </c>
      <c r="CW20" s="2">
        <v>29431368.316</v>
      </c>
      <c r="CX20" s="2">
        <v>28382911.794</v>
      </c>
      <c r="CY20" s="2">
        <v>33389962.487</v>
      </c>
      <c r="CZ20">
        <v>58448976.175999999</v>
      </c>
      <c r="DA20">
        <v>47952055.066</v>
      </c>
      <c r="DB20">
        <v>39780958.641000003</v>
      </c>
      <c r="DC20">
        <v>42067812.920000002</v>
      </c>
      <c r="DD20">
        <v>32911935.844000001</v>
      </c>
      <c r="DE20">
        <v>29117220.011999998</v>
      </c>
      <c r="DF20">
        <v>28733566.945</v>
      </c>
      <c r="DG20">
        <v>32496064.278000001</v>
      </c>
      <c r="DH20">
        <v>41426448.788999997</v>
      </c>
      <c r="DI20">
        <v>45491477.377999999</v>
      </c>
      <c r="DJ20">
        <v>34911226.800999999</v>
      </c>
      <c r="DK20">
        <v>31531085.410999998</v>
      </c>
      <c r="DL20">
        <v>34707014.593999997</v>
      </c>
      <c r="DM20">
        <v>31316765.478</v>
      </c>
      <c r="DN20">
        <v>33601753.854999997</v>
      </c>
      <c r="DO20">
        <v>35882152.739</v>
      </c>
      <c r="DP20">
        <v>29291040.416000001</v>
      </c>
      <c r="DQ20">
        <v>31820562.285</v>
      </c>
      <c r="DR20">
        <v>40543671.181999996</v>
      </c>
      <c r="DS20">
        <v>30135833.088</v>
      </c>
      <c r="DT20">
        <v>29403631.813000001</v>
      </c>
      <c r="DU20">
        <v>30978444.074000001</v>
      </c>
      <c r="DV20">
        <v>30700917.938000001</v>
      </c>
      <c r="DW20">
        <v>31058882.616999999</v>
      </c>
      <c r="DX20">
        <v>33956701.877999999</v>
      </c>
      <c r="DY20">
        <v>27127942.852000002</v>
      </c>
      <c r="DZ20">
        <v>33110569.649999999</v>
      </c>
      <c r="EA20">
        <v>31911968.914000001</v>
      </c>
      <c r="EB20">
        <v>38666180.336999997</v>
      </c>
      <c r="EC20">
        <v>31087490.888999999</v>
      </c>
      <c r="ED20">
        <v>39048000.909000002</v>
      </c>
      <c r="EE20">
        <v>29049027.153000001</v>
      </c>
      <c r="EF20">
        <v>29863543.355</v>
      </c>
      <c r="EG20">
        <v>27097523.552000001</v>
      </c>
      <c r="EH20">
        <v>31094096.061999999</v>
      </c>
      <c r="EI20">
        <v>29037800.509</v>
      </c>
      <c r="EJ20">
        <v>28076679.934</v>
      </c>
      <c r="EK20">
        <v>31302348.280000001</v>
      </c>
      <c r="EL20">
        <v>26001303.914000001</v>
      </c>
      <c r="EM20">
        <v>29778644.774</v>
      </c>
      <c r="EN20">
        <v>28595321.326000001</v>
      </c>
      <c r="EO20">
        <v>30648779.168000001</v>
      </c>
      <c r="EP20">
        <v>33634296.365000002</v>
      </c>
      <c r="EQ20">
        <v>26592972.673999999</v>
      </c>
      <c r="ER20">
        <v>31028475.785999998</v>
      </c>
      <c r="ES20">
        <v>31356296.202</v>
      </c>
      <c r="ET20">
        <v>34126133.895999998</v>
      </c>
      <c r="EU20">
        <v>29544762.901999999</v>
      </c>
      <c r="EV20">
        <v>34408769.516999997</v>
      </c>
      <c r="EW20">
        <v>27103051.453000002</v>
      </c>
      <c r="EX20">
        <v>24703997.658</v>
      </c>
      <c r="EY20">
        <v>31890420.965999998</v>
      </c>
      <c r="EZ20">
        <v>32758419.877</v>
      </c>
      <c r="FA20">
        <v>27545641.879000001</v>
      </c>
      <c r="FB20">
        <v>38695448.622000001</v>
      </c>
      <c r="FC20">
        <v>28145457.491</v>
      </c>
      <c r="FD20">
        <v>24731049.719000001</v>
      </c>
      <c r="FE20">
        <v>32246202.219000001</v>
      </c>
      <c r="FF20">
        <v>28486319.795000002</v>
      </c>
      <c r="FG20">
        <v>26317484.442000002</v>
      </c>
      <c r="FH20">
        <v>35088240.144000001</v>
      </c>
      <c r="FI20">
        <v>23379114.555</v>
      </c>
      <c r="FJ20">
        <v>32031642.717999998</v>
      </c>
      <c r="FK20">
        <v>32473635.504000001</v>
      </c>
      <c r="FL20">
        <v>29565193.598000001</v>
      </c>
      <c r="FM20">
        <v>24775402.522</v>
      </c>
      <c r="FN20">
        <v>28989494.326000001</v>
      </c>
      <c r="FO20">
        <v>26297670.046999998</v>
      </c>
      <c r="FP20">
        <v>29701215.989</v>
      </c>
      <c r="FQ20">
        <v>27411657.784000002</v>
      </c>
      <c r="FR20">
        <v>22541487.772999998</v>
      </c>
      <c r="FS20">
        <v>21756475.963</v>
      </c>
      <c r="FT20">
        <v>23894824.002999999</v>
      </c>
      <c r="FU20">
        <v>24527100.684</v>
      </c>
      <c r="FV20">
        <v>27746768.636999998</v>
      </c>
      <c r="FW20">
        <v>22988482.138999999</v>
      </c>
      <c r="FX20">
        <v>24492426.574999999</v>
      </c>
      <c r="FY20">
        <v>25294679.445999999</v>
      </c>
      <c r="FZ20">
        <v>24170020.767000001</v>
      </c>
      <c r="GA20">
        <v>26012069.918000001</v>
      </c>
      <c r="GB20">
        <v>28098369.813000001</v>
      </c>
      <c r="GC20">
        <v>26011949.543000001</v>
      </c>
      <c r="GD20">
        <v>20264478.566</v>
      </c>
      <c r="GE20">
        <v>20626972.555</v>
      </c>
      <c r="GF20">
        <v>21521692.112</v>
      </c>
      <c r="GG20">
        <v>26158297.747000001</v>
      </c>
      <c r="GH20">
        <v>18797284.320999999</v>
      </c>
      <c r="GI20">
        <v>28437777.692000002</v>
      </c>
      <c r="GJ20">
        <v>24959340.967999998</v>
      </c>
      <c r="GK20">
        <v>24593339.785</v>
      </c>
      <c r="GL20">
        <v>25190140.208999999</v>
      </c>
      <c r="GM20">
        <v>32483733.627</v>
      </c>
      <c r="GN20">
        <v>27980618.098000001</v>
      </c>
      <c r="GO20">
        <v>27739913.199999999</v>
      </c>
      <c r="GP20">
        <v>24815031.449000001</v>
      </c>
      <c r="GQ20">
        <v>24116516.278999999</v>
      </c>
      <c r="GR20">
        <v>24043878.857999999</v>
      </c>
      <c r="GS20">
        <v>25333886.151999999</v>
      </c>
      <c r="GT20">
        <v>30642191.727000002</v>
      </c>
      <c r="GU20">
        <v>24784815.767999999</v>
      </c>
      <c r="GV20">
        <v>24435573.614999998</v>
      </c>
      <c r="GW20">
        <v>22167982.579999998</v>
      </c>
      <c r="GX20">
        <v>29191134.506000001</v>
      </c>
    </row>
    <row r="21" spans="1:206" x14ac:dyDescent="0.2">
      <c r="A21" s="12" t="s">
        <v>40</v>
      </c>
      <c r="B21" s="12" t="s">
        <v>34</v>
      </c>
      <c r="C21" s="12">
        <v>10</v>
      </c>
      <c r="D21" s="12">
        <v>16</v>
      </c>
      <c r="E21" s="12" t="s">
        <v>27</v>
      </c>
      <c r="F21" s="12">
        <v>116.045</v>
      </c>
      <c r="G21" s="12">
        <v>70.125</v>
      </c>
      <c r="H21" s="12">
        <v>15.61</v>
      </c>
      <c r="I21" s="12">
        <v>36</v>
      </c>
      <c r="J21">
        <v>12.26</v>
      </c>
      <c r="K21">
        <v>0</v>
      </c>
      <c r="L21">
        <v>0</v>
      </c>
      <c r="P21">
        <v>0</v>
      </c>
      <c r="Q21" t="s">
        <v>40</v>
      </c>
      <c r="R21">
        <v>12.574</v>
      </c>
      <c r="S21" s="2">
        <v>24792.505000000001</v>
      </c>
      <c r="T21" s="2">
        <v>30753.312999999998</v>
      </c>
      <c r="U21" s="2">
        <v>41701.737999999998</v>
      </c>
      <c r="V21" s="2">
        <v>10506.395</v>
      </c>
      <c r="W21" s="2">
        <v>11660.567999999999</v>
      </c>
      <c r="X21" s="2">
        <v>24965.422999999999</v>
      </c>
      <c r="Y21">
        <v>12557.755999999999</v>
      </c>
      <c r="Z21">
        <v>9779.6129999999994</v>
      </c>
      <c r="AA21">
        <v>10398.384</v>
      </c>
      <c r="AB21">
        <v>10108.343000000001</v>
      </c>
      <c r="AC21">
        <v>9651.9339999999993</v>
      </c>
      <c r="AD21" s="2">
        <v>12930.588</v>
      </c>
      <c r="AE21" s="11">
        <v>3165545.594</v>
      </c>
      <c r="AF21" s="11">
        <v>3341077.3119999999</v>
      </c>
      <c r="AG21" s="11">
        <v>1665610.6170000001</v>
      </c>
      <c r="AH21" s="2">
        <v>1709423.3670000001</v>
      </c>
      <c r="AI21" s="2">
        <v>1943447.872</v>
      </c>
      <c r="AJ21" s="2">
        <v>1998548.1310000001</v>
      </c>
      <c r="AK21" s="2">
        <v>14694.879000000001</v>
      </c>
      <c r="AL21" s="2">
        <v>20234.712</v>
      </c>
      <c r="AM21" s="2">
        <v>8213.61</v>
      </c>
      <c r="AN21" s="2">
        <v>12596.81</v>
      </c>
      <c r="AO21" s="2">
        <v>10954.78</v>
      </c>
      <c r="AP21" s="2">
        <v>11730.745000000001</v>
      </c>
      <c r="AQ21" s="2">
        <v>10155.235000000001</v>
      </c>
      <c r="AR21" s="2">
        <v>8659.8209999999999</v>
      </c>
      <c r="AS21" s="2">
        <v>10216.81</v>
      </c>
      <c r="AT21" s="2">
        <v>11136.879000000001</v>
      </c>
      <c r="AU21" s="2">
        <v>333771.712</v>
      </c>
      <c r="AV21" s="2">
        <v>452022.58399999997</v>
      </c>
      <c r="AW21" s="2">
        <v>376267.46299999999</v>
      </c>
      <c r="AX21" s="2">
        <v>503459.935</v>
      </c>
      <c r="AY21" s="2">
        <v>546925.28599999996</v>
      </c>
      <c r="AZ21" s="2">
        <v>538276.69299999997</v>
      </c>
      <c r="BA21" s="2">
        <v>595241.098</v>
      </c>
      <c r="BB21" s="2">
        <v>782211.44299999997</v>
      </c>
      <c r="BC21" s="2">
        <v>516217.06400000001</v>
      </c>
      <c r="BD21" s="2">
        <v>448257.03700000001</v>
      </c>
      <c r="BE21" s="2">
        <v>306488.97899999999</v>
      </c>
      <c r="BF21" s="2">
        <v>379200.28100000002</v>
      </c>
      <c r="BG21" s="2">
        <v>693626.125</v>
      </c>
      <c r="BH21" s="2">
        <v>753213.34100000001</v>
      </c>
      <c r="BI21" s="2">
        <v>687468.65</v>
      </c>
      <c r="BJ21" s="2">
        <v>1022441.862</v>
      </c>
      <c r="BK21" s="2">
        <v>1163424.5819999999</v>
      </c>
      <c r="BL21" s="2">
        <v>896040.46799999999</v>
      </c>
      <c r="BM21" s="2">
        <v>936830.46</v>
      </c>
      <c r="BN21" s="2">
        <v>1321707.649</v>
      </c>
      <c r="BO21" s="2">
        <v>1093779.517</v>
      </c>
      <c r="BP21" s="2">
        <v>589267.33200000005</v>
      </c>
      <c r="BQ21" s="2">
        <v>928479.10499999998</v>
      </c>
      <c r="BR21" s="2">
        <v>720211.97100000002</v>
      </c>
      <c r="BS21" s="2">
        <v>826934.23400000005</v>
      </c>
      <c r="BT21" s="2">
        <v>1143548.8970000001</v>
      </c>
      <c r="BU21" s="2">
        <v>961882.33</v>
      </c>
      <c r="BV21" s="2">
        <v>1972499.2520000001</v>
      </c>
      <c r="BW21" s="2">
        <v>1722904.8970000001</v>
      </c>
      <c r="BX21" s="2">
        <v>1742990.122</v>
      </c>
      <c r="BY21" s="2">
        <v>2053663.8119999999</v>
      </c>
      <c r="BZ21" s="2">
        <v>2508446.358</v>
      </c>
      <c r="CA21" s="2">
        <v>1950216.6429999999</v>
      </c>
      <c r="CB21" s="2">
        <v>1233278.2960000001</v>
      </c>
      <c r="CC21" s="2">
        <v>1402527.459</v>
      </c>
      <c r="CD21" s="2">
        <v>1210356.1029999999</v>
      </c>
      <c r="CE21" s="2">
        <v>1741350.6769999999</v>
      </c>
      <c r="CF21" s="2">
        <v>1887055.5490000001</v>
      </c>
      <c r="CG21" s="2">
        <v>1576785.4450000001</v>
      </c>
      <c r="CH21" s="2">
        <v>2854623.09</v>
      </c>
      <c r="CI21" s="2">
        <v>2577568.7280000001</v>
      </c>
      <c r="CJ21" s="2">
        <v>2513385.5809999998</v>
      </c>
      <c r="CK21" s="2">
        <v>3139320.0980000002</v>
      </c>
      <c r="CL21" s="2">
        <v>4236110.5520000001</v>
      </c>
      <c r="CM21" s="2">
        <v>3503209.4509999999</v>
      </c>
      <c r="CN21" s="2">
        <v>1750554.263</v>
      </c>
      <c r="CO21" s="2">
        <v>1927021.368</v>
      </c>
      <c r="CP21" s="2">
        <v>1785719.6270000001</v>
      </c>
      <c r="CQ21" s="2">
        <v>628533.85</v>
      </c>
      <c r="CR21" s="2">
        <v>789334.93500000006</v>
      </c>
      <c r="CS21" s="2">
        <v>638479.63800000004</v>
      </c>
      <c r="CT21" s="2">
        <v>1227476.7390000001</v>
      </c>
      <c r="CU21" s="2">
        <v>1422660.203</v>
      </c>
      <c r="CV21" s="2">
        <v>792730.049</v>
      </c>
      <c r="CW21" s="2">
        <v>1918407.0149999999</v>
      </c>
      <c r="CX21" s="2">
        <v>1899491.199</v>
      </c>
      <c r="CY21" s="2">
        <v>1647967.148</v>
      </c>
      <c r="CZ21">
        <v>6823684.5559999999</v>
      </c>
      <c r="DA21">
        <v>2813279.08</v>
      </c>
      <c r="DB21">
        <v>2431947.6239999998</v>
      </c>
      <c r="DC21">
        <v>1840933.8629999999</v>
      </c>
      <c r="DD21">
        <v>4548721.5109999999</v>
      </c>
      <c r="DE21">
        <v>4222087.8729999997</v>
      </c>
      <c r="DF21">
        <v>3054781.9180000001</v>
      </c>
      <c r="DG21">
        <v>850827.647</v>
      </c>
      <c r="DH21">
        <v>999067.41899999999</v>
      </c>
      <c r="DI21">
        <v>949709.54200000002</v>
      </c>
      <c r="DJ21">
        <v>1878171.341</v>
      </c>
      <c r="DK21">
        <v>1837849.571</v>
      </c>
      <c r="DL21">
        <v>1511625.139</v>
      </c>
      <c r="DM21">
        <v>3808271.5980000002</v>
      </c>
      <c r="DN21">
        <v>4355481.2589999996</v>
      </c>
      <c r="DO21">
        <v>3483278.2659999998</v>
      </c>
      <c r="DP21">
        <v>7357154.602</v>
      </c>
      <c r="DQ21">
        <v>7859592.8049999997</v>
      </c>
      <c r="DR21">
        <v>8602523.1750000007</v>
      </c>
      <c r="DS21">
        <v>258581.777</v>
      </c>
      <c r="DT21">
        <v>242346.59899999999</v>
      </c>
      <c r="DU21">
        <v>301392.42599999998</v>
      </c>
      <c r="DV21">
        <v>319631.76500000001</v>
      </c>
      <c r="DW21">
        <v>311751.10399999999</v>
      </c>
      <c r="DX21">
        <v>385020.84100000001</v>
      </c>
      <c r="DY21">
        <v>385406.11800000002</v>
      </c>
      <c r="DZ21">
        <v>456721.72700000001</v>
      </c>
      <c r="EA21">
        <v>501472.98</v>
      </c>
      <c r="EB21">
        <v>1588916.584</v>
      </c>
      <c r="EC21">
        <v>1196329.5919999999</v>
      </c>
      <c r="ED21">
        <v>1901365.061</v>
      </c>
      <c r="EE21">
        <v>283204.62300000002</v>
      </c>
      <c r="EF21">
        <v>275182.68099999998</v>
      </c>
      <c r="EG21">
        <v>224104.80100000001</v>
      </c>
      <c r="EH21">
        <v>314492.05800000002</v>
      </c>
      <c r="EI21">
        <v>288902.80599999998</v>
      </c>
      <c r="EJ21">
        <v>254151.796</v>
      </c>
      <c r="EK21">
        <v>363676.67499999999</v>
      </c>
      <c r="EL21">
        <v>310333.74699999997</v>
      </c>
      <c r="EM21">
        <v>328990.93400000001</v>
      </c>
      <c r="EN21">
        <v>733867.02599999995</v>
      </c>
      <c r="EO21">
        <v>787518.64</v>
      </c>
      <c r="EP21">
        <v>786479.62199999997</v>
      </c>
      <c r="EQ21">
        <v>236754.26699999999</v>
      </c>
      <c r="ER21">
        <v>252957.462</v>
      </c>
      <c r="ES21">
        <v>253237.84700000001</v>
      </c>
      <c r="ET21">
        <v>350327.011</v>
      </c>
      <c r="EU21">
        <v>297302.34299999999</v>
      </c>
      <c r="EV21">
        <v>320576.78600000002</v>
      </c>
      <c r="EW21">
        <v>389673.60499999998</v>
      </c>
      <c r="EX21">
        <v>380902.21500000003</v>
      </c>
      <c r="EY21">
        <v>429959.63099999999</v>
      </c>
      <c r="EZ21">
        <v>1456744.588</v>
      </c>
      <c r="FA21">
        <v>1168694.1950000001</v>
      </c>
      <c r="FB21">
        <v>1575922.7290000001</v>
      </c>
      <c r="FC21">
        <v>261632.712</v>
      </c>
      <c r="FD21">
        <v>240220.86600000001</v>
      </c>
      <c r="FE21">
        <v>284327.71600000001</v>
      </c>
      <c r="FF21">
        <v>284162.11300000001</v>
      </c>
      <c r="FG21">
        <v>276969.84899999999</v>
      </c>
      <c r="FH21">
        <v>338995.57699999999</v>
      </c>
      <c r="FI21">
        <v>279357.32699999999</v>
      </c>
      <c r="FJ21">
        <v>390056.14299999998</v>
      </c>
      <c r="FK21">
        <v>373399.033</v>
      </c>
      <c r="FL21">
        <v>764522.99899999995</v>
      </c>
      <c r="FM21">
        <v>714513.32400000002</v>
      </c>
      <c r="FN21">
        <v>721476.495</v>
      </c>
      <c r="FO21">
        <v>159423.19099999999</v>
      </c>
      <c r="FP21">
        <v>164583.78</v>
      </c>
      <c r="FQ21">
        <v>217606.81700000001</v>
      </c>
      <c r="FR21">
        <v>206571.05600000001</v>
      </c>
      <c r="FS21">
        <v>193238.97099999999</v>
      </c>
      <c r="FT21">
        <v>283917.49300000002</v>
      </c>
      <c r="FU21">
        <v>280032.29700000002</v>
      </c>
      <c r="FV21">
        <v>306668.31</v>
      </c>
      <c r="FW21">
        <v>342070.95400000003</v>
      </c>
      <c r="FX21">
        <v>870803.67599999998</v>
      </c>
      <c r="FY21">
        <v>884942.43400000001</v>
      </c>
      <c r="FZ21">
        <v>1294976.486</v>
      </c>
      <c r="GA21">
        <v>229398.28700000001</v>
      </c>
      <c r="GB21">
        <v>315720.63400000002</v>
      </c>
      <c r="GC21">
        <v>269750.386</v>
      </c>
      <c r="GD21">
        <v>194186.448</v>
      </c>
      <c r="GE21">
        <v>239913.43</v>
      </c>
      <c r="GF21">
        <v>234322.761</v>
      </c>
      <c r="GG21">
        <v>250118.72399999999</v>
      </c>
      <c r="GH21">
        <v>206920.13800000001</v>
      </c>
      <c r="GI21">
        <v>297789.065</v>
      </c>
      <c r="GJ21">
        <v>736224.72400000005</v>
      </c>
      <c r="GK21">
        <v>1059476.8640000001</v>
      </c>
      <c r="GL21">
        <v>972222.57400000002</v>
      </c>
      <c r="GM21">
        <v>1120332.138</v>
      </c>
      <c r="GN21">
        <v>764435.005</v>
      </c>
      <c r="GO21">
        <v>859157.55</v>
      </c>
      <c r="GP21">
        <v>2098635.4780000001</v>
      </c>
      <c r="GQ21">
        <v>1670744.8629999999</v>
      </c>
      <c r="GR21">
        <v>1949954.6189999999</v>
      </c>
      <c r="GS21">
        <v>2989430.031</v>
      </c>
      <c r="GT21">
        <v>3158357.264</v>
      </c>
      <c r="GU21">
        <v>2782324.2149999999</v>
      </c>
      <c r="GV21">
        <v>4539432.4409999996</v>
      </c>
      <c r="GW21">
        <v>3728857.1260000002</v>
      </c>
      <c r="GX21">
        <v>5279015.1320000002</v>
      </c>
    </row>
    <row r="22" spans="1:206" x14ac:dyDescent="0.2">
      <c r="A22" s="12" t="s">
        <v>48</v>
      </c>
      <c r="B22" s="12" t="s">
        <v>35</v>
      </c>
      <c r="C22" s="12">
        <v>2</v>
      </c>
      <c r="D22" s="12">
        <v>6</v>
      </c>
      <c r="E22" s="12" t="s">
        <v>25</v>
      </c>
      <c r="F22" s="12">
        <v>86.9</v>
      </c>
      <c r="G22" s="12">
        <v>43</v>
      </c>
      <c r="H22" s="12">
        <v>10.227</v>
      </c>
      <c r="I22" s="12">
        <v>31</v>
      </c>
      <c r="J22">
        <v>6</v>
      </c>
      <c r="K22">
        <v>0</v>
      </c>
      <c r="L22">
        <v>0</v>
      </c>
      <c r="P22">
        <v>0</v>
      </c>
      <c r="Q22" t="s">
        <v>48</v>
      </c>
      <c r="R22">
        <v>5.5780000000000003</v>
      </c>
      <c r="S22" s="2">
        <v>7420.0959999999995</v>
      </c>
      <c r="T22" s="2">
        <v>8012.53</v>
      </c>
      <c r="U22" s="2">
        <v>10715.951999999999</v>
      </c>
      <c r="V22" s="2">
        <v>9293.9719999999998</v>
      </c>
      <c r="W22" s="2">
        <v>9542.4439999999995</v>
      </c>
      <c r="X22" s="2">
        <v>8456.8320000000003</v>
      </c>
      <c r="Y22">
        <v>14311.761</v>
      </c>
      <c r="Z22">
        <v>13206.972</v>
      </c>
      <c r="AA22">
        <v>12578.643</v>
      </c>
      <c r="AB22">
        <v>11987.915999999999</v>
      </c>
      <c r="AC22">
        <v>12525.675999999999</v>
      </c>
      <c r="AD22" s="2">
        <v>12592.717000000001</v>
      </c>
      <c r="AE22" s="11">
        <v>98837.909</v>
      </c>
      <c r="AF22" s="11">
        <v>270285.01400000002</v>
      </c>
      <c r="AG22" s="11">
        <v>295316.63900000002</v>
      </c>
      <c r="AH22" s="2">
        <v>288763.67800000001</v>
      </c>
      <c r="AI22" s="2">
        <v>317755.16200000001</v>
      </c>
      <c r="AJ22" s="2">
        <v>336310.891</v>
      </c>
      <c r="AK22" s="2">
        <v>42774.508000000002</v>
      </c>
      <c r="AL22" s="2">
        <v>41266.25</v>
      </c>
      <c r="AM22" s="2">
        <v>42206.940999999999</v>
      </c>
      <c r="AN22" s="2">
        <v>51360.728999999999</v>
      </c>
      <c r="AO22" s="2">
        <v>54557.356</v>
      </c>
      <c r="AP22" s="2">
        <v>39745.495000000003</v>
      </c>
      <c r="AQ22" s="2">
        <v>39937.226999999999</v>
      </c>
      <c r="AR22" s="2">
        <v>51765.88</v>
      </c>
      <c r="AS22" s="2">
        <v>34649.777999999998</v>
      </c>
      <c r="AT22" s="2">
        <v>37151.656999999999</v>
      </c>
      <c r="AU22" s="2">
        <v>1001532.1629999999</v>
      </c>
      <c r="AV22" s="2">
        <v>1103613.659</v>
      </c>
      <c r="AW22" s="2">
        <v>1265536.5649999999</v>
      </c>
      <c r="AX22" s="2">
        <v>1716850.5819999999</v>
      </c>
      <c r="AY22" s="2">
        <v>1959960.3629999999</v>
      </c>
      <c r="AZ22" s="2">
        <v>1914837.9879999999</v>
      </c>
      <c r="BA22" s="2">
        <v>3404238.7570000002</v>
      </c>
      <c r="BB22" s="2">
        <v>4268090.7460000003</v>
      </c>
      <c r="BC22" s="2">
        <v>3315041.0619999999</v>
      </c>
      <c r="BD22" s="2">
        <v>1103814.9739999999</v>
      </c>
      <c r="BE22" s="2">
        <v>808392.08299999998</v>
      </c>
      <c r="BF22" s="2">
        <v>1019690.829</v>
      </c>
      <c r="BG22" s="2">
        <v>2192917.33</v>
      </c>
      <c r="BH22" s="2">
        <v>2319359.0819999999</v>
      </c>
      <c r="BI22" s="2">
        <v>2303161.8250000002</v>
      </c>
      <c r="BJ22" s="2">
        <v>3288429.5129999998</v>
      </c>
      <c r="BK22" s="2">
        <v>3876187.7620000001</v>
      </c>
      <c r="BL22" s="2">
        <v>3109725.3220000002</v>
      </c>
      <c r="BM22" s="2">
        <v>5815253.5209999997</v>
      </c>
      <c r="BN22" s="2">
        <v>6931233.733</v>
      </c>
      <c r="BO22" s="2">
        <v>6521809.6030000001</v>
      </c>
      <c r="BP22" s="2">
        <v>1898854.2120000001</v>
      </c>
      <c r="BQ22" s="2">
        <v>2600072.1609999998</v>
      </c>
      <c r="BR22" s="2">
        <v>2182395.4759999998</v>
      </c>
      <c r="BS22" s="2">
        <v>2500254.3080000002</v>
      </c>
      <c r="BT22" s="2">
        <v>3138791.1069999998</v>
      </c>
      <c r="BU22" s="2">
        <v>2936181.64</v>
      </c>
      <c r="BV22" s="2">
        <v>5538907.2170000002</v>
      </c>
      <c r="BW22" s="2">
        <v>5367823.2460000003</v>
      </c>
      <c r="BX22" s="2">
        <v>5129416.9419999998</v>
      </c>
      <c r="BY22" s="2">
        <v>8376503.227</v>
      </c>
      <c r="BZ22" s="2">
        <v>9002829.4879999999</v>
      </c>
      <c r="CA22" s="2">
        <v>8773825.8990000002</v>
      </c>
      <c r="CB22" s="2">
        <v>3815830.551</v>
      </c>
      <c r="CC22" s="2">
        <v>4513513.2019999996</v>
      </c>
      <c r="CD22" s="2">
        <v>3745581.7230000002</v>
      </c>
      <c r="CE22" s="2">
        <v>2070182.27</v>
      </c>
      <c r="CF22" s="2">
        <v>1825982.3389999999</v>
      </c>
      <c r="CG22" s="2">
        <v>1854275.7590000001</v>
      </c>
      <c r="CH22" s="2">
        <v>6646670.8789999997</v>
      </c>
      <c r="CI22" s="2">
        <v>6381510.7860000003</v>
      </c>
      <c r="CJ22" s="2">
        <v>6580027.4840000002</v>
      </c>
      <c r="CK22" s="2">
        <v>6669631.2999999998</v>
      </c>
      <c r="CL22" s="2">
        <v>5177874.5839999998</v>
      </c>
      <c r="CM22" s="2">
        <v>6833640.3399999999</v>
      </c>
      <c r="CN22" s="2">
        <v>6993169.2000000002</v>
      </c>
      <c r="CO22" s="2">
        <v>6332553.3739999998</v>
      </c>
      <c r="CP22" s="2">
        <v>6200916.9919999996</v>
      </c>
      <c r="CQ22" s="2">
        <v>2875940.9559999998</v>
      </c>
      <c r="CR22" s="2">
        <v>3435171.307</v>
      </c>
      <c r="CS22" s="2">
        <v>2822409.7689999999</v>
      </c>
      <c r="CT22" s="2">
        <v>4755547.568</v>
      </c>
      <c r="CU22" s="2">
        <v>5535229.307</v>
      </c>
      <c r="CV22" s="2">
        <v>4022049.3050000002</v>
      </c>
      <c r="CW22" s="2">
        <v>5580390.9390000002</v>
      </c>
      <c r="CX22" s="2">
        <v>5301349.5020000003</v>
      </c>
      <c r="CY22" s="2">
        <v>6034579.5439999998</v>
      </c>
      <c r="CZ22">
        <v>2550919.0720000002</v>
      </c>
      <c r="DA22">
        <v>5148321.4610000001</v>
      </c>
      <c r="DB22">
        <v>5635282.75</v>
      </c>
      <c r="DC22">
        <v>6221122.2280000001</v>
      </c>
      <c r="DD22">
        <v>4584473.4220000003</v>
      </c>
      <c r="DE22">
        <v>4328282.7570000002</v>
      </c>
      <c r="DF22">
        <v>5653775.051</v>
      </c>
      <c r="DG22">
        <v>1565608.638</v>
      </c>
      <c r="DH22">
        <v>1909526.0859999999</v>
      </c>
      <c r="DI22">
        <v>1481962.9040000001</v>
      </c>
      <c r="DJ22">
        <v>3123412.4670000002</v>
      </c>
      <c r="DK22">
        <v>2426828.3760000002</v>
      </c>
      <c r="DL22">
        <v>1983687.2250000001</v>
      </c>
      <c r="DM22">
        <v>5148341.2779999999</v>
      </c>
      <c r="DN22">
        <v>5738285.591</v>
      </c>
      <c r="DO22">
        <v>4844693.5250000004</v>
      </c>
      <c r="DP22">
        <v>7515178.3619999997</v>
      </c>
      <c r="DQ22">
        <v>8202564.9680000003</v>
      </c>
      <c r="DR22">
        <v>8596454.7359999996</v>
      </c>
      <c r="DS22">
        <v>1586236.65</v>
      </c>
      <c r="DT22">
        <v>1476431.1850000001</v>
      </c>
      <c r="DU22">
        <v>1785239.1270000001</v>
      </c>
      <c r="DV22">
        <v>2216881.1340000001</v>
      </c>
      <c r="DW22">
        <v>2082715.3319999999</v>
      </c>
      <c r="DX22">
        <v>2496492.415</v>
      </c>
      <c r="DY22">
        <v>2806237.02</v>
      </c>
      <c r="DZ22">
        <v>3005434.4049999998</v>
      </c>
      <c r="EA22">
        <v>3214884.9449999998</v>
      </c>
      <c r="EB22">
        <v>4222824.2479999997</v>
      </c>
      <c r="EC22">
        <v>3469090.716</v>
      </c>
      <c r="ED22">
        <v>3543841.0359999998</v>
      </c>
      <c r="EE22">
        <v>794291.69299999997</v>
      </c>
      <c r="EF22">
        <v>774338.929</v>
      </c>
      <c r="EG22">
        <v>694733.02899999998</v>
      </c>
      <c r="EH22">
        <v>926509.97199999995</v>
      </c>
      <c r="EI22">
        <v>880884.41399999999</v>
      </c>
      <c r="EJ22">
        <v>799493.58900000004</v>
      </c>
      <c r="EK22">
        <v>1110831.8559999999</v>
      </c>
      <c r="EL22">
        <v>962804.64599999995</v>
      </c>
      <c r="EM22">
        <v>1018929.151</v>
      </c>
      <c r="EN22">
        <v>242169.198</v>
      </c>
      <c r="EO22">
        <v>271778.27799999999</v>
      </c>
      <c r="EP22">
        <v>374656.58799999999</v>
      </c>
      <c r="EQ22">
        <v>1215401.905</v>
      </c>
      <c r="ER22">
        <v>1290184.6359999999</v>
      </c>
      <c r="ES22">
        <v>1307083.5020000001</v>
      </c>
      <c r="ET22">
        <v>1995018.2679999999</v>
      </c>
      <c r="EU22">
        <v>1700022.6850000001</v>
      </c>
      <c r="EV22">
        <v>1837777.4909999999</v>
      </c>
      <c r="EW22">
        <v>2309248.0279999999</v>
      </c>
      <c r="EX22">
        <v>2145251.4419999998</v>
      </c>
      <c r="EY22">
        <v>2493704.4890000001</v>
      </c>
      <c r="EZ22">
        <v>3112107.094</v>
      </c>
      <c r="FA22">
        <v>2489786.5630000001</v>
      </c>
      <c r="FB22">
        <v>3297233.0830000001</v>
      </c>
      <c r="FC22">
        <v>654084.76399999997</v>
      </c>
      <c r="FD22">
        <v>624261.79200000002</v>
      </c>
      <c r="FE22">
        <v>678033.00399999996</v>
      </c>
      <c r="FF22">
        <v>703021.13100000005</v>
      </c>
      <c r="FG22">
        <v>714611.18900000001</v>
      </c>
      <c r="FH22">
        <v>811894.13100000005</v>
      </c>
      <c r="FI22">
        <v>768497.65300000005</v>
      </c>
      <c r="FJ22">
        <v>906561.02500000002</v>
      </c>
      <c r="FK22">
        <v>936090.70900000003</v>
      </c>
      <c r="FL22">
        <v>237527.516</v>
      </c>
      <c r="FM22">
        <v>188845.86900000001</v>
      </c>
      <c r="FN22">
        <v>244834.07199999999</v>
      </c>
      <c r="FO22">
        <v>943945.06299999997</v>
      </c>
      <c r="FP22">
        <v>1039247.675</v>
      </c>
      <c r="FQ22">
        <v>1213531.4950000001</v>
      </c>
      <c r="FR22">
        <v>1538166.243</v>
      </c>
      <c r="FS22">
        <v>1525083.8689999999</v>
      </c>
      <c r="FT22">
        <v>1975235.166</v>
      </c>
      <c r="FU22">
        <v>1915621.34</v>
      </c>
      <c r="FV22">
        <v>2009002.676</v>
      </c>
      <c r="FW22">
        <v>2143757.73</v>
      </c>
      <c r="FX22">
        <v>2798071.8760000002</v>
      </c>
      <c r="FY22">
        <v>2741593.86</v>
      </c>
      <c r="FZ22">
        <v>2750183.7149999999</v>
      </c>
      <c r="GA22">
        <v>705507.18099999998</v>
      </c>
      <c r="GB22">
        <v>803081.65399999998</v>
      </c>
      <c r="GC22">
        <v>766142.02300000004</v>
      </c>
      <c r="GD22">
        <v>882005.19799999997</v>
      </c>
      <c r="GE22">
        <v>919847.58600000001</v>
      </c>
      <c r="GF22">
        <v>912092.652</v>
      </c>
      <c r="GG22">
        <v>1026792.5379999999</v>
      </c>
      <c r="GH22">
        <v>825293.29799999995</v>
      </c>
      <c r="GI22">
        <v>1083931.8899999999</v>
      </c>
      <c r="GJ22">
        <v>209230.56</v>
      </c>
      <c r="GK22">
        <v>175654.63200000001</v>
      </c>
      <c r="GL22">
        <v>176504.51300000001</v>
      </c>
      <c r="GM22">
        <v>1153049.1040000001</v>
      </c>
      <c r="GN22">
        <v>933455.424</v>
      </c>
      <c r="GO22">
        <v>974981.00199999998</v>
      </c>
      <c r="GP22">
        <v>1874486.345</v>
      </c>
      <c r="GQ22">
        <v>1630710.1029999999</v>
      </c>
      <c r="GR22">
        <v>1731826.2830000001</v>
      </c>
      <c r="GS22">
        <v>2399673.6940000001</v>
      </c>
      <c r="GT22">
        <v>2471774.3080000002</v>
      </c>
      <c r="GU22">
        <v>2300000.4840000002</v>
      </c>
      <c r="GV22">
        <v>3334224.8939999999</v>
      </c>
      <c r="GW22">
        <v>3039719.4569999999</v>
      </c>
      <c r="GX22">
        <v>3749334.1439999999</v>
      </c>
    </row>
    <row r="23" spans="1:206" x14ac:dyDescent="0.2">
      <c r="A23" s="12" t="s">
        <v>45</v>
      </c>
      <c r="B23" s="12" t="s">
        <v>36</v>
      </c>
      <c r="C23" s="12">
        <v>12</v>
      </c>
      <c r="D23" s="12">
        <v>16</v>
      </c>
      <c r="E23" s="12" t="s">
        <v>27</v>
      </c>
      <c r="F23" s="12">
        <v>105.9</v>
      </c>
      <c r="G23" s="12">
        <v>87.9</v>
      </c>
      <c r="H23" s="12">
        <v>10.227</v>
      </c>
      <c r="I23" s="12">
        <v>31</v>
      </c>
      <c r="J23">
        <v>15</v>
      </c>
      <c r="K23">
        <v>0</v>
      </c>
      <c r="L23">
        <v>0</v>
      </c>
      <c r="N23" t="s">
        <v>69</v>
      </c>
      <c r="P23">
        <v>0</v>
      </c>
      <c r="Q23" t="s">
        <v>45</v>
      </c>
      <c r="R23">
        <v>14.26</v>
      </c>
      <c r="S23" s="2">
        <v>3378444.4730000002</v>
      </c>
      <c r="T23" s="2">
        <v>3233810.9190000002</v>
      </c>
      <c r="U23" s="2">
        <v>3190303.304</v>
      </c>
      <c r="V23" s="2">
        <v>1573996.655</v>
      </c>
      <c r="W23" s="2">
        <v>1552688.442</v>
      </c>
      <c r="X23" s="2">
        <v>2799093.0380000002</v>
      </c>
      <c r="Y23">
        <v>1101025.263</v>
      </c>
      <c r="Z23">
        <v>989969.99899999995</v>
      </c>
      <c r="AA23">
        <v>1111987.3899999999</v>
      </c>
      <c r="AB23">
        <v>1112948.6529999999</v>
      </c>
      <c r="AC23">
        <v>1098693.335</v>
      </c>
      <c r="AD23" s="2">
        <v>1060603.0079999999</v>
      </c>
      <c r="AE23" s="11">
        <v>6457456.1950000003</v>
      </c>
      <c r="AF23" s="11">
        <v>6377519.7189999996</v>
      </c>
      <c r="AG23" s="11">
        <v>2774640.787</v>
      </c>
      <c r="AH23" s="2">
        <v>2416012.0729999999</v>
      </c>
      <c r="AI23" s="2">
        <v>2659485.2850000001</v>
      </c>
      <c r="AJ23" s="2">
        <v>2875173.4580000001</v>
      </c>
      <c r="AK23" s="2">
        <v>16550477.359999999</v>
      </c>
      <c r="AL23" s="2">
        <v>15093905.98</v>
      </c>
      <c r="AM23" s="2">
        <v>10250530.472999999</v>
      </c>
      <c r="AN23" s="2">
        <v>1236246.9720000001</v>
      </c>
      <c r="AO23" s="2">
        <v>902981.15099999995</v>
      </c>
      <c r="AP23" s="2">
        <v>852759.79700000002</v>
      </c>
      <c r="AQ23" s="2">
        <v>991681.85100000002</v>
      </c>
      <c r="AR23" s="2">
        <v>618872.23499999999</v>
      </c>
      <c r="AS23" s="2">
        <v>629501.103</v>
      </c>
      <c r="AT23" s="2">
        <v>602454.70600000001</v>
      </c>
      <c r="AU23" s="2">
        <v>3709535.0049999999</v>
      </c>
      <c r="AV23" s="2">
        <v>1860164.48</v>
      </c>
      <c r="AW23" s="2">
        <v>2932635.0929999999</v>
      </c>
      <c r="AX23" s="2">
        <v>7976648.3949999996</v>
      </c>
      <c r="AY23" s="2">
        <v>13273029.242000001</v>
      </c>
      <c r="AZ23" s="2">
        <v>17860995.427000001</v>
      </c>
      <c r="BA23" s="2">
        <v>3960364.9210000001</v>
      </c>
      <c r="BB23" s="2">
        <v>6664632.0539999995</v>
      </c>
      <c r="BC23" s="2">
        <v>13666755.208000001</v>
      </c>
      <c r="BD23" s="2">
        <v>4074556.0419999999</v>
      </c>
      <c r="BE23" s="2">
        <v>9839657.9120000005</v>
      </c>
      <c r="BF23" s="2">
        <v>7978630.4450000003</v>
      </c>
      <c r="BG23" s="2">
        <v>1235208.2709999999</v>
      </c>
      <c r="BH23" s="2">
        <v>1645238.574</v>
      </c>
      <c r="BI23" s="2">
        <v>989963.10600000003</v>
      </c>
      <c r="BJ23" s="2">
        <v>1623066.2660000001</v>
      </c>
      <c r="BK23" s="2">
        <v>1010520.7389999999</v>
      </c>
      <c r="BL23" s="2">
        <v>1096481.395</v>
      </c>
      <c r="BM23" s="2">
        <v>1407824.892</v>
      </c>
      <c r="BN23" s="2">
        <v>1097023.375</v>
      </c>
      <c r="BO23" s="2">
        <v>1364964.747</v>
      </c>
      <c r="BP23" s="2">
        <v>1978492.672</v>
      </c>
      <c r="BQ23" s="2">
        <v>1865385.625</v>
      </c>
      <c r="BR23" s="2">
        <v>1477946.852</v>
      </c>
      <c r="BS23" s="2">
        <v>3449399.7859999998</v>
      </c>
      <c r="BT23" s="2">
        <v>1930721.4040000001</v>
      </c>
      <c r="BU23" s="2">
        <v>846198.14800000004</v>
      </c>
      <c r="BV23" s="2">
        <v>5999752.5800000001</v>
      </c>
      <c r="BW23" s="2">
        <v>1517412.507</v>
      </c>
      <c r="BX23" s="2">
        <v>1330699.375</v>
      </c>
      <c r="BY23" s="2">
        <v>1280266.56</v>
      </c>
      <c r="BZ23" s="2">
        <v>1004944.956</v>
      </c>
      <c r="CA23" s="2">
        <v>963051.17</v>
      </c>
      <c r="CB23" s="2">
        <v>959719.38399999996</v>
      </c>
      <c r="CC23" s="2">
        <v>1031868.037</v>
      </c>
      <c r="CD23" s="2">
        <v>982908.27500000002</v>
      </c>
      <c r="CE23" s="2">
        <v>1574894.46</v>
      </c>
      <c r="CF23" s="2">
        <v>1902434.4820000001</v>
      </c>
      <c r="CG23" s="2">
        <v>905038.69499999995</v>
      </c>
      <c r="CH23" s="2">
        <v>1619550.865</v>
      </c>
      <c r="CI23" s="2">
        <v>1023967.451</v>
      </c>
      <c r="CJ23" s="2">
        <v>1846131.3430000001</v>
      </c>
      <c r="CK23" s="2">
        <v>949180.21699999995</v>
      </c>
      <c r="CL23" s="2">
        <v>2495991.4980000001</v>
      </c>
      <c r="CM23" s="2">
        <v>985829.56499999994</v>
      </c>
      <c r="CN23" s="2">
        <v>999431.02500000002</v>
      </c>
      <c r="CO23" s="2">
        <v>1048450.206</v>
      </c>
      <c r="CP23" s="2">
        <v>1041768.813</v>
      </c>
      <c r="CQ23" s="2">
        <v>1329490.71</v>
      </c>
      <c r="CR23" s="2">
        <v>2485467.037</v>
      </c>
      <c r="CS23" s="2">
        <v>1816811.409</v>
      </c>
      <c r="CT23" s="2">
        <v>1608156.7139999999</v>
      </c>
      <c r="CU23" s="2">
        <v>1289166</v>
      </c>
      <c r="CV23" s="2">
        <v>1428923.828</v>
      </c>
      <c r="CW23" s="2">
        <v>2145370.2969999998</v>
      </c>
      <c r="CX23" s="2">
        <v>2272876.9479999999</v>
      </c>
      <c r="CY23" s="2">
        <v>3140711.3530000001</v>
      </c>
      <c r="CZ23">
        <v>4549474.8039999995</v>
      </c>
      <c r="DA23">
        <v>3337663.3339999998</v>
      </c>
      <c r="DB23">
        <v>2978757.8960000002</v>
      </c>
      <c r="DC23">
        <v>3067628.6039999998</v>
      </c>
      <c r="DD23">
        <v>2216538.4709999999</v>
      </c>
      <c r="DE23">
        <v>1032239.898</v>
      </c>
      <c r="DF23">
        <v>1345523.9890000001</v>
      </c>
      <c r="DG23">
        <v>4495315.2640000004</v>
      </c>
      <c r="DH23">
        <v>2638262.8939999999</v>
      </c>
      <c r="DI23">
        <v>2962174.7769999998</v>
      </c>
      <c r="DJ23">
        <v>3162538.2590000001</v>
      </c>
      <c r="DK23">
        <v>3543916.781</v>
      </c>
      <c r="DL23">
        <v>2274636.7850000001</v>
      </c>
      <c r="DM23">
        <v>3126357.2420000001</v>
      </c>
      <c r="DN23">
        <v>1290784.693</v>
      </c>
      <c r="DO23">
        <v>3311250.3939999999</v>
      </c>
      <c r="DP23">
        <v>2293680.827</v>
      </c>
      <c r="DQ23">
        <v>5251347.7620000001</v>
      </c>
      <c r="DR23">
        <v>2627779.5329999998</v>
      </c>
      <c r="DS23">
        <v>1725423.4169999999</v>
      </c>
      <c r="DT23">
        <v>1549138.1850000001</v>
      </c>
      <c r="DU23">
        <v>1013823.237</v>
      </c>
      <c r="DV23">
        <v>813694.89399999997</v>
      </c>
      <c r="DW23">
        <v>1058082.588</v>
      </c>
      <c r="DX23">
        <v>1020616.56</v>
      </c>
      <c r="DY23">
        <v>913377.73899999994</v>
      </c>
      <c r="DZ23">
        <v>764536.14300000004</v>
      </c>
      <c r="EA23">
        <v>607692.179</v>
      </c>
      <c r="EB23">
        <v>888757.09</v>
      </c>
      <c r="EC23">
        <v>715222.95299999998</v>
      </c>
      <c r="ED23">
        <v>635953.96499999997</v>
      </c>
      <c r="EE23">
        <v>743416.86199999996</v>
      </c>
      <c r="EF23">
        <v>784778.71799999999</v>
      </c>
      <c r="EG23">
        <v>2351652.8229999999</v>
      </c>
      <c r="EH23">
        <v>3028603.6069999998</v>
      </c>
      <c r="EI23">
        <v>1604517.669</v>
      </c>
      <c r="EJ23">
        <v>1208777.7220000001</v>
      </c>
      <c r="EK23">
        <v>1330693.8149999999</v>
      </c>
      <c r="EL23">
        <v>2243865.6269999999</v>
      </c>
      <c r="EM23">
        <v>1777947.8030000001</v>
      </c>
      <c r="EN23">
        <v>615927.58100000001</v>
      </c>
      <c r="EO23">
        <v>631220.429</v>
      </c>
      <c r="EP23">
        <v>456024.76299999998</v>
      </c>
      <c r="EQ23">
        <v>413834.86</v>
      </c>
      <c r="ER23">
        <v>365360.22499999998</v>
      </c>
      <c r="ES23">
        <v>700150.95799999998</v>
      </c>
      <c r="ET23">
        <v>704608.96299999999</v>
      </c>
      <c r="EU23">
        <v>653776.86300000001</v>
      </c>
      <c r="EV23">
        <v>996122.29599999997</v>
      </c>
      <c r="EW23">
        <v>951813.36300000001</v>
      </c>
      <c r="EX23">
        <v>682414.22100000002</v>
      </c>
      <c r="EY23">
        <v>632923.08299999998</v>
      </c>
      <c r="EZ23">
        <v>484978.424</v>
      </c>
      <c r="FA23">
        <v>1306137.628</v>
      </c>
      <c r="FB23">
        <v>2444546.0520000001</v>
      </c>
      <c r="FC23">
        <v>907627.16099999996</v>
      </c>
      <c r="FD23">
        <v>906389.08600000001</v>
      </c>
      <c r="FE23">
        <v>1232009.3459999999</v>
      </c>
      <c r="FF23">
        <v>495198.255</v>
      </c>
      <c r="FG23">
        <v>737810.73499999999</v>
      </c>
      <c r="FH23">
        <v>977241.27599999995</v>
      </c>
      <c r="FI23">
        <v>2102680.6880000001</v>
      </c>
      <c r="FJ23">
        <v>980299.41200000001</v>
      </c>
      <c r="FK23">
        <v>530903.28700000001</v>
      </c>
      <c r="FL23">
        <v>4476618.0980000002</v>
      </c>
      <c r="FM23">
        <v>710905.71699999995</v>
      </c>
      <c r="FN23">
        <v>1497842.4920000001</v>
      </c>
      <c r="FO23">
        <v>763717.38600000006</v>
      </c>
      <c r="FP23">
        <v>713772.72499999998</v>
      </c>
      <c r="FQ23">
        <v>710821.81799999997</v>
      </c>
      <c r="FR23">
        <v>896520.81499999994</v>
      </c>
      <c r="FS23">
        <v>1175971.2180000001</v>
      </c>
      <c r="FT23">
        <v>799627.69900000002</v>
      </c>
      <c r="FU23">
        <v>673204.35800000001</v>
      </c>
      <c r="FV23">
        <v>588400.26199999999</v>
      </c>
      <c r="FW23">
        <v>1261733.517</v>
      </c>
      <c r="FX23">
        <v>1123136.5930000001</v>
      </c>
      <c r="FY23">
        <v>1712744.1059999999</v>
      </c>
      <c r="FZ23">
        <v>1218864.764</v>
      </c>
      <c r="GA23">
        <v>631892.87600000005</v>
      </c>
      <c r="GB23">
        <v>572249.06599999999</v>
      </c>
      <c r="GC23">
        <v>710674.25600000005</v>
      </c>
      <c r="GD23">
        <v>1310879.8570000001</v>
      </c>
      <c r="GE23">
        <v>1490294.61</v>
      </c>
      <c r="GF23">
        <v>2051059.4580000001</v>
      </c>
      <c r="GG23">
        <v>715761.022</v>
      </c>
      <c r="GH23">
        <v>2631189.2450000001</v>
      </c>
      <c r="GI23">
        <v>1131093.2819999999</v>
      </c>
      <c r="GJ23">
        <v>716387.53700000001</v>
      </c>
      <c r="GK23">
        <v>635618.84900000005</v>
      </c>
      <c r="GL23">
        <v>1009012.2879999999</v>
      </c>
      <c r="GM23">
        <v>1022393.754</v>
      </c>
      <c r="GN23">
        <v>1275492.4539999999</v>
      </c>
      <c r="GO23">
        <v>1068346.632</v>
      </c>
      <c r="GP23">
        <v>802580.43200000003</v>
      </c>
      <c r="GQ23">
        <v>685527.97199999995</v>
      </c>
      <c r="GR23">
        <v>1341977.5430000001</v>
      </c>
      <c r="GS23">
        <v>514364.31400000001</v>
      </c>
      <c r="GT23">
        <v>3330358.432</v>
      </c>
      <c r="GU23">
        <v>566796.62199999997</v>
      </c>
      <c r="GV23">
        <v>875669.18299999996</v>
      </c>
      <c r="GW23">
        <v>1394840.885</v>
      </c>
      <c r="GX23">
        <v>1258221.3589999999</v>
      </c>
    </row>
    <row r="24" spans="1:206" x14ac:dyDescent="0.2">
      <c r="A24" s="12" t="s">
        <v>2</v>
      </c>
      <c r="B24" s="12" t="s">
        <v>2</v>
      </c>
      <c r="C24" s="12">
        <v>11</v>
      </c>
      <c r="D24" s="12">
        <v>15</v>
      </c>
      <c r="E24" s="12" t="s">
        <v>27</v>
      </c>
      <c r="F24" s="12">
        <v>120.04900000000001</v>
      </c>
      <c r="G24" s="12">
        <v>102.054</v>
      </c>
      <c r="H24" s="12">
        <v>10.220000000000001</v>
      </c>
      <c r="I24" s="12">
        <v>30</v>
      </c>
      <c r="J24">
        <v>14</v>
      </c>
      <c r="K24">
        <v>0</v>
      </c>
      <c r="L24">
        <v>0</v>
      </c>
      <c r="P24">
        <v>0</v>
      </c>
      <c r="Q24" t="s">
        <v>2</v>
      </c>
      <c r="R24">
        <v>13.97</v>
      </c>
      <c r="S24" s="2">
        <v>12436.021000000001</v>
      </c>
      <c r="T24" s="2">
        <v>6766.6540000000005</v>
      </c>
      <c r="U24" s="2">
        <v>6796.9440000000004</v>
      </c>
      <c r="V24" s="2">
        <v>3654.913</v>
      </c>
      <c r="W24" s="2">
        <v>3039.482</v>
      </c>
      <c r="X24" s="2">
        <v>5562.48</v>
      </c>
      <c r="Y24">
        <v>3659.3989999999999</v>
      </c>
      <c r="Z24">
        <v>4083.9189999999999</v>
      </c>
      <c r="AA24">
        <v>2921.7089999999998</v>
      </c>
      <c r="AB24">
        <v>3359.1759999999999</v>
      </c>
      <c r="AC24">
        <v>2576.3429999999998</v>
      </c>
      <c r="AD24" s="2">
        <v>3328.0990000000002</v>
      </c>
      <c r="AE24" s="11">
        <v>312688.58</v>
      </c>
      <c r="AF24" s="11">
        <v>314926.65299999999</v>
      </c>
      <c r="AG24" s="11">
        <v>138495.37400000001</v>
      </c>
      <c r="AH24" s="2">
        <v>155232.65700000001</v>
      </c>
      <c r="AI24" s="2">
        <v>177945.89499999999</v>
      </c>
      <c r="AJ24" s="2">
        <v>175596.26500000001</v>
      </c>
      <c r="AK24" s="2">
        <v>3934897.875</v>
      </c>
      <c r="AL24" s="2">
        <v>4015401.665</v>
      </c>
      <c r="AM24" s="2">
        <v>2193609.2710000002</v>
      </c>
      <c r="AN24" s="2">
        <v>1963509.0260000001</v>
      </c>
      <c r="AO24" s="2">
        <v>1884933.135</v>
      </c>
      <c r="AP24" s="2">
        <v>1830352.1340000001</v>
      </c>
      <c r="AQ24" s="2">
        <v>2002166.3910000001</v>
      </c>
      <c r="AR24" s="2">
        <v>1516665.5090000001</v>
      </c>
      <c r="AS24" s="2">
        <v>1517739.591</v>
      </c>
      <c r="AT24" s="2">
        <v>1470989.5660000001</v>
      </c>
      <c r="AU24" s="2">
        <v>2892399.6770000001</v>
      </c>
      <c r="AV24" s="2">
        <v>3711140.196</v>
      </c>
      <c r="AW24" s="2">
        <v>3553193.548</v>
      </c>
      <c r="AX24" s="2">
        <v>3137336.602</v>
      </c>
      <c r="AY24" s="2">
        <v>3680460.5920000002</v>
      </c>
      <c r="AZ24" s="2">
        <v>3733514.2769999998</v>
      </c>
      <c r="BA24" s="2">
        <v>3214328.852</v>
      </c>
      <c r="BB24" s="2">
        <v>3031609.2519999999</v>
      </c>
      <c r="BC24" s="2">
        <v>2781236.824</v>
      </c>
      <c r="BD24" s="2">
        <v>3267538.213</v>
      </c>
      <c r="BE24" s="2">
        <v>2800351.7409999999</v>
      </c>
      <c r="BF24" s="2">
        <v>2959581.702</v>
      </c>
      <c r="BG24" s="2">
        <v>3049732.568</v>
      </c>
      <c r="BH24" s="2">
        <v>2691397.1579999998</v>
      </c>
      <c r="BI24" s="2">
        <v>3113751.03</v>
      </c>
      <c r="BJ24" s="2">
        <v>2488870.7340000002</v>
      </c>
      <c r="BK24" s="2">
        <v>3085640.2790000001</v>
      </c>
      <c r="BL24" s="2">
        <v>2308712.034</v>
      </c>
      <c r="BM24" s="2">
        <v>2229281.5189999999</v>
      </c>
      <c r="BN24" s="2">
        <v>2161067.7289999998</v>
      </c>
      <c r="BO24" s="2">
        <v>2648598.7230000002</v>
      </c>
      <c r="BP24" s="2">
        <v>2466363.622</v>
      </c>
      <c r="BQ24" s="2">
        <v>3090501.0240000002</v>
      </c>
      <c r="BR24" s="2">
        <v>2630840.5490000001</v>
      </c>
      <c r="BS24" s="2">
        <v>1691317.291</v>
      </c>
      <c r="BT24" s="2">
        <v>1806889.767</v>
      </c>
      <c r="BU24" s="2">
        <v>1842626.5419999999</v>
      </c>
      <c r="BV24" s="2">
        <v>2152376.628</v>
      </c>
      <c r="BW24" s="2">
        <v>2061718.429</v>
      </c>
      <c r="BX24" s="2">
        <v>1953064.699</v>
      </c>
      <c r="BY24" s="2">
        <v>2142232.6579999998</v>
      </c>
      <c r="BZ24" s="2">
        <v>1996711.058</v>
      </c>
      <c r="CA24" s="2">
        <v>1975382.575</v>
      </c>
      <c r="CB24" s="2">
        <v>2005607.49</v>
      </c>
      <c r="CC24" s="2">
        <v>1799069.895</v>
      </c>
      <c r="CD24" s="2">
        <v>1747916.3149999999</v>
      </c>
      <c r="CE24" s="2">
        <v>1597109.6950000001</v>
      </c>
      <c r="CF24" s="2">
        <v>1451342.8189999999</v>
      </c>
      <c r="CG24" s="2">
        <v>1367982.1229999999</v>
      </c>
      <c r="CH24" s="2">
        <v>1670146.76</v>
      </c>
      <c r="CI24" s="2">
        <v>1815453.649</v>
      </c>
      <c r="CJ24" s="2">
        <v>1589252.4069999999</v>
      </c>
      <c r="CK24" s="2">
        <v>1551786.0819999999</v>
      </c>
      <c r="CL24" s="2">
        <v>1683476.2919999999</v>
      </c>
      <c r="CM24" s="2">
        <v>1654789.5449999999</v>
      </c>
      <c r="CN24" s="2">
        <v>1669180.09</v>
      </c>
      <c r="CO24" s="2">
        <v>1530353.831</v>
      </c>
      <c r="CP24" s="2">
        <v>1534176.804</v>
      </c>
      <c r="CQ24" s="2">
        <v>1323185.5120000001</v>
      </c>
      <c r="CR24" s="2">
        <v>1777902.625</v>
      </c>
      <c r="CS24" s="2">
        <v>1925381.297</v>
      </c>
      <c r="CT24" s="2">
        <v>1811548.149</v>
      </c>
      <c r="CU24" s="2">
        <v>2065855.254</v>
      </c>
      <c r="CV24" s="2">
        <v>1645506.838</v>
      </c>
      <c r="CW24" s="2">
        <v>1648305.9350000001</v>
      </c>
      <c r="CX24" s="2">
        <v>1606474.9739999999</v>
      </c>
      <c r="CY24" s="2">
        <v>1978085.193</v>
      </c>
      <c r="CZ24">
        <v>2664641.6140000001</v>
      </c>
      <c r="DA24">
        <v>2509777.1839999999</v>
      </c>
      <c r="DB24">
        <v>2228696.0869999998</v>
      </c>
      <c r="DC24">
        <v>2385357.1039999998</v>
      </c>
      <c r="DD24">
        <v>1826887.781</v>
      </c>
      <c r="DE24">
        <v>1618290.64</v>
      </c>
      <c r="DF24">
        <v>1646869.4739999999</v>
      </c>
      <c r="DG24">
        <v>2073475.865</v>
      </c>
      <c r="DH24">
        <v>2191629.645</v>
      </c>
      <c r="DI24">
        <v>2766388.7680000002</v>
      </c>
      <c r="DJ24">
        <v>2158113.142</v>
      </c>
      <c r="DK24">
        <v>1951144.1370000001</v>
      </c>
      <c r="DL24">
        <v>2138651.5559999999</v>
      </c>
      <c r="DM24">
        <v>1841972.0919999999</v>
      </c>
      <c r="DN24">
        <v>1925270.379</v>
      </c>
      <c r="DO24">
        <v>2106512.341</v>
      </c>
      <c r="DP24">
        <v>1760125.2320000001</v>
      </c>
      <c r="DQ24">
        <v>1879349.4280000001</v>
      </c>
      <c r="DR24">
        <v>2452673.1549999998</v>
      </c>
      <c r="DS24">
        <v>1758097.7609999999</v>
      </c>
      <c r="DT24">
        <v>1706015.5120000001</v>
      </c>
      <c r="DU24">
        <v>1850744.3359999999</v>
      </c>
      <c r="DV24">
        <v>1922633.611</v>
      </c>
      <c r="DW24">
        <v>1868209.702</v>
      </c>
      <c r="DX24">
        <v>1990182.432</v>
      </c>
      <c r="DY24">
        <v>1613019.243</v>
      </c>
      <c r="DZ24">
        <v>2011427.963</v>
      </c>
      <c r="EA24">
        <v>1740078.3840000001</v>
      </c>
      <c r="EB24">
        <v>2239819.324</v>
      </c>
      <c r="EC24">
        <v>1821866.7660000001</v>
      </c>
      <c r="ED24">
        <v>2182147.341</v>
      </c>
      <c r="EE24">
        <v>1697808.0209999999</v>
      </c>
      <c r="EF24">
        <v>1764827.5</v>
      </c>
      <c r="EG24">
        <v>1602656.764</v>
      </c>
      <c r="EH24">
        <v>1766748.1440000001</v>
      </c>
      <c r="EI24">
        <v>1809538.3030000001</v>
      </c>
      <c r="EJ24">
        <v>1661990.8640000001</v>
      </c>
      <c r="EK24">
        <v>1787817.443</v>
      </c>
      <c r="EL24">
        <v>1536681.6629999999</v>
      </c>
      <c r="EM24">
        <v>1764032.93</v>
      </c>
      <c r="EN24">
        <v>1649670.5630000001</v>
      </c>
      <c r="EO24">
        <v>1772262.7779999999</v>
      </c>
      <c r="EP24">
        <v>1993864.699</v>
      </c>
      <c r="EQ24">
        <v>1605993.4240000001</v>
      </c>
      <c r="ER24">
        <v>1855298.5889999999</v>
      </c>
      <c r="ES24">
        <v>1972648.9</v>
      </c>
      <c r="ET24">
        <v>2104333.6510000001</v>
      </c>
      <c r="EU24">
        <v>1805444.3829999999</v>
      </c>
      <c r="EV24">
        <v>1995337.027</v>
      </c>
      <c r="EW24">
        <v>1588741.2649999999</v>
      </c>
      <c r="EX24">
        <v>1520695.639</v>
      </c>
      <c r="EY24">
        <v>1889239.4069999999</v>
      </c>
      <c r="EZ24">
        <v>1887485.9369999999</v>
      </c>
      <c r="FA24">
        <v>1658241.946</v>
      </c>
      <c r="FB24">
        <v>2302328.8139999998</v>
      </c>
      <c r="FC24">
        <v>1755525.8629999999</v>
      </c>
      <c r="FD24">
        <v>1625414.5560000001</v>
      </c>
      <c r="FE24">
        <v>2008872.0109999999</v>
      </c>
      <c r="FF24">
        <v>1649314.986</v>
      </c>
      <c r="FG24">
        <v>1609066.496</v>
      </c>
      <c r="FH24">
        <v>2215943.15</v>
      </c>
      <c r="FI24">
        <v>1416897.1969999999</v>
      </c>
      <c r="FJ24">
        <v>1974676.017</v>
      </c>
      <c r="FK24">
        <v>1966770.4680000001</v>
      </c>
      <c r="FL24">
        <v>1672824.7080000001</v>
      </c>
      <c r="FM24">
        <v>1417296.4169999999</v>
      </c>
      <c r="FN24">
        <v>1718273.504</v>
      </c>
      <c r="FO24">
        <v>1574285.5730000001</v>
      </c>
      <c r="FP24">
        <v>1884991.284</v>
      </c>
      <c r="FQ24">
        <v>1667425.8359999999</v>
      </c>
      <c r="FR24">
        <v>1355303.4410000001</v>
      </c>
      <c r="FS24">
        <v>1387158.2080000001</v>
      </c>
      <c r="FT24">
        <v>1442909.311</v>
      </c>
      <c r="FU24">
        <v>1519263.446</v>
      </c>
      <c r="FV24">
        <v>1764742.0090000001</v>
      </c>
      <c r="FW24">
        <v>1388219.078</v>
      </c>
      <c r="FX24">
        <v>1450617.7180000001</v>
      </c>
      <c r="FY24">
        <v>1571007.7579999999</v>
      </c>
      <c r="FZ24">
        <v>1421794.4080000001</v>
      </c>
      <c r="GA24">
        <v>1633038.227</v>
      </c>
      <c r="GB24">
        <v>1674046.0249999999</v>
      </c>
      <c r="GC24">
        <v>1614438.0889999999</v>
      </c>
      <c r="GD24">
        <v>1229230.219</v>
      </c>
      <c r="GE24">
        <v>1259579.3910000001</v>
      </c>
      <c r="GF24">
        <v>1289537.0819999999</v>
      </c>
      <c r="GG24">
        <v>1545862.098</v>
      </c>
      <c r="GH24">
        <v>1117013.419</v>
      </c>
      <c r="GI24">
        <v>1708597.34</v>
      </c>
      <c r="GJ24">
        <v>1460557.0209999999</v>
      </c>
      <c r="GK24">
        <v>1403708.216</v>
      </c>
      <c r="GL24">
        <v>1439436.068</v>
      </c>
      <c r="GM24">
        <v>2073014.203</v>
      </c>
      <c r="GN24">
        <v>1712247.86</v>
      </c>
      <c r="GO24">
        <v>1700269.0719999999</v>
      </c>
      <c r="GP24">
        <v>1551806.6640000001</v>
      </c>
      <c r="GQ24">
        <v>1495879.6089999999</v>
      </c>
      <c r="GR24">
        <v>1518238.138</v>
      </c>
      <c r="GS24">
        <v>1523149.8470000001</v>
      </c>
      <c r="GT24">
        <v>1894699.9339999999</v>
      </c>
      <c r="GU24">
        <v>1483737.3940000001</v>
      </c>
      <c r="GV24">
        <v>1505939.112</v>
      </c>
      <c r="GW24">
        <v>1357396.6170000001</v>
      </c>
      <c r="GX24">
        <v>1747280.4820000001</v>
      </c>
    </row>
    <row r="25" spans="1:206" x14ac:dyDescent="0.2">
      <c r="A25" s="12" t="s">
        <v>51</v>
      </c>
      <c r="B25" s="12" t="s">
        <v>54</v>
      </c>
      <c r="C25" s="12">
        <v>0</v>
      </c>
      <c r="D25" s="12">
        <v>5</v>
      </c>
      <c r="E25" s="12" t="s">
        <v>25</v>
      </c>
      <c r="F25" s="12">
        <v>128.9</v>
      </c>
      <c r="G25" s="12">
        <v>42.2</v>
      </c>
      <c r="H25" s="12">
        <v>14.51</v>
      </c>
      <c r="I25" s="12">
        <v>44</v>
      </c>
      <c r="J25">
        <v>2.74</v>
      </c>
      <c r="K25">
        <v>0</v>
      </c>
      <c r="L25">
        <v>0</v>
      </c>
      <c r="P25">
        <v>0</v>
      </c>
      <c r="Q25" t="s">
        <v>51</v>
      </c>
      <c r="R25">
        <v>2.6349999999999998</v>
      </c>
      <c r="S25" s="2">
        <v>728.29100000000005</v>
      </c>
      <c r="T25" s="2">
        <v>778.17</v>
      </c>
      <c r="U25" s="2">
        <v>686.95899999999995</v>
      </c>
      <c r="V25" s="2">
        <v>884.02499999999998</v>
      </c>
      <c r="W25" s="2">
        <v>1024.191</v>
      </c>
      <c r="X25" s="2">
        <v>317.71899999999999</v>
      </c>
      <c r="Y25">
        <v>482.25200000000001</v>
      </c>
      <c r="Z25">
        <v>812.09699999999998</v>
      </c>
      <c r="AA25">
        <v>1029.444</v>
      </c>
      <c r="AB25">
        <v>959.74699999999996</v>
      </c>
      <c r="AC25">
        <v>662.673</v>
      </c>
      <c r="AD25" s="2">
        <v>685.18299999999999</v>
      </c>
      <c r="AE25" s="11">
        <v>3950331.1310000001</v>
      </c>
      <c r="AF25" s="11">
        <v>3808090.3480000002</v>
      </c>
      <c r="AG25" s="11">
        <v>3710341.1039999998</v>
      </c>
      <c r="AH25" s="2">
        <v>3572798.3810000001</v>
      </c>
      <c r="AI25" s="2">
        <v>3756090.304</v>
      </c>
      <c r="AJ25" s="2">
        <v>4041206.4539999999</v>
      </c>
      <c r="AK25" s="2">
        <v>4008374.358</v>
      </c>
      <c r="AL25" s="2">
        <v>4516520.074</v>
      </c>
      <c r="AM25" s="2">
        <v>4950352.5999999996</v>
      </c>
      <c r="AN25" s="2">
        <v>3622999.0180000002</v>
      </c>
      <c r="AO25" s="2">
        <v>3301938.2659999998</v>
      </c>
      <c r="AP25" s="2">
        <v>2991895.2689999999</v>
      </c>
      <c r="AQ25" s="2">
        <v>3173385.8659999999</v>
      </c>
      <c r="AR25" s="2">
        <v>3134434.784</v>
      </c>
      <c r="AS25" s="2">
        <v>3317938.1869999999</v>
      </c>
      <c r="AT25" s="2">
        <v>3284506.1949999998</v>
      </c>
      <c r="AU25" s="2">
        <v>4032813.2110000001</v>
      </c>
      <c r="AV25" s="2">
        <v>4393382.3260000004</v>
      </c>
      <c r="AW25" s="2">
        <v>4020427.344</v>
      </c>
      <c r="AX25" s="2">
        <v>4001065.4279999998</v>
      </c>
      <c r="AY25" s="2">
        <v>3830826.7910000002</v>
      </c>
      <c r="AZ25" s="2">
        <v>3661172.4730000002</v>
      </c>
      <c r="BA25" s="2">
        <v>3766673.602</v>
      </c>
      <c r="BB25" s="2">
        <v>3765972.3130000001</v>
      </c>
      <c r="BC25" s="2">
        <v>3583314.8339999998</v>
      </c>
      <c r="BD25" s="2">
        <v>3790774.3709999998</v>
      </c>
      <c r="BE25" s="2">
        <v>3560409.1660000002</v>
      </c>
      <c r="BF25" s="2">
        <v>3475018.8369999998</v>
      </c>
      <c r="BG25" s="2">
        <v>3639400.0669999998</v>
      </c>
      <c r="BH25" s="2">
        <v>4023802.0430000001</v>
      </c>
      <c r="BI25" s="2">
        <v>3584554.8960000002</v>
      </c>
      <c r="BJ25" s="2">
        <v>3328051.3020000001</v>
      </c>
      <c r="BK25" s="2">
        <v>3447449.3829999999</v>
      </c>
      <c r="BL25" s="2">
        <v>3495979.3229999999</v>
      </c>
      <c r="BM25" s="2">
        <v>3414087.676</v>
      </c>
      <c r="BN25" s="2">
        <v>3394286.0780000002</v>
      </c>
      <c r="BO25" s="2">
        <v>3526935.0090000001</v>
      </c>
      <c r="BP25" s="2">
        <v>3580181.4789999998</v>
      </c>
      <c r="BQ25" s="2">
        <v>3562031.6660000002</v>
      </c>
      <c r="BR25" s="2">
        <v>3609068.335</v>
      </c>
      <c r="BS25" s="2">
        <v>3509673.0929999999</v>
      </c>
      <c r="BT25" s="2">
        <v>3468987.2390000001</v>
      </c>
      <c r="BU25" s="2">
        <v>3344638.4270000001</v>
      </c>
      <c r="BV25" s="2">
        <v>3231394.1460000002</v>
      </c>
      <c r="BW25" s="2">
        <v>3278677.6189999999</v>
      </c>
      <c r="BX25" s="2">
        <v>3503583.1379999998</v>
      </c>
      <c r="BY25" s="2">
        <v>3594173.568</v>
      </c>
      <c r="BZ25" s="2">
        <v>3380254.8169999998</v>
      </c>
      <c r="CA25" s="2">
        <v>3471152.3459999999</v>
      </c>
      <c r="CB25" s="2">
        <v>3616639.3309999998</v>
      </c>
      <c r="CC25" s="2">
        <v>3604704.4240000001</v>
      </c>
      <c r="CD25" s="2">
        <v>3540982.32</v>
      </c>
      <c r="CE25" s="2">
        <v>3142427.4989999998</v>
      </c>
      <c r="CF25" s="2">
        <v>3011684.24</v>
      </c>
      <c r="CG25" s="2">
        <v>3174325.7889999999</v>
      </c>
      <c r="CH25" s="2">
        <v>3402584.2850000001</v>
      </c>
      <c r="CI25" s="2">
        <v>3832579.9640000002</v>
      </c>
      <c r="CJ25" s="2">
        <v>3296750.338</v>
      </c>
      <c r="CK25" s="2">
        <v>3352492.9029999999</v>
      </c>
      <c r="CL25" s="2">
        <v>3247216.4679999999</v>
      </c>
      <c r="CM25" s="2">
        <v>3412543.5559999999</v>
      </c>
      <c r="CN25" s="2">
        <v>3400173.0610000002</v>
      </c>
      <c r="CO25" s="2">
        <v>3335906.5759999999</v>
      </c>
      <c r="CP25" s="2">
        <v>3465567.7220000001</v>
      </c>
      <c r="CQ25" s="2">
        <v>3565622.9750000001</v>
      </c>
      <c r="CR25" s="2">
        <v>3527298.6710000001</v>
      </c>
      <c r="CS25" s="2">
        <v>3606933.9789999998</v>
      </c>
      <c r="CT25" s="2">
        <v>3458066.2310000001</v>
      </c>
      <c r="CU25" s="2">
        <v>3449430.7560000001</v>
      </c>
      <c r="CV25" s="2">
        <v>3377356.0759999999</v>
      </c>
      <c r="CW25" s="2">
        <v>3142080.267</v>
      </c>
      <c r="CX25" s="2">
        <v>3241370.923</v>
      </c>
      <c r="CY25" s="2">
        <v>3202961.3739999998</v>
      </c>
      <c r="CZ25">
        <v>2524233.7570000002</v>
      </c>
      <c r="DA25">
        <v>3109998.4350000001</v>
      </c>
      <c r="DB25">
        <v>3215895.9509999999</v>
      </c>
      <c r="DC25">
        <v>3113001.4759999998</v>
      </c>
      <c r="DD25">
        <v>2976132.4909999999</v>
      </c>
      <c r="DE25">
        <v>2981900.1770000001</v>
      </c>
      <c r="DF25">
        <v>3126983.37</v>
      </c>
      <c r="DG25">
        <v>3185383.8160000001</v>
      </c>
      <c r="DH25">
        <v>3305286.3790000002</v>
      </c>
      <c r="DI25">
        <v>3615623.5019999999</v>
      </c>
      <c r="DJ25">
        <v>3086465.281</v>
      </c>
      <c r="DK25">
        <v>3547045.8470000001</v>
      </c>
      <c r="DL25">
        <v>3630100.2760000001</v>
      </c>
      <c r="DM25">
        <v>2965909.9210000001</v>
      </c>
      <c r="DN25">
        <v>2974153.4479999999</v>
      </c>
      <c r="DO25">
        <v>2803017.1340000001</v>
      </c>
      <c r="DP25">
        <v>2831457.324</v>
      </c>
      <c r="DQ25">
        <v>2850228.986</v>
      </c>
      <c r="DR25">
        <v>3033696.4759999998</v>
      </c>
      <c r="DS25">
        <v>3076327.6549999998</v>
      </c>
      <c r="DT25">
        <v>3130412.912</v>
      </c>
      <c r="DU25">
        <v>3340729.0630000001</v>
      </c>
      <c r="DV25">
        <v>3347250.966</v>
      </c>
      <c r="DW25">
        <v>3262685.94</v>
      </c>
      <c r="DX25">
        <v>3288941.7930000001</v>
      </c>
      <c r="DY25">
        <v>3156277.486</v>
      </c>
      <c r="DZ25">
        <v>3057029.6940000001</v>
      </c>
      <c r="EA25">
        <v>3021163.355</v>
      </c>
      <c r="EB25">
        <v>2831262.6439999999</v>
      </c>
      <c r="EC25">
        <v>2877719.9939999999</v>
      </c>
      <c r="ED25">
        <v>2777851.355</v>
      </c>
      <c r="EE25">
        <v>3112015.6669999999</v>
      </c>
      <c r="EF25">
        <v>3095251.4339999999</v>
      </c>
      <c r="EG25">
        <v>2980615.6660000002</v>
      </c>
      <c r="EH25">
        <v>2917324.892</v>
      </c>
      <c r="EI25">
        <v>2989893.27</v>
      </c>
      <c r="EJ25">
        <v>2969267.571</v>
      </c>
      <c r="EK25">
        <v>2931467.8459999999</v>
      </c>
      <c r="EL25">
        <v>2856354.32</v>
      </c>
      <c r="EM25">
        <v>2856032.22</v>
      </c>
      <c r="EN25">
        <v>2766701.9619999998</v>
      </c>
      <c r="EO25">
        <v>2747680.0350000001</v>
      </c>
      <c r="EP25">
        <v>2740006.6</v>
      </c>
      <c r="EQ25">
        <v>2810183.5150000001</v>
      </c>
      <c r="ER25">
        <v>2832163.0279999999</v>
      </c>
      <c r="ES25">
        <v>2693156.8909999998</v>
      </c>
      <c r="ET25">
        <v>2707946.9160000002</v>
      </c>
      <c r="EU25">
        <v>2705621.9389999998</v>
      </c>
      <c r="EV25">
        <v>2679163.068</v>
      </c>
      <c r="EW25">
        <v>2659258.6170000001</v>
      </c>
      <c r="EX25">
        <v>2518040.14</v>
      </c>
      <c r="EY25">
        <v>2692369.2009999999</v>
      </c>
      <c r="EZ25">
        <v>2410537.2650000001</v>
      </c>
      <c r="FA25">
        <v>2566082.943</v>
      </c>
      <c r="FB25">
        <v>2390276.764</v>
      </c>
      <c r="FC25">
        <v>2666252.15</v>
      </c>
      <c r="FD25">
        <v>2680257.7140000002</v>
      </c>
      <c r="FE25">
        <v>2595460.4849999999</v>
      </c>
      <c r="FF25">
        <v>2848496.4789999998</v>
      </c>
      <c r="FG25">
        <v>2888260.6579999998</v>
      </c>
      <c r="FH25">
        <v>2883738.1839999999</v>
      </c>
      <c r="FI25">
        <v>2754858.3769999999</v>
      </c>
      <c r="FJ25">
        <v>2689926.5720000002</v>
      </c>
      <c r="FK25">
        <v>2805365.952</v>
      </c>
      <c r="FL25">
        <v>2553361.7769999998</v>
      </c>
      <c r="FM25">
        <v>2533739.87</v>
      </c>
      <c r="FN25">
        <v>2593257.4909999999</v>
      </c>
      <c r="FO25">
        <v>3044327.7969999998</v>
      </c>
      <c r="FP25">
        <v>3045721.8029999998</v>
      </c>
      <c r="FQ25">
        <v>2982742.798</v>
      </c>
      <c r="FR25">
        <v>2996884.7179999999</v>
      </c>
      <c r="FS25">
        <v>3029049.0809999998</v>
      </c>
      <c r="FT25">
        <v>2919662.298</v>
      </c>
      <c r="FU25">
        <v>2962872.5440000002</v>
      </c>
      <c r="FV25">
        <v>3114378.1159999999</v>
      </c>
      <c r="FW25">
        <v>2935030.358</v>
      </c>
      <c r="FX25">
        <v>2827270.7459999998</v>
      </c>
      <c r="FY25">
        <v>2871682.7450000001</v>
      </c>
      <c r="FZ25">
        <v>2852083.844</v>
      </c>
      <c r="GA25">
        <v>3010424.7239999999</v>
      </c>
      <c r="GB25">
        <v>2994128.6630000002</v>
      </c>
      <c r="GC25">
        <v>3016141.122</v>
      </c>
      <c r="GD25">
        <v>3041014.5669999998</v>
      </c>
      <c r="GE25">
        <v>3157766.767</v>
      </c>
      <c r="GF25">
        <v>3155766.5109999999</v>
      </c>
      <c r="GG25">
        <v>3114997.0290000001</v>
      </c>
      <c r="GH25">
        <v>3057489.3139999998</v>
      </c>
      <c r="GI25">
        <v>3022560.781</v>
      </c>
      <c r="GJ25">
        <v>2887455.6090000002</v>
      </c>
      <c r="GK25">
        <v>2958753.1669999999</v>
      </c>
      <c r="GL25">
        <v>2912946.1060000001</v>
      </c>
      <c r="GM25">
        <v>3119562.8730000001</v>
      </c>
      <c r="GN25">
        <v>3071002.1409999998</v>
      </c>
      <c r="GO25">
        <v>3058020.7859999998</v>
      </c>
      <c r="GP25">
        <v>3012658.4670000002</v>
      </c>
      <c r="GQ25">
        <v>2969615.2990000001</v>
      </c>
      <c r="GR25">
        <v>2946945.165</v>
      </c>
      <c r="GS25">
        <v>2999090.645</v>
      </c>
      <c r="GT25">
        <v>2860829.4670000002</v>
      </c>
      <c r="GU25">
        <v>2997919.6570000001</v>
      </c>
      <c r="GV25">
        <v>2815174.8319999999</v>
      </c>
      <c r="GW25">
        <v>2822758.8259999999</v>
      </c>
      <c r="GX25">
        <v>2757930.6060000001</v>
      </c>
    </row>
    <row r="26" spans="1:206" x14ac:dyDescent="0.2">
      <c r="A26" s="12" t="s">
        <v>11</v>
      </c>
      <c r="B26" s="12" t="s">
        <v>11</v>
      </c>
      <c r="C26" s="12">
        <v>7.5</v>
      </c>
      <c r="D26" s="12">
        <v>11.5</v>
      </c>
      <c r="E26" s="12" t="s">
        <v>27</v>
      </c>
      <c r="F26" s="12">
        <v>205.114</v>
      </c>
      <c r="G26" s="12">
        <v>188.054</v>
      </c>
      <c r="H26" s="12">
        <v>10.220000000000001</v>
      </c>
      <c r="I26" s="12">
        <v>37</v>
      </c>
      <c r="J26">
        <v>10.16</v>
      </c>
      <c r="K26">
        <v>0</v>
      </c>
      <c r="L26">
        <v>0</v>
      </c>
      <c r="P26">
        <v>0</v>
      </c>
      <c r="Q26" t="s">
        <v>11</v>
      </c>
      <c r="R26">
        <v>10.298999999999999</v>
      </c>
      <c r="S26" s="2">
        <v>488.52</v>
      </c>
      <c r="T26" s="2">
        <v>14729.912</v>
      </c>
      <c r="U26" s="2">
        <v>1590.306</v>
      </c>
      <c r="V26" s="2">
        <v>1137.3599999999999</v>
      </c>
      <c r="W26" s="2">
        <v>904.85500000000002</v>
      </c>
      <c r="X26" s="2">
        <v>1212.6189999999999</v>
      </c>
      <c r="Y26">
        <v>1230.653</v>
      </c>
      <c r="Z26">
        <v>1414.125</v>
      </c>
      <c r="AA26">
        <v>1366.12</v>
      </c>
      <c r="AB26">
        <v>1565.9359999999999</v>
      </c>
      <c r="AC26">
        <v>1226.057</v>
      </c>
      <c r="AD26" s="2">
        <v>1252.4100000000001</v>
      </c>
      <c r="AE26" s="11">
        <v>6873652.2369999997</v>
      </c>
      <c r="AF26" s="11">
        <v>6721022.5710000005</v>
      </c>
      <c r="AG26" s="11">
        <v>2353246.2379999999</v>
      </c>
      <c r="AH26" s="2">
        <v>2503865.3939999999</v>
      </c>
      <c r="AI26" s="2">
        <v>2788443.1919999998</v>
      </c>
      <c r="AJ26" s="2">
        <v>2926627.4279999998</v>
      </c>
      <c r="AK26" s="2">
        <v>4558656.1969999997</v>
      </c>
      <c r="AL26" s="2">
        <v>4433976.7709999997</v>
      </c>
      <c r="AM26" s="2">
        <v>2291427.5750000002</v>
      </c>
      <c r="AN26" s="2">
        <v>2183295.2999999998</v>
      </c>
      <c r="AO26" s="2">
        <v>2133850.7790000001</v>
      </c>
      <c r="AP26" s="2">
        <v>2014888.895</v>
      </c>
      <c r="AQ26" s="2">
        <v>2118488.3050000002</v>
      </c>
      <c r="AR26" s="2">
        <v>1468471.425</v>
      </c>
      <c r="AS26" s="2">
        <v>1492715.128</v>
      </c>
      <c r="AT26" s="2">
        <v>1453537.6159999999</v>
      </c>
      <c r="AU26" s="2">
        <v>3060359.7069999999</v>
      </c>
      <c r="AV26" s="2">
        <v>4225803.4709999999</v>
      </c>
      <c r="AW26" s="2">
        <v>4214329.6849999996</v>
      </c>
      <c r="AX26" s="2">
        <v>3373243.9029999999</v>
      </c>
      <c r="AY26" s="2">
        <v>4188794.307</v>
      </c>
      <c r="AZ26" s="2">
        <v>4078264.5210000002</v>
      </c>
      <c r="BA26" s="2">
        <v>3712914.3459999999</v>
      </c>
      <c r="BB26" s="2">
        <v>3438566.4219999998</v>
      </c>
      <c r="BC26" s="2">
        <v>3199626.7459999998</v>
      </c>
      <c r="BD26" s="2">
        <v>3846149.6779999998</v>
      </c>
      <c r="BE26" s="2">
        <v>3226657.8629999999</v>
      </c>
      <c r="BF26" s="2">
        <v>3464041.7089999998</v>
      </c>
      <c r="BG26" s="2">
        <v>3588531.5210000002</v>
      </c>
      <c r="BH26" s="2">
        <v>3087933.3590000002</v>
      </c>
      <c r="BI26" s="2">
        <v>3510767.9130000002</v>
      </c>
      <c r="BJ26" s="2">
        <v>2684976.7030000002</v>
      </c>
      <c r="BK26" s="2">
        <v>3403220.2760000001</v>
      </c>
      <c r="BL26" s="2">
        <v>2401896.9300000002</v>
      </c>
      <c r="BM26" s="2">
        <v>2375399.335</v>
      </c>
      <c r="BN26" s="2">
        <v>2409218.6639999999</v>
      </c>
      <c r="BO26" s="2">
        <v>2963226.7080000001</v>
      </c>
      <c r="BP26" s="2">
        <v>2800647.304</v>
      </c>
      <c r="BQ26" s="2">
        <v>3244707.1519999998</v>
      </c>
      <c r="BR26" s="2">
        <v>2833998.7930000001</v>
      </c>
      <c r="BS26" s="2">
        <v>1500248.8729999999</v>
      </c>
      <c r="BT26" s="2">
        <v>1574825.753</v>
      </c>
      <c r="BU26" s="2">
        <v>1672724.5220000001</v>
      </c>
      <c r="BV26" s="2">
        <v>1972031.9480000001</v>
      </c>
      <c r="BW26" s="2">
        <v>2058319.34</v>
      </c>
      <c r="BX26" s="2">
        <v>1830216.689</v>
      </c>
      <c r="BY26" s="2">
        <v>2153021.7609999999</v>
      </c>
      <c r="BZ26" s="2">
        <v>1977016.362</v>
      </c>
      <c r="CA26" s="2">
        <v>2091113.6839999999</v>
      </c>
      <c r="CB26" s="2">
        <v>1990948.456</v>
      </c>
      <c r="CC26" s="2">
        <v>1761303.108</v>
      </c>
      <c r="CD26" s="2">
        <v>1633864.341</v>
      </c>
      <c r="CE26" s="2">
        <v>1244088.5589999999</v>
      </c>
      <c r="CF26" s="2">
        <v>1148457.817</v>
      </c>
      <c r="CG26" s="2">
        <v>1067550.791</v>
      </c>
      <c r="CH26" s="2">
        <v>1404415.814</v>
      </c>
      <c r="CI26" s="2">
        <v>1410720.5330000001</v>
      </c>
      <c r="CJ26" s="2">
        <v>1438903.56</v>
      </c>
      <c r="CK26" s="2">
        <v>1529327.5619999999</v>
      </c>
      <c r="CL26" s="2">
        <v>1759807.4339999999</v>
      </c>
      <c r="CM26" s="2">
        <v>1615567.1680000001</v>
      </c>
      <c r="CN26" s="2">
        <v>1522389.3370000001</v>
      </c>
      <c r="CO26" s="2">
        <v>1391563.0589999999</v>
      </c>
      <c r="CP26" s="2">
        <v>1379645.1710000001</v>
      </c>
      <c r="CQ26" s="2">
        <v>1262082.443</v>
      </c>
      <c r="CR26" s="2">
        <v>2017484.7390000001</v>
      </c>
      <c r="CS26" s="2">
        <v>2219996.4509999999</v>
      </c>
      <c r="CT26" s="2">
        <v>1941153.9680000001</v>
      </c>
      <c r="CU26" s="2">
        <v>2349475.2250000001</v>
      </c>
      <c r="CV26" s="2">
        <v>1750082.2150000001</v>
      </c>
      <c r="CW26" s="2">
        <v>1814932.835</v>
      </c>
      <c r="CX26" s="2">
        <v>1626784.4990000001</v>
      </c>
      <c r="CY26" s="2">
        <v>2028350.463</v>
      </c>
      <c r="CZ26">
        <v>4009946.4249999998</v>
      </c>
      <c r="DA26">
        <v>3214204.0440000002</v>
      </c>
      <c r="DB26">
        <v>2474333.443</v>
      </c>
      <c r="DC26">
        <v>2756452.7050000001</v>
      </c>
      <c r="DD26">
        <v>1872639.689</v>
      </c>
      <c r="DE26">
        <v>1566384.544</v>
      </c>
      <c r="DF26">
        <v>1604879.899</v>
      </c>
      <c r="DG26">
        <v>1951109.2209999999</v>
      </c>
      <c r="DH26">
        <v>2588929.304</v>
      </c>
      <c r="DI26">
        <v>3091212.946</v>
      </c>
      <c r="DJ26">
        <v>1932918.094</v>
      </c>
      <c r="DK26">
        <v>1636338.595</v>
      </c>
      <c r="DL26">
        <v>1967614.577</v>
      </c>
      <c r="DM26">
        <v>1098113.672</v>
      </c>
      <c r="DN26">
        <v>1200019.9739999999</v>
      </c>
      <c r="DO26">
        <v>1529648.179</v>
      </c>
      <c r="DP26">
        <v>500734.97899999999</v>
      </c>
      <c r="DQ26">
        <v>556836.15500000003</v>
      </c>
      <c r="DR26">
        <v>1003729.356</v>
      </c>
      <c r="DS26">
        <v>1905862.79</v>
      </c>
      <c r="DT26">
        <v>1832775.9620000001</v>
      </c>
      <c r="DU26">
        <v>1989935.25</v>
      </c>
      <c r="DV26">
        <v>1887982.57</v>
      </c>
      <c r="DW26">
        <v>2109379.6140000001</v>
      </c>
      <c r="DX26">
        <v>2265973.2590000001</v>
      </c>
      <c r="DY26">
        <v>1744546.871</v>
      </c>
      <c r="DZ26">
        <v>2218014.1009999998</v>
      </c>
      <c r="EA26">
        <v>2001903.81</v>
      </c>
      <c r="EB26">
        <v>2668523.469</v>
      </c>
      <c r="EC26">
        <v>1967441.067</v>
      </c>
      <c r="ED26">
        <v>2776400.2829999998</v>
      </c>
      <c r="EE26">
        <v>1932244</v>
      </c>
      <c r="EF26">
        <v>1939531.4380000001</v>
      </c>
      <c r="EG26">
        <v>1702199.6839999999</v>
      </c>
      <c r="EH26">
        <v>2127647.202</v>
      </c>
      <c r="EI26">
        <v>2007959.548</v>
      </c>
      <c r="EJ26">
        <v>1786454.834</v>
      </c>
      <c r="EK26">
        <v>1957942.047</v>
      </c>
      <c r="EL26">
        <v>1618393.764</v>
      </c>
      <c r="EM26">
        <v>1866596.173</v>
      </c>
      <c r="EN26">
        <v>1776886.0870000001</v>
      </c>
      <c r="EO26">
        <v>1902275.5649999999</v>
      </c>
      <c r="EP26">
        <v>2219792.4380000001</v>
      </c>
      <c r="EQ26">
        <v>1642432.865</v>
      </c>
      <c r="ER26">
        <v>2213545.8679999998</v>
      </c>
      <c r="ES26">
        <v>2343374.2740000002</v>
      </c>
      <c r="ET26">
        <v>2401957.7250000001</v>
      </c>
      <c r="EU26">
        <v>1997086.9550000001</v>
      </c>
      <c r="EV26">
        <v>2450376.0729999999</v>
      </c>
      <c r="EW26">
        <v>1796050.4380000001</v>
      </c>
      <c r="EX26">
        <v>1432261.3570000001</v>
      </c>
      <c r="EY26">
        <v>2123419.5410000002</v>
      </c>
      <c r="EZ26">
        <v>2124791.5989999999</v>
      </c>
      <c r="FA26">
        <v>1615160.58</v>
      </c>
      <c r="FB26">
        <v>2568591.9909999999</v>
      </c>
      <c r="FC26">
        <v>1914909.818</v>
      </c>
      <c r="FD26">
        <v>1579511.5649999999</v>
      </c>
      <c r="FE26">
        <v>2167684.8640000001</v>
      </c>
      <c r="FF26">
        <v>2032222.0160000001</v>
      </c>
      <c r="FG26">
        <v>1741479.7649999999</v>
      </c>
      <c r="FH26">
        <v>2520304.7480000001</v>
      </c>
      <c r="FI26">
        <v>1389525.7749999999</v>
      </c>
      <c r="FJ26">
        <v>2128834.2769999998</v>
      </c>
      <c r="FK26">
        <v>2250252.7549999999</v>
      </c>
      <c r="FL26">
        <v>1736595.574</v>
      </c>
      <c r="FM26">
        <v>1448572.8670000001</v>
      </c>
      <c r="FN26">
        <v>1898780.3049999999</v>
      </c>
      <c r="FO26">
        <v>1693725.084</v>
      </c>
      <c r="FP26">
        <v>1921250.0290000001</v>
      </c>
      <c r="FQ26">
        <v>1791130.6629999999</v>
      </c>
      <c r="FR26">
        <v>1352489.0109999999</v>
      </c>
      <c r="FS26">
        <v>1337259.44</v>
      </c>
      <c r="FT26">
        <v>1444893.6980000001</v>
      </c>
      <c r="FU26">
        <v>1390085.1089999999</v>
      </c>
      <c r="FV26">
        <v>1732786.01</v>
      </c>
      <c r="FW26">
        <v>1372591.1769999999</v>
      </c>
      <c r="FX26">
        <v>1398423.6070000001</v>
      </c>
      <c r="FY26">
        <v>1492621.1810000001</v>
      </c>
      <c r="FZ26">
        <v>1416773.8529999999</v>
      </c>
      <c r="GA26">
        <v>1662188.257</v>
      </c>
      <c r="GB26">
        <v>1783868</v>
      </c>
      <c r="GC26">
        <v>1611868.6240000001</v>
      </c>
      <c r="GD26">
        <v>1179941.686</v>
      </c>
      <c r="GE26">
        <v>1190902.673</v>
      </c>
      <c r="GF26">
        <v>1223372.4750000001</v>
      </c>
      <c r="GG26">
        <v>1571993.973</v>
      </c>
      <c r="GH26">
        <v>991525.50100000005</v>
      </c>
      <c r="GI26">
        <v>1692911.716</v>
      </c>
      <c r="GJ26">
        <v>1428537.5109999999</v>
      </c>
      <c r="GK26">
        <v>1428029.4539999999</v>
      </c>
      <c r="GL26">
        <v>1447986.703</v>
      </c>
      <c r="GM26">
        <v>2145473.2999999998</v>
      </c>
      <c r="GN26">
        <v>1785968.5449999999</v>
      </c>
      <c r="GO26">
        <v>1640439.8130000001</v>
      </c>
      <c r="GP26">
        <v>1490963.5830000001</v>
      </c>
      <c r="GQ26">
        <v>1428310.3259999999</v>
      </c>
      <c r="GR26">
        <v>1410406.345</v>
      </c>
      <c r="GS26">
        <v>1504203.4650000001</v>
      </c>
      <c r="GT26">
        <v>1850833.2050000001</v>
      </c>
      <c r="GU26">
        <v>1469623.1429999999</v>
      </c>
      <c r="GV26">
        <v>1289783.453</v>
      </c>
      <c r="GW26">
        <v>1150372.159</v>
      </c>
      <c r="GX26">
        <v>1583249.45</v>
      </c>
    </row>
    <row r="27" spans="1:206" x14ac:dyDescent="0.2">
      <c r="A27" s="12" t="s">
        <v>9</v>
      </c>
      <c r="B27" s="12" t="s">
        <v>9</v>
      </c>
      <c r="C27" s="12">
        <v>9</v>
      </c>
      <c r="D27" s="12">
        <v>13</v>
      </c>
      <c r="E27" s="12" t="s">
        <v>27</v>
      </c>
      <c r="F27" s="12">
        <v>182.06</v>
      </c>
      <c r="G27" s="12">
        <v>165.054</v>
      </c>
      <c r="H27" s="12">
        <v>10.220000000000001</v>
      </c>
      <c r="I27" s="12">
        <v>37</v>
      </c>
      <c r="J27">
        <v>11.5</v>
      </c>
      <c r="K27">
        <v>0</v>
      </c>
      <c r="L27">
        <v>0</v>
      </c>
      <c r="P27">
        <v>0</v>
      </c>
      <c r="Q27" t="s">
        <v>9</v>
      </c>
      <c r="R27">
        <v>11.647</v>
      </c>
      <c r="S27" s="2">
        <v>7726.3459999999995</v>
      </c>
      <c r="T27" s="2">
        <v>7561.58</v>
      </c>
      <c r="U27" s="2">
        <v>17415.873</v>
      </c>
      <c r="V27" s="2">
        <v>4227.0829999999996</v>
      </c>
      <c r="W27" s="2">
        <v>5287.7629999999999</v>
      </c>
      <c r="X27" s="2">
        <v>8265.1689999999999</v>
      </c>
      <c r="Y27">
        <v>9947.9509999999991</v>
      </c>
      <c r="Z27">
        <v>6051.23</v>
      </c>
      <c r="AA27">
        <v>7626.4059999999999</v>
      </c>
      <c r="AB27">
        <v>7297.4369999999999</v>
      </c>
      <c r="AC27">
        <v>5776.8069999999998</v>
      </c>
      <c r="AD27" s="2">
        <v>6863.9139999999998</v>
      </c>
      <c r="AE27" s="11">
        <v>1826169.4450000001</v>
      </c>
      <c r="AF27" s="11">
        <v>1855093.4040000001</v>
      </c>
      <c r="AG27" s="11">
        <v>676636.35900000005</v>
      </c>
      <c r="AH27" s="2">
        <v>775039.79299999995</v>
      </c>
      <c r="AI27" s="2">
        <v>840612.30299999996</v>
      </c>
      <c r="AJ27" s="2">
        <v>890539.09600000002</v>
      </c>
      <c r="AK27" s="2">
        <v>9230823.8660000004</v>
      </c>
      <c r="AL27" s="2">
        <v>8961032.6950000003</v>
      </c>
      <c r="AM27" s="2">
        <v>4772759.2879999997</v>
      </c>
      <c r="AN27" s="2">
        <v>4074059.9810000001</v>
      </c>
      <c r="AO27" s="2">
        <v>4198121.3619999997</v>
      </c>
      <c r="AP27" s="2">
        <v>3906239.406</v>
      </c>
      <c r="AQ27" s="2">
        <v>4195726.0250000004</v>
      </c>
      <c r="AR27" s="2">
        <v>3128248.4270000001</v>
      </c>
      <c r="AS27" s="2">
        <v>3137550.1979999999</v>
      </c>
      <c r="AT27" s="2">
        <v>3023920.0249999999</v>
      </c>
      <c r="AU27" s="2">
        <v>6799529.4100000001</v>
      </c>
      <c r="AV27" s="2">
        <v>8723218.2699999996</v>
      </c>
      <c r="AW27" s="2">
        <v>8536620.8880000003</v>
      </c>
      <c r="AX27" s="2">
        <v>7537789.8559999997</v>
      </c>
      <c r="AY27" s="2">
        <v>8632768.7200000007</v>
      </c>
      <c r="AZ27" s="2">
        <v>8307015.6129999999</v>
      </c>
      <c r="BA27" s="2">
        <v>7467185.2050000001</v>
      </c>
      <c r="BB27" s="2">
        <v>7221160.2180000003</v>
      </c>
      <c r="BC27" s="2">
        <v>6511038.3190000001</v>
      </c>
      <c r="BD27" s="2">
        <v>7607860.2470000004</v>
      </c>
      <c r="BE27" s="2">
        <v>6423663.9890000001</v>
      </c>
      <c r="BF27" s="2">
        <v>6827856.3870000001</v>
      </c>
      <c r="BG27" s="2">
        <v>7195414.9100000001</v>
      </c>
      <c r="BH27" s="2">
        <v>6581449.7110000001</v>
      </c>
      <c r="BI27" s="2">
        <v>7181397.7960000001</v>
      </c>
      <c r="BJ27" s="2">
        <v>5543553.8049999997</v>
      </c>
      <c r="BK27" s="2">
        <v>6901867.8470000001</v>
      </c>
      <c r="BL27" s="2">
        <v>5108555.9970000004</v>
      </c>
      <c r="BM27" s="2">
        <v>5147022.5279999999</v>
      </c>
      <c r="BN27" s="2">
        <v>5075276.0029999996</v>
      </c>
      <c r="BO27" s="2">
        <v>5796438.2410000004</v>
      </c>
      <c r="BP27" s="2">
        <v>5475067.8099999996</v>
      </c>
      <c r="BQ27" s="2">
        <v>6554164.2309999997</v>
      </c>
      <c r="BR27" s="2">
        <v>5600644.318</v>
      </c>
      <c r="BS27" s="2">
        <v>3775737.7519999999</v>
      </c>
      <c r="BT27" s="2">
        <v>4129624.423</v>
      </c>
      <c r="BU27" s="2">
        <v>4145146.7259999998</v>
      </c>
      <c r="BV27" s="2">
        <v>4592458.4129999997</v>
      </c>
      <c r="BW27" s="2">
        <v>4490411.0750000002</v>
      </c>
      <c r="BX27" s="2">
        <v>4247358.4289999995</v>
      </c>
      <c r="BY27" s="2">
        <v>4761971.32</v>
      </c>
      <c r="BZ27" s="2">
        <v>4339865.2350000003</v>
      </c>
      <c r="CA27" s="2">
        <v>4518570.5109999999</v>
      </c>
      <c r="CB27" s="2">
        <v>4491712.7790000001</v>
      </c>
      <c r="CC27" s="2">
        <v>4070346.3169999998</v>
      </c>
      <c r="CD27" s="2">
        <v>3854004.0320000001</v>
      </c>
      <c r="CE27" s="2">
        <v>3759193.8769999999</v>
      </c>
      <c r="CF27" s="2">
        <v>3385958.4079999998</v>
      </c>
      <c r="CG27" s="2">
        <v>3206145.446</v>
      </c>
      <c r="CH27" s="2">
        <v>3859332.0809999998</v>
      </c>
      <c r="CI27" s="2">
        <v>4020030.1239999998</v>
      </c>
      <c r="CJ27" s="2">
        <v>3751813.4539999999</v>
      </c>
      <c r="CK27" s="2">
        <v>3472986.7050000001</v>
      </c>
      <c r="CL27" s="2">
        <v>3744518.4750000001</v>
      </c>
      <c r="CM27" s="2">
        <v>3672442.1690000002</v>
      </c>
      <c r="CN27" s="2">
        <v>3906035.7420000001</v>
      </c>
      <c r="CO27" s="2">
        <v>3764229.6439999999</v>
      </c>
      <c r="CP27" s="2">
        <v>3610561.0660000001</v>
      </c>
      <c r="CQ27" s="2">
        <v>2857535.4070000001</v>
      </c>
      <c r="CR27" s="2">
        <v>4016624.4569999999</v>
      </c>
      <c r="CS27" s="2">
        <v>4379855.5999999996</v>
      </c>
      <c r="CT27" s="2">
        <v>4056799.787</v>
      </c>
      <c r="CU27" s="2">
        <v>4722796.7989999996</v>
      </c>
      <c r="CV27" s="2">
        <v>3642769.89</v>
      </c>
      <c r="CW27" s="2">
        <v>3876865.3459999999</v>
      </c>
      <c r="CX27" s="2">
        <v>3656624.1749999998</v>
      </c>
      <c r="CY27" s="2">
        <v>4414900.5089999996</v>
      </c>
      <c r="CZ27">
        <v>9082986.4169999994</v>
      </c>
      <c r="DA27">
        <v>6897794.4620000003</v>
      </c>
      <c r="DB27">
        <v>5618711.3569999998</v>
      </c>
      <c r="DC27">
        <v>5905216.2050000001</v>
      </c>
      <c r="DD27">
        <v>4543623.3310000002</v>
      </c>
      <c r="DE27">
        <v>3973049.2209999999</v>
      </c>
      <c r="DF27">
        <v>3922917.3339999998</v>
      </c>
      <c r="DG27">
        <v>4580653.5219999999</v>
      </c>
      <c r="DH27">
        <v>5261616.9859999996</v>
      </c>
      <c r="DI27">
        <v>6274226.477</v>
      </c>
      <c r="DJ27">
        <v>4859325.7699999996</v>
      </c>
      <c r="DK27">
        <v>4288068.0810000002</v>
      </c>
      <c r="DL27">
        <v>4797049.2560000001</v>
      </c>
      <c r="DM27">
        <v>4137150.5279999999</v>
      </c>
      <c r="DN27">
        <v>4491140.9110000003</v>
      </c>
      <c r="DO27">
        <v>4788397.7630000003</v>
      </c>
      <c r="DP27">
        <v>3974544.3050000002</v>
      </c>
      <c r="DQ27">
        <v>4251857.8720000004</v>
      </c>
      <c r="DR27">
        <v>5455637.4709999999</v>
      </c>
      <c r="DS27">
        <v>4099967.2790000001</v>
      </c>
      <c r="DT27">
        <v>3910648.7030000002</v>
      </c>
      <c r="DU27">
        <v>4174957.9270000001</v>
      </c>
      <c r="DV27">
        <v>4115947.7059999998</v>
      </c>
      <c r="DW27">
        <v>4210880.7280000001</v>
      </c>
      <c r="DX27">
        <v>4493737.5369999995</v>
      </c>
      <c r="DY27">
        <v>3689797.963</v>
      </c>
      <c r="DZ27">
        <v>4434209.2630000003</v>
      </c>
      <c r="EA27">
        <v>4246371.2110000001</v>
      </c>
      <c r="EB27">
        <v>5253825.4230000004</v>
      </c>
      <c r="EC27">
        <v>4134183.057</v>
      </c>
      <c r="ED27">
        <v>5154365.4589999998</v>
      </c>
      <c r="EE27">
        <v>3890307.378</v>
      </c>
      <c r="EF27">
        <v>3861625.8259999999</v>
      </c>
      <c r="EG27">
        <v>3554456.1269999999</v>
      </c>
      <c r="EH27">
        <v>4149107.7480000001</v>
      </c>
      <c r="EI27">
        <v>3978523.7340000002</v>
      </c>
      <c r="EJ27">
        <v>3777017.4879999999</v>
      </c>
      <c r="EK27">
        <v>4136890.2680000002</v>
      </c>
      <c r="EL27">
        <v>3416303.017</v>
      </c>
      <c r="EM27">
        <v>3899197.2570000002</v>
      </c>
      <c r="EN27">
        <v>3705700.9049999998</v>
      </c>
      <c r="EO27">
        <v>4087638.0619999999</v>
      </c>
      <c r="EP27">
        <v>4528360.8949999996</v>
      </c>
      <c r="EQ27">
        <v>3479167.2489999998</v>
      </c>
      <c r="ER27">
        <v>4089107.1120000002</v>
      </c>
      <c r="ES27">
        <v>4217036.5420000004</v>
      </c>
      <c r="ET27">
        <v>4443274.7070000004</v>
      </c>
      <c r="EU27">
        <v>3866303.8489999999</v>
      </c>
      <c r="EV27">
        <v>4592367.2539999997</v>
      </c>
      <c r="EW27">
        <v>3530078.0920000002</v>
      </c>
      <c r="EX27">
        <v>3389589.5649999999</v>
      </c>
      <c r="EY27">
        <v>4361303.8770000003</v>
      </c>
      <c r="EZ27">
        <v>4366426.91</v>
      </c>
      <c r="FA27">
        <v>3650347.0189999999</v>
      </c>
      <c r="FB27">
        <v>5275624.04</v>
      </c>
      <c r="FC27">
        <v>3723170.1979999999</v>
      </c>
      <c r="FD27">
        <v>3394958.43</v>
      </c>
      <c r="FE27">
        <v>4388417.1279999996</v>
      </c>
      <c r="FF27">
        <v>3736223.3620000002</v>
      </c>
      <c r="FG27">
        <v>3565982.7250000001</v>
      </c>
      <c r="FH27">
        <v>4793999.3849999998</v>
      </c>
      <c r="FI27">
        <v>3194197.5580000002</v>
      </c>
      <c r="FJ27">
        <v>4391437.5520000001</v>
      </c>
      <c r="FK27">
        <v>4470927.8289999999</v>
      </c>
      <c r="FL27">
        <v>3819804.1379999998</v>
      </c>
      <c r="FM27">
        <v>3230710.2969999998</v>
      </c>
      <c r="FN27">
        <v>3908302.76</v>
      </c>
      <c r="FO27">
        <v>3362209.179</v>
      </c>
      <c r="FP27">
        <v>3925396.1710000001</v>
      </c>
      <c r="FQ27">
        <v>3553040.892</v>
      </c>
      <c r="FR27">
        <v>2941393.26</v>
      </c>
      <c r="FS27">
        <v>2907441.872</v>
      </c>
      <c r="FT27">
        <v>3096089.07</v>
      </c>
      <c r="FU27">
        <v>3210239.8139999998</v>
      </c>
      <c r="FV27">
        <v>3671189.4019999998</v>
      </c>
      <c r="FW27">
        <v>2983621.13</v>
      </c>
      <c r="FX27">
        <v>3216281.747</v>
      </c>
      <c r="FY27">
        <v>3387056.4419999998</v>
      </c>
      <c r="FZ27">
        <v>3154416.861</v>
      </c>
      <c r="GA27">
        <v>3449961.9419999998</v>
      </c>
      <c r="GB27">
        <v>3612062.9130000002</v>
      </c>
      <c r="GC27">
        <v>3418190.0630000001</v>
      </c>
      <c r="GD27">
        <v>2603449.6860000002</v>
      </c>
      <c r="GE27">
        <v>2675662.0410000002</v>
      </c>
      <c r="GF27">
        <v>2739541.3110000002</v>
      </c>
      <c r="GG27">
        <v>3426615.219</v>
      </c>
      <c r="GH27">
        <v>2406302.9739999999</v>
      </c>
      <c r="GI27">
        <v>3726773.4330000002</v>
      </c>
      <c r="GJ27">
        <v>3202931.2829999998</v>
      </c>
      <c r="GK27">
        <v>3149620.0589999999</v>
      </c>
      <c r="GL27">
        <v>3237678.9350000001</v>
      </c>
      <c r="GM27">
        <v>4283365.818</v>
      </c>
      <c r="GN27">
        <v>3593259.8590000002</v>
      </c>
      <c r="GO27">
        <v>3553493.0279999999</v>
      </c>
      <c r="GP27">
        <v>3188174.39</v>
      </c>
      <c r="GQ27">
        <v>3071505.3650000002</v>
      </c>
      <c r="GR27">
        <v>3107930.1069999998</v>
      </c>
      <c r="GS27">
        <v>3207834.8620000002</v>
      </c>
      <c r="GT27">
        <v>3907142.6370000001</v>
      </c>
      <c r="GU27">
        <v>3129137.0350000001</v>
      </c>
      <c r="GV27">
        <v>3152982.7239999999</v>
      </c>
      <c r="GW27">
        <v>2835788.1579999998</v>
      </c>
      <c r="GX27">
        <v>3742160.8190000001</v>
      </c>
    </row>
    <row r="28" spans="1:206" x14ac:dyDescent="0.2">
      <c r="A28" s="12" t="s">
        <v>1</v>
      </c>
      <c r="B28" s="12" t="s">
        <v>1</v>
      </c>
      <c r="C28" s="12">
        <v>9.5</v>
      </c>
      <c r="D28" s="12">
        <v>15</v>
      </c>
      <c r="E28" s="12" t="s">
        <v>27</v>
      </c>
      <c r="F28" s="12">
        <v>118.047</v>
      </c>
      <c r="G28" s="12">
        <v>72.125</v>
      </c>
      <c r="H28" s="12">
        <v>10.220000000000001</v>
      </c>
      <c r="I28" s="12">
        <v>33</v>
      </c>
      <c r="J28">
        <v>11.7</v>
      </c>
      <c r="K28">
        <v>0</v>
      </c>
      <c r="L28">
        <v>0</v>
      </c>
      <c r="P28">
        <v>0</v>
      </c>
      <c r="Q28" t="s">
        <v>1</v>
      </c>
      <c r="R28">
        <v>11.930999999999999</v>
      </c>
      <c r="S28" s="2">
        <v>923.06799999999998</v>
      </c>
      <c r="T28" s="2">
        <v>1476.9169999999999</v>
      </c>
      <c r="U28" s="2">
        <v>18714.585999999999</v>
      </c>
      <c r="V28" s="2">
        <v>4967.1859999999997</v>
      </c>
      <c r="W28" s="2">
        <v>7569.6049999999996</v>
      </c>
      <c r="X28" s="2">
        <v>7913.1980000000003</v>
      </c>
      <c r="Y28">
        <v>7490.942</v>
      </c>
      <c r="Z28">
        <v>6571.5280000000002</v>
      </c>
      <c r="AA28">
        <v>7755.74</v>
      </c>
      <c r="AB28">
        <v>6280.4219999999996</v>
      </c>
      <c r="AC28">
        <v>6658.9129999999996</v>
      </c>
      <c r="AD28" s="2">
        <v>4199.1970000000001</v>
      </c>
      <c r="AE28" s="11">
        <v>1441656.5859999999</v>
      </c>
      <c r="AF28" s="11">
        <v>1397520.4669999999</v>
      </c>
      <c r="AG28" s="11">
        <v>747965.21100000001</v>
      </c>
      <c r="AH28" s="2">
        <v>873862.91799999995</v>
      </c>
      <c r="AI28" s="2">
        <v>986037.902</v>
      </c>
      <c r="AJ28" s="2">
        <v>1019344.574</v>
      </c>
      <c r="AK28" s="2">
        <v>19082577.787</v>
      </c>
      <c r="AL28" s="2">
        <v>19187720.453000002</v>
      </c>
      <c r="AM28" s="2">
        <v>13961392.625</v>
      </c>
      <c r="AN28" s="2">
        <v>11899883.412</v>
      </c>
      <c r="AO28" s="2">
        <v>11052811.878</v>
      </c>
      <c r="AP28" s="2">
        <v>11158076.731000001</v>
      </c>
      <c r="AQ28" s="2">
        <v>12070093.65</v>
      </c>
      <c r="AR28" s="2">
        <v>9137259.8929999992</v>
      </c>
      <c r="AS28" s="2">
        <v>9601106.375</v>
      </c>
      <c r="AT28" s="2">
        <v>9277341.8430000003</v>
      </c>
      <c r="AU28" s="2">
        <v>15294227.594000001</v>
      </c>
      <c r="AV28" s="2">
        <v>19757897.688000001</v>
      </c>
      <c r="AW28" s="2">
        <v>19512762.578000002</v>
      </c>
      <c r="AX28" s="2">
        <v>17336488.171</v>
      </c>
      <c r="AY28" s="2">
        <v>20330741.806000002</v>
      </c>
      <c r="AZ28" s="2">
        <v>19748650.739</v>
      </c>
      <c r="BA28" s="2">
        <v>17336087.278999999</v>
      </c>
      <c r="BB28" s="2">
        <v>16990984.039000001</v>
      </c>
      <c r="BC28" s="2">
        <v>15407482.131999999</v>
      </c>
      <c r="BD28" s="2">
        <v>18104996.491</v>
      </c>
      <c r="BE28" s="2">
        <v>15534730.209000001</v>
      </c>
      <c r="BF28" s="2">
        <v>16758172.559</v>
      </c>
      <c r="BG28" s="2">
        <v>17197093.436999999</v>
      </c>
      <c r="BH28" s="2">
        <v>16183917.379000001</v>
      </c>
      <c r="BI28" s="2">
        <v>17566276.991</v>
      </c>
      <c r="BJ28" s="2">
        <v>13778264.957</v>
      </c>
      <c r="BK28" s="2">
        <v>17103171.813000001</v>
      </c>
      <c r="BL28" s="2">
        <v>12359248.567</v>
      </c>
      <c r="BM28" s="2">
        <v>12696362.249</v>
      </c>
      <c r="BN28" s="2">
        <v>12696157.448999999</v>
      </c>
      <c r="BO28" s="2">
        <v>14838789.272</v>
      </c>
      <c r="BP28" s="2">
        <v>13775159.828</v>
      </c>
      <c r="BQ28" s="2">
        <v>16965018.445</v>
      </c>
      <c r="BR28" s="2">
        <v>14781090.591</v>
      </c>
      <c r="BS28" s="2">
        <v>9804359.0199999996</v>
      </c>
      <c r="BT28" s="2">
        <v>10707263.858999999</v>
      </c>
      <c r="BU28" s="2">
        <v>10733308.484999999</v>
      </c>
      <c r="BV28" s="2">
        <v>11568162.668</v>
      </c>
      <c r="BW28" s="2">
        <v>11517960.75</v>
      </c>
      <c r="BX28" s="2">
        <v>10919014.937000001</v>
      </c>
      <c r="BY28" s="2">
        <v>12604263.880999999</v>
      </c>
      <c r="BZ28" s="2">
        <v>11476736.591</v>
      </c>
      <c r="CA28" s="2">
        <v>12101450.514</v>
      </c>
      <c r="CB28" s="2">
        <v>12135193.278000001</v>
      </c>
      <c r="CC28" s="2">
        <v>10688054.574999999</v>
      </c>
      <c r="CD28" s="2">
        <v>10305945.774</v>
      </c>
      <c r="CE28" s="2">
        <v>8591008.4910000004</v>
      </c>
      <c r="CF28" s="2">
        <v>7114906.8909999998</v>
      </c>
      <c r="CG28" s="2">
        <v>7176718.068</v>
      </c>
      <c r="CH28" s="2">
        <v>8658072.1400000006</v>
      </c>
      <c r="CI28" s="2">
        <v>8954146.5979999993</v>
      </c>
      <c r="CJ28" s="2">
        <v>8269700.0259999996</v>
      </c>
      <c r="CK28" s="2">
        <v>8756623.3920000009</v>
      </c>
      <c r="CL28" s="2">
        <v>9416213.7200000007</v>
      </c>
      <c r="CM28" s="2">
        <v>9378168.4959999993</v>
      </c>
      <c r="CN28" s="2">
        <v>9701851.6309999991</v>
      </c>
      <c r="CO28" s="2">
        <v>8824673.8080000002</v>
      </c>
      <c r="CP28" s="2">
        <v>8954763.0930000003</v>
      </c>
      <c r="CQ28" s="2">
        <v>8257993.1619999995</v>
      </c>
      <c r="CR28" s="2">
        <v>11358510.948999999</v>
      </c>
      <c r="CS28" s="2">
        <v>12558947.411</v>
      </c>
      <c r="CT28" s="2">
        <v>11700421.550000001</v>
      </c>
      <c r="CU28" s="2">
        <v>13529707.468</v>
      </c>
      <c r="CV28" s="2">
        <v>10660750.966</v>
      </c>
      <c r="CW28" s="2">
        <v>10512552.687999999</v>
      </c>
      <c r="CX28" s="2">
        <v>10242248.734999999</v>
      </c>
      <c r="CY28" s="2">
        <v>11868990.405999999</v>
      </c>
      <c r="CZ28">
        <v>15035584.630999999</v>
      </c>
      <c r="DA28">
        <v>14523186.912</v>
      </c>
      <c r="DB28">
        <v>12326006.086999999</v>
      </c>
      <c r="DC28">
        <v>13981584.423</v>
      </c>
      <c r="DD28">
        <v>10259538.055</v>
      </c>
      <c r="DE28">
        <v>9077638.0480000004</v>
      </c>
      <c r="DF28">
        <v>9228754.6469999999</v>
      </c>
      <c r="DG28">
        <v>11739891.775</v>
      </c>
      <c r="DH28">
        <v>13543751.715</v>
      </c>
      <c r="DI28">
        <v>15839195.041999999</v>
      </c>
      <c r="DJ28">
        <v>12371749.153999999</v>
      </c>
      <c r="DK28">
        <v>11030484.063999999</v>
      </c>
      <c r="DL28">
        <v>12159084.927999999</v>
      </c>
      <c r="DM28">
        <v>10740571.93</v>
      </c>
      <c r="DN28">
        <v>11049649.239</v>
      </c>
      <c r="DO28">
        <v>12116614.331</v>
      </c>
      <c r="DP28">
        <v>9266474.8379999995</v>
      </c>
      <c r="DQ28">
        <v>9992213.716</v>
      </c>
      <c r="DR28">
        <v>13555141.017999999</v>
      </c>
      <c r="DS28">
        <v>11222677.392999999</v>
      </c>
      <c r="DT28">
        <v>10895832.611</v>
      </c>
      <c r="DU28">
        <v>11366809.713</v>
      </c>
      <c r="DV28">
        <v>11250985.413000001</v>
      </c>
      <c r="DW28">
        <v>11481683.415999999</v>
      </c>
      <c r="DX28">
        <v>12325650.706</v>
      </c>
      <c r="DY28">
        <v>9990054.0150000006</v>
      </c>
      <c r="DZ28">
        <v>11906027.516000001</v>
      </c>
      <c r="EA28">
        <v>11314402.117000001</v>
      </c>
      <c r="EB28">
        <v>13086663.285</v>
      </c>
      <c r="EC28">
        <v>10764569.5</v>
      </c>
      <c r="ED28">
        <v>13420494.025</v>
      </c>
      <c r="EE28">
        <v>10549706.846999999</v>
      </c>
      <c r="EF28">
        <v>10621787.343</v>
      </c>
      <c r="EG28">
        <v>9953863.3000000007</v>
      </c>
      <c r="EH28">
        <v>11254470.994000001</v>
      </c>
      <c r="EI28">
        <v>10386800.804</v>
      </c>
      <c r="EJ28">
        <v>10413941.575999999</v>
      </c>
      <c r="EK28">
        <v>11296434.76</v>
      </c>
      <c r="EL28">
        <v>9400174.4869999997</v>
      </c>
      <c r="EM28">
        <v>10647569.823000001</v>
      </c>
      <c r="EN28">
        <v>9917329.7860000003</v>
      </c>
      <c r="EO28">
        <v>10858687.785</v>
      </c>
      <c r="EP28">
        <v>11424714.238</v>
      </c>
      <c r="EQ28">
        <v>9842223.5010000002</v>
      </c>
      <c r="ER28">
        <v>11698025.929</v>
      </c>
      <c r="ES28">
        <v>11795302.672</v>
      </c>
      <c r="ET28">
        <v>12680962.963</v>
      </c>
      <c r="EU28">
        <v>11004107.316</v>
      </c>
      <c r="EV28">
        <v>12152755.296</v>
      </c>
      <c r="EW28">
        <v>9664627.3479999993</v>
      </c>
      <c r="EX28">
        <v>9254134.5610000007</v>
      </c>
      <c r="EY28">
        <v>11174348.056</v>
      </c>
      <c r="EZ28">
        <v>11537021.448000001</v>
      </c>
      <c r="FA28">
        <v>9570804.1559999995</v>
      </c>
      <c r="FB28">
        <v>13619062.234999999</v>
      </c>
      <c r="FC28">
        <v>10184171.123</v>
      </c>
      <c r="FD28">
        <v>9440483.6079999991</v>
      </c>
      <c r="FE28">
        <v>12119272.029999999</v>
      </c>
      <c r="FF28">
        <v>10156265.077</v>
      </c>
      <c r="FG28">
        <v>9704353.3570000008</v>
      </c>
      <c r="FH28">
        <v>12715448.488</v>
      </c>
      <c r="FI28">
        <v>8471630.4729999993</v>
      </c>
      <c r="FJ28">
        <v>11956249.218</v>
      </c>
      <c r="FK28">
        <v>11995376.823999999</v>
      </c>
      <c r="FL28">
        <v>10211797.388</v>
      </c>
      <c r="FM28">
        <v>8485963.4110000003</v>
      </c>
      <c r="FN28">
        <v>10307031.787</v>
      </c>
      <c r="FO28">
        <v>9814357.909</v>
      </c>
      <c r="FP28">
        <v>11417293.873</v>
      </c>
      <c r="FQ28">
        <v>10448237.979</v>
      </c>
      <c r="FR28">
        <v>8591516.2589999996</v>
      </c>
      <c r="FS28">
        <v>8551373.6129999999</v>
      </c>
      <c r="FT28">
        <v>8854254.5510000009</v>
      </c>
      <c r="FU28">
        <v>9152243.8320000004</v>
      </c>
      <c r="FV28">
        <v>10460292.971000001</v>
      </c>
      <c r="FW28">
        <v>8432977.8479999993</v>
      </c>
      <c r="FX28">
        <v>8858009.9260000009</v>
      </c>
      <c r="FY28">
        <v>9368331.5529999994</v>
      </c>
      <c r="FZ28">
        <v>8610130.0260000005</v>
      </c>
      <c r="GA28">
        <v>10065956.5</v>
      </c>
      <c r="GB28">
        <v>10456755.465</v>
      </c>
      <c r="GC28">
        <v>9849366.7080000006</v>
      </c>
      <c r="GD28">
        <v>7617891.0279999999</v>
      </c>
      <c r="GE28">
        <v>7854908.3789999997</v>
      </c>
      <c r="GF28">
        <v>8009763.9519999996</v>
      </c>
      <c r="GG28">
        <v>9924615.8249999993</v>
      </c>
      <c r="GH28">
        <v>7048474.4560000002</v>
      </c>
      <c r="GI28">
        <v>10678863.789999999</v>
      </c>
      <c r="GJ28">
        <v>8961371.443</v>
      </c>
      <c r="GK28">
        <v>8621164.2029999997</v>
      </c>
      <c r="GL28">
        <v>8927735.5020000003</v>
      </c>
      <c r="GM28">
        <v>12644044.131999999</v>
      </c>
      <c r="GN28">
        <v>10799908.657</v>
      </c>
      <c r="GO28">
        <v>10706572.204</v>
      </c>
      <c r="GP28">
        <v>9590349.057</v>
      </c>
      <c r="GQ28">
        <v>9183696.7050000001</v>
      </c>
      <c r="GR28">
        <v>9199590.6870000008</v>
      </c>
      <c r="GS28">
        <v>9527539.3010000009</v>
      </c>
      <c r="GT28">
        <v>11462880.772</v>
      </c>
      <c r="GU28">
        <v>9131742.6260000002</v>
      </c>
      <c r="GV28">
        <v>8768205.7339999992</v>
      </c>
      <c r="GW28">
        <v>8036578.676</v>
      </c>
      <c r="GX28">
        <v>10539917.221999999</v>
      </c>
    </row>
    <row r="29" spans="1:206" x14ac:dyDescent="0.2">
      <c r="A29" s="12" t="s">
        <v>15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S29" s="2"/>
      <c r="T29" s="2"/>
      <c r="U29" s="2"/>
      <c r="V29" s="2"/>
      <c r="W29" s="2"/>
      <c r="X29" s="2"/>
      <c r="AD29" s="2"/>
      <c r="AE29" s="11"/>
      <c r="AF29" s="16"/>
      <c r="AG29" s="16"/>
      <c r="AH29" s="17"/>
      <c r="AI29" s="17"/>
      <c r="AJ29" s="2"/>
      <c r="AK29" s="2"/>
      <c r="AL29" s="2"/>
      <c r="AM29" s="2"/>
    </row>
    <row r="30" spans="1:206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N30" s="12"/>
      <c r="AK30" t="s">
        <v>442</v>
      </c>
      <c r="AN30" s="2" t="s">
        <v>443</v>
      </c>
      <c r="AR30" s="2" t="s">
        <v>444</v>
      </c>
    </row>
    <row r="31" spans="1:206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206" x14ac:dyDescent="0.2">
      <c r="AN32"/>
      <c r="AO32"/>
      <c r="AP32"/>
    </row>
    <row r="33" spans="10:206" x14ac:dyDescent="0.2">
      <c r="J33" s="2"/>
      <c r="P33" s="1"/>
      <c r="AN33"/>
      <c r="AO33"/>
      <c r="AP33"/>
    </row>
    <row r="36" spans="10:206" x14ac:dyDescent="0.2">
      <c r="J36">
        <v>1</v>
      </c>
    </row>
    <row r="37" spans="10:206" x14ac:dyDescent="0.2">
      <c r="J37">
        <v>2</v>
      </c>
    </row>
    <row r="38" spans="10:206" x14ac:dyDescent="0.2">
      <c r="J38">
        <v>3</v>
      </c>
    </row>
    <row r="39" spans="10:206" x14ac:dyDescent="0.2">
      <c r="J39">
        <v>4</v>
      </c>
      <c r="S39" t="s">
        <v>68</v>
      </c>
      <c r="T39" t="s">
        <v>257</v>
      </c>
      <c r="U39" t="s">
        <v>258</v>
      </c>
      <c r="V39" t="s">
        <v>259</v>
      </c>
      <c r="W39" t="s">
        <v>260</v>
      </c>
      <c r="X39" t="s">
        <v>261</v>
      </c>
      <c r="Y39" t="s">
        <v>262</v>
      </c>
      <c r="Z39" t="s">
        <v>263</v>
      </c>
      <c r="AA39" t="s">
        <v>264</v>
      </c>
      <c r="AB39" t="s">
        <v>265</v>
      </c>
      <c r="AC39" t="s">
        <v>266</v>
      </c>
      <c r="AD39" t="s">
        <v>267</v>
      </c>
      <c r="AE39" t="s">
        <v>65</v>
      </c>
      <c r="AF39" t="s">
        <v>268</v>
      </c>
      <c r="AG39" t="s">
        <v>269</v>
      </c>
      <c r="AH39" t="s">
        <v>270</v>
      </c>
      <c r="AI39" t="s">
        <v>271</v>
      </c>
      <c r="AJ39" t="s">
        <v>272</v>
      </c>
      <c r="AK39" t="s">
        <v>67</v>
      </c>
      <c r="AL39" t="s">
        <v>273</v>
      </c>
      <c r="AM39" s="4" t="s">
        <v>274</v>
      </c>
      <c r="AN39" s="4" t="s">
        <v>275</v>
      </c>
      <c r="AO39" s="4" t="s">
        <v>276</v>
      </c>
      <c r="AP39" t="s">
        <v>277</v>
      </c>
      <c r="AQ39" t="s">
        <v>278</v>
      </c>
      <c r="AR39" t="s">
        <v>279</v>
      </c>
      <c r="AS39" t="s">
        <v>280</v>
      </c>
      <c r="AT39" t="s">
        <v>281</v>
      </c>
      <c r="AU39" t="s">
        <v>282</v>
      </c>
      <c r="AV39" t="s">
        <v>283</v>
      </c>
      <c r="AW39" t="s">
        <v>284</v>
      </c>
      <c r="AX39" t="s">
        <v>285</v>
      </c>
      <c r="AY39" t="s">
        <v>286</v>
      </c>
      <c r="AZ39" t="s">
        <v>287</v>
      </c>
      <c r="BA39" s="2" t="s">
        <v>288</v>
      </c>
      <c r="BB39" s="2" t="s">
        <v>289</v>
      </c>
      <c r="BC39" s="2" t="s">
        <v>290</v>
      </c>
      <c r="BD39" s="2" t="s">
        <v>291</v>
      </c>
      <c r="BE39" s="2" t="s">
        <v>292</v>
      </c>
      <c r="BF39" s="2" t="s">
        <v>293</v>
      </c>
      <c r="BG39" s="2" t="s">
        <v>294</v>
      </c>
      <c r="BH39" s="2" t="s">
        <v>295</v>
      </c>
      <c r="BI39" s="2" t="s">
        <v>296</v>
      </c>
      <c r="BJ39" s="2" t="s">
        <v>297</v>
      </c>
      <c r="BK39" s="2" t="s">
        <v>298</v>
      </c>
      <c r="BL39" s="2" t="s">
        <v>299</v>
      </c>
      <c r="BM39" s="2" t="s">
        <v>300</v>
      </c>
      <c r="BN39" s="2" t="s">
        <v>301</v>
      </c>
      <c r="BO39" s="2" t="s">
        <v>302</v>
      </c>
      <c r="BP39" s="2" t="s">
        <v>303</v>
      </c>
      <c r="BQ39" s="2" t="s">
        <v>304</v>
      </c>
      <c r="BR39" s="2" t="s">
        <v>305</v>
      </c>
      <c r="BS39" s="2" t="s">
        <v>306</v>
      </c>
      <c r="BT39" s="2" t="s">
        <v>307</v>
      </c>
      <c r="BU39" s="2" t="s">
        <v>308</v>
      </c>
      <c r="BV39" s="2" t="s">
        <v>309</v>
      </c>
      <c r="BW39" s="2" t="s">
        <v>310</v>
      </c>
      <c r="BX39" s="2" t="s">
        <v>311</v>
      </c>
      <c r="BY39" s="2" t="s">
        <v>312</v>
      </c>
      <c r="BZ39" s="2" t="s">
        <v>313</v>
      </c>
      <c r="CA39" s="2" t="s">
        <v>314</v>
      </c>
      <c r="CB39" s="2" t="s">
        <v>315</v>
      </c>
      <c r="CC39" s="2" t="s">
        <v>316</v>
      </c>
      <c r="CD39" s="2" t="s">
        <v>317</v>
      </c>
      <c r="CE39" s="2" t="s">
        <v>318</v>
      </c>
      <c r="CF39" s="2" t="s">
        <v>319</v>
      </c>
      <c r="CG39" s="2" t="s">
        <v>320</v>
      </c>
      <c r="CH39" s="2" t="s">
        <v>321</v>
      </c>
      <c r="CI39" s="2" t="s">
        <v>322</v>
      </c>
      <c r="CJ39" s="2" t="s">
        <v>323</v>
      </c>
      <c r="CK39" s="2" t="s">
        <v>324</v>
      </c>
      <c r="CL39" s="2" t="s">
        <v>325</v>
      </c>
      <c r="CM39" s="2" t="s">
        <v>326</v>
      </c>
      <c r="CN39" s="2" t="s">
        <v>327</v>
      </c>
      <c r="CO39" s="2" t="s">
        <v>328</v>
      </c>
      <c r="CP39" s="2" t="s">
        <v>329</v>
      </c>
      <c r="CQ39" s="2" t="s">
        <v>330</v>
      </c>
      <c r="CR39" s="2" t="s">
        <v>331</v>
      </c>
      <c r="CS39" s="2" t="s">
        <v>332</v>
      </c>
      <c r="CT39" s="2" t="s">
        <v>333</v>
      </c>
      <c r="CU39" s="2" t="s">
        <v>334</v>
      </c>
      <c r="CV39" s="2" t="s">
        <v>335</v>
      </c>
      <c r="CW39" s="2" t="s">
        <v>336</v>
      </c>
      <c r="CX39" s="2" t="s">
        <v>337</v>
      </c>
      <c r="CY39" s="2" t="s">
        <v>338</v>
      </c>
      <c r="CZ39" s="2" t="s">
        <v>339</v>
      </c>
      <c r="DA39" s="2" t="s">
        <v>340</v>
      </c>
      <c r="DB39" s="2" t="s">
        <v>341</v>
      </c>
      <c r="DC39" s="2" t="s">
        <v>342</v>
      </c>
      <c r="DD39" s="2" t="s">
        <v>343</v>
      </c>
      <c r="DE39" s="2" t="s">
        <v>344</v>
      </c>
      <c r="DF39" s="2" t="s">
        <v>345</v>
      </c>
      <c r="DG39" s="2" t="s">
        <v>346</v>
      </c>
      <c r="DH39" s="2" t="s">
        <v>347</v>
      </c>
      <c r="DI39" s="2" t="s">
        <v>348</v>
      </c>
      <c r="DJ39" s="2" t="s">
        <v>349</v>
      </c>
      <c r="DK39" s="2" t="s">
        <v>350</v>
      </c>
      <c r="DL39" s="2" t="s">
        <v>351</v>
      </c>
      <c r="DM39" t="s">
        <v>352</v>
      </c>
      <c r="DN39" t="s">
        <v>353</v>
      </c>
      <c r="DO39" t="s">
        <v>354</v>
      </c>
      <c r="DP39" t="s">
        <v>355</v>
      </c>
      <c r="DQ39" t="s">
        <v>356</v>
      </c>
      <c r="DR39" t="s">
        <v>357</v>
      </c>
      <c r="DS39" t="s">
        <v>358</v>
      </c>
      <c r="DT39" t="s">
        <v>359</v>
      </c>
      <c r="DU39" t="s">
        <v>360</v>
      </c>
      <c r="DV39" t="s">
        <v>361</v>
      </c>
      <c r="DW39" t="s">
        <v>362</v>
      </c>
      <c r="DX39" t="s">
        <v>363</v>
      </c>
      <c r="DY39" t="s">
        <v>364</v>
      </c>
      <c r="DZ39" t="s">
        <v>365</v>
      </c>
      <c r="EA39" t="s">
        <v>366</v>
      </c>
      <c r="EB39" t="s">
        <v>367</v>
      </c>
      <c r="EC39" t="s">
        <v>368</v>
      </c>
      <c r="ED39" t="s">
        <v>369</v>
      </c>
      <c r="EE39" t="s">
        <v>370</v>
      </c>
      <c r="EF39" t="s">
        <v>371</v>
      </c>
      <c r="EG39" t="s">
        <v>372</v>
      </c>
      <c r="EH39" t="s">
        <v>373</v>
      </c>
      <c r="EI39" t="s">
        <v>374</v>
      </c>
      <c r="EJ39" t="s">
        <v>375</v>
      </c>
      <c r="EK39" t="s">
        <v>376</v>
      </c>
      <c r="EL39" t="s">
        <v>377</v>
      </c>
      <c r="EM39" t="s">
        <v>378</v>
      </c>
      <c r="EN39" t="s">
        <v>379</v>
      </c>
      <c r="EO39" t="s">
        <v>380</v>
      </c>
      <c r="EP39" t="s">
        <v>381</v>
      </c>
      <c r="EQ39" t="s">
        <v>382</v>
      </c>
      <c r="ER39" t="s">
        <v>383</v>
      </c>
      <c r="ES39" t="s">
        <v>384</v>
      </c>
      <c r="ET39" t="s">
        <v>385</v>
      </c>
      <c r="EU39" t="s">
        <v>386</v>
      </c>
      <c r="EV39" t="s">
        <v>387</v>
      </c>
      <c r="EW39" t="s">
        <v>388</v>
      </c>
      <c r="EX39" t="s">
        <v>389</v>
      </c>
      <c r="EY39" t="s">
        <v>390</v>
      </c>
      <c r="EZ39" t="s">
        <v>391</v>
      </c>
      <c r="FA39" t="s">
        <v>392</v>
      </c>
      <c r="FB39" t="s">
        <v>393</v>
      </c>
      <c r="FC39" t="s">
        <v>394</v>
      </c>
      <c r="FD39" t="s">
        <v>395</v>
      </c>
      <c r="FE39" t="s">
        <v>396</v>
      </c>
      <c r="FF39" t="s">
        <v>397</v>
      </c>
      <c r="FG39" t="s">
        <v>398</v>
      </c>
      <c r="FH39" t="s">
        <v>399</v>
      </c>
      <c r="FI39" t="s">
        <v>400</v>
      </c>
      <c r="FJ39" t="s">
        <v>401</v>
      </c>
      <c r="FK39" t="s">
        <v>402</v>
      </c>
      <c r="FL39" t="s">
        <v>403</v>
      </c>
      <c r="FM39" t="s">
        <v>404</v>
      </c>
      <c r="FN39" t="s">
        <v>405</v>
      </c>
      <c r="FO39" t="s">
        <v>406</v>
      </c>
      <c r="FP39" t="s">
        <v>407</v>
      </c>
      <c r="FQ39" t="s">
        <v>408</v>
      </c>
      <c r="FR39" t="s">
        <v>409</v>
      </c>
      <c r="FS39" t="s">
        <v>410</v>
      </c>
      <c r="FT39" t="s">
        <v>411</v>
      </c>
      <c r="FU39" t="s">
        <v>412</v>
      </c>
      <c r="FV39" t="s">
        <v>413</v>
      </c>
      <c r="FW39" t="s">
        <v>414</v>
      </c>
      <c r="FX39" t="s">
        <v>415</v>
      </c>
      <c r="FY39" t="s">
        <v>416</v>
      </c>
      <c r="FZ39" t="s">
        <v>417</v>
      </c>
      <c r="GA39" t="s">
        <v>418</v>
      </c>
      <c r="GB39" t="s">
        <v>419</v>
      </c>
      <c r="GC39" t="s">
        <v>420</v>
      </c>
      <c r="GD39" t="s">
        <v>421</v>
      </c>
      <c r="GE39" t="s">
        <v>422</v>
      </c>
      <c r="GF39" t="s">
        <v>423</v>
      </c>
      <c r="GG39" t="s">
        <v>424</v>
      </c>
      <c r="GH39" t="s">
        <v>425</v>
      </c>
      <c r="GI39" t="s">
        <v>426</v>
      </c>
      <c r="GJ39" t="s">
        <v>427</v>
      </c>
      <c r="GK39" t="s">
        <v>428</v>
      </c>
      <c r="GL39" t="s">
        <v>429</v>
      </c>
      <c r="GM39" t="s">
        <v>430</v>
      </c>
      <c r="GN39" t="s">
        <v>431</v>
      </c>
      <c r="GO39" t="s">
        <v>432</v>
      </c>
      <c r="GP39" t="s">
        <v>433</v>
      </c>
      <c r="GQ39" t="s">
        <v>434</v>
      </c>
      <c r="GR39" t="s">
        <v>435</v>
      </c>
      <c r="GS39" t="s">
        <v>436</v>
      </c>
      <c r="GT39" t="s">
        <v>437</v>
      </c>
      <c r="GU39" t="s">
        <v>438</v>
      </c>
      <c r="GV39" t="s">
        <v>439</v>
      </c>
      <c r="GW39" t="s">
        <v>440</v>
      </c>
      <c r="GX39" t="s">
        <v>441</v>
      </c>
    </row>
    <row r="40" spans="10:206" x14ac:dyDescent="0.2">
      <c r="J40">
        <v>5</v>
      </c>
      <c r="O40" t="s">
        <v>37</v>
      </c>
      <c r="P40" t="s">
        <v>38</v>
      </c>
      <c r="Q40" t="s">
        <v>39</v>
      </c>
    </row>
    <row r="41" spans="10:206" x14ac:dyDescent="0.2">
      <c r="J41">
        <v>6</v>
      </c>
      <c r="O41">
        <f t="array" ref="O41:O55">SMALL(IF($A$2:$A$28=$W$75,ROW($A$2:$A$28)),$J$36:$J$50)-1</f>
        <v>14</v>
      </c>
      <c r="P41" cm="1">
        <f t="array" ref="P41">INDEX($P$2:$P$28,O41)</f>
        <v>0</v>
      </c>
      <c r="Q41" t="str" cm="1">
        <f t="array" ref="Q41">INDEX($B$2:$B$28,O41)</f>
        <v>lac_0_0</v>
      </c>
      <c r="S41" cm="1">
        <f t="array" ref="S41">INDEX(S$2:S$28,$O41)</f>
        <v>3909.0059999999999</v>
      </c>
      <c r="T41" cm="1">
        <f t="array" ref="T41">INDEX(T$2:T$28,$O41)</f>
        <v>7417.1170000000002</v>
      </c>
      <c r="U41" cm="1">
        <f t="array" ref="U41">INDEX(U$2:U$28,$O41)</f>
        <v>7059.6549999999997</v>
      </c>
      <c r="V41" cm="1">
        <f t="array" ref="V41">INDEX(V$2:V$28,$O41)</f>
        <v>4134.0110000000004</v>
      </c>
      <c r="W41" cm="1">
        <f t="array" ref="W41">INDEX(W$2:W$28,$O41)</f>
        <v>7226.5730000000003</v>
      </c>
      <c r="X41" cm="1">
        <f t="array" ref="X41">INDEX(X$2:X$28,$O41)</f>
        <v>4048.3380000000002</v>
      </c>
      <c r="Y41" cm="1">
        <f t="array" ref="Y41">INDEX(Y$2:Y$28,$O41)</f>
        <v>5313.1629999999996</v>
      </c>
      <c r="Z41" cm="1">
        <f t="array" ref="Z41">INDEX(Z$2:Z$28,$O41)</f>
        <v>5259.8940000000002</v>
      </c>
      <c r="AA41" cm="1">
        <f t="array" ref="AA41">INDEX(AA$2:AA$28,$O41)</f>
        <v>5447.1019999999999</v>
      </c>
      <c r="AB41" cm="1">
        <f t="array" ref="AB41">INDEX(AB$2:AB$28,$O41)</f>
        <v>8044.2860000000001</v>
      </c>
      <c r="AC41" cm="1">
        <f t="array" ref="AC41">INDEX(AC$2:AC$28,$O41)</f>
        <v>6512.8869999999997</v>
      </c>
      <c r="AD41" cm="1">
        <f t="array" ref="AD41">INDEX(AD$2:AD$28,$O41)</f>
        <v>6382.1750000000002</v>
      </c>
      <c r="AE41" s="4" cm="1">
        <f t="array" ref="AE41">INDEX(AE$2:AE$28,$O41)</f>
        <v>152361.04800000001</v>
      </c>
      <c r="AF41" s="4" cm="1">
        <f t="array" ref="AF41">INDEX(AF$2:AF$28,$O41)</f>
        <v>157519.14499999999</v>
      </c>
      <c r="AG41" s="4" cm="1">
        <f t="array" ref="AG41">INDEX(AG$2:AG$28,$O41)</f>
        <v>164388.51</v>
      </c>
      <c r="AH41" cm="1">
        <f t="array" ref="AH41">INDEX(AH$2:AH$28,$O41)</f>
        <v>191950.98499999999</v>
      </c>
      <c r="AI41" cm="1">
        <f t="array" ref="AI41">INDEX(AI$2:AI$28,$O41)</f>
        <v>217363.72500000001</v>
      </c>
      <c r="AJ41" cm="1">
        <f t="array" ref="AJ41">INDEX(AJ$2:AJ$28,$O41)</f>
        <v>246492.62899999999</v>
      </c>
      <c r="AK41" cm="1">
        <f t="array" ref="AK41">INDEX(AK$2:AK$28,$O41)</f>
        <v>6690.2250000000004</v>
      </c>
      <c r="AL41" cm="1">
        <f t="array" ref="AL41">INDEX(AL$2:AL$28,$O41)</f>
        <v>4213.5619999999999</v>
      </c>
      <c r="AM41" cm="1">
        <f t="array" ref="AM41">INDEX(AM$2:AM$28,$O41)</f>
        <v>7150.5870000000004</v>
      </c>
      <c r="AN41" cm="1">
        <f t="array" ref="AN41">INDEX(AN$2:AN$28,$O41)</f>
        <v>5486.42</v>
      </c>
      <c r="AO41" cm="1">
        <f t="array" ref="AO41">INDEX(AO$2:AO$28,$O41)</f>
        <v>5123.0240000000003</v>
      </c>
      <c r="AP41" cm="1">
        <f t="array" ref="AP41">INDEX(AP$2:AP$28,$O41)</f>
        <v>6493.1130000000003</v>
      </c>
      <c r="AQ41" cm="1">
        <f t="array" ref="AQ41">INDEX(AQ$2:AQ$28,$O41)</f>
        <v>7467.9719999999998</v>
      </c>
      <c r="AR41" cm="1">
        <f t="array" ref="AR41">INDEX(AR$2:AR$28,$O41)</f>
        <v>10984.578</v>
      </c>
      <c r="AS41" cm="1">
        <f t="array" ref="AS41">INDEX(AS$2:AS$28,$O41)</f>
        <v>14554.790999999999</v>
      </c>
      <c r="AT41" cm="1">
        <f t="array" ref="AT41">INDEX(AT$2:AT$28,$O41)</f>
        <v>12378.534</v>
      </c>
      <c r="AU41" cm="1">
        <f t="array" ref="AU41">INDEX(AU$2:AU$28,$O41)</f>
        <v>1000270.996</v>
      </c>
      <c r="AV41" cm="1">
        <f t="array" ref="AV41">INDEX(AV$2:AV$28,$O41)</f>
        <v>1560999.8430000001</v>
      </c>
      <c r="AW41" cm="1">
        <f t="array" ref="AW41">INDEX(AW$2:AW$28,$O41)</f>
        <v>1357657.443</v>
      </c>
      <c r="AX41" cm="1">
        <f t="array" ref="AX41">INDEX(AX$2:AX$28,$O41)</f>
        <v>1138541.672</v>
      </c>
      <c r="AY41" cm="1">
        <f t="array" ref="AY41">INDEX(AY$2:AY$28,$O41)</f>
        <v>1385029.3430000001</v>
      </c>
      <c r="AZ41" cm="1">
        <f t="array" ref="AZ41">INDEX(AZ$2:AZ$28,$O41)</f>
        <v>1331633.169</v>
      </c>
      <c r="BA41" cm="1">
        <f t="array" ref="BA41">INDEX(BA$2:BA$28,$O41)</f>
        <v>1126262.165</v>
      </c>
      <c r="BB41" cm="1">
        <f t="array" ref="BB41">INDEX(BB$2:BB$28,$O41)</f>
        <v>1495801.1810000001</v>
      </c>
      <c r="BC41" cm="1">
        <f t="array" ref="BC41">INDEX(BC$2:BC$28,$O41)</f>
        <v>1053599.1599999999</v>
      </c>
      <c r="BD41" cm="1">
        <f t="array" ref="BD41">INDEX(BD$2:BD$28,$O41)</f>
        <v>1420355.1969999999</v>
      </c>
      <c r="BE41" cm="1">
        <f t="array" ref="BE41">INDEX(BE$2:BE$28,$O41)</f>
        <v>904044.74399999995</v>
      </c>
      <c r="BF41" cm="1">
        <f t="array" ref="BF41">INDEX(BF$2:BF$28,$O41)</f>
        <v>1140369.922</v>
      </c>
      <c r="BG41" cm="1">
        <f t="array" ref="BG41">INDEX(BG$2:BG$28,$O41)</f>
        <v>3148683.2760000001</v>
      </c>
      <c r="BH41" cm="1">
        <f t="array" ref="BH41">INDEX(BH$2:BH$28,$O41)</f>
        <v>3732338.523</v>
      </c>
      <c r="BI41" cm="1">
        <f t="array" ref="BI41">INDEX(BI$2:BI$28,$O41)</f>
        <v>3491045.2969999998</v>
      </c>
      <c r="BJ41" cm="1">
        <f t="array" ref="BJ41">INDEX(BJ$2:BJ$28,$O41)</f>
        <v>2395091.8859999999</v>
      </c>
      <c r="BK41" cm="1">
        <f t="array" ref="BK41">INDEX(BK$2:BK$28,$O41)</f>
        <v>2961147.7779999999</v>
      </c>
      <c r="BL41" cm="1">
        <f t="array" ref="BL41">INDEX(BL$2:BL$28,$O41)</f>
        <v>2237310.2119999998</v>
      </c>
      <c r="BM41" cm="1">
        <f t="array" ref="BM41">INDEX(BM$2:BM$28,$O41)</f>
        <v>2377961.3670000001</v>
      </c>
      <c r="BN41" cm="1">
        <f t="array" ref="BN41">INDEX(BN$2:BN$28,$O41)</f>
        <v>3172623.5040000002</v>
      </c>
      <c r="BO41" cm="1">
        <f t="array" ref="BO41">INDEX(BO$2:BO$28,$O41)</f>
        <v>2827331.9309999999</v>
      </c>
      <c r="BP41" cm="1">
        <f t="array" ref="BP41">INDEX(BP$2:BP$28,$O41)</f>
        <v>2408695.89</v>
      </c>
      <c r="BQ41" cm="1">
        <f t="array" ref="BQ41">INDEX(BQ$2:BQ$28,$O41)</f>
        <v>3697951.6140000001</v>
      </c>
      <c r="BR41" cm="1">
        <f t="array" ref="BR41">INDEX(BR$2:BR$28,$O41)</f>
        <v>2881340.662</v>
      </c>
      <c r="BS41" cm="1">
        <f t="array" ref="BS41">INDEX(BS$2:BS$28,$O41)</f>
        <v>4948227.483</v>
      </c>
      <c r="BT41" cm="1">
        <f t="array" ref="BT41">INDEX(BT$2:BT$28,$O41)</f>
        <v>6461243.2390000001</v>
      </c>
      <c r="BU41" cm="1">
        <f t="array" ref="BU41">INDEX(BU$2:BU$28,$O41)</f>
        <v>5752588.7189999996</v>
      </c>
      <c r="BV41" cm="1">
        <f t="array" ref="BV41">INDEX(BV$2:BV$28,$O41)</f>
        <v>4747457.3150000004</v>
      </c>
      <c r="BW41" cm="1">
        <f t="array" ref="BW41">INDEX(BW$2:BW$28,$O41)</f>
        <v>4770877.0159999998</v>
      </c>
      <c r="BX41" cm="1">
        <f t="array" ref="BX41">INDEX(BX$2:BX$28,$O41)</f>
        <v>4403216.5039999997</v>
      </c>
      <c r="BY41" cm="1">
        <f t="array" ref="BY41">INDEX(BY$2:BY$28,$O41)</f>
        <v>4945171.1490000002</v>
      </c>
      <c r="BZ41" cm="1">
        <f t="array" ref="BZ41">INDEX(BZ$2:BZ$28,$O41)</f>
        <v>5681421.6289999997</v>
      </c>
      <c r="CA41" cm="1">
        <f t="array" ref="CA41">INDEX(CA$2:CA$28,$O41)</f>
        <v>4826144.2369999997</v>
      </c>
      <c r="CB41" cm="1">
        <f t="array" ref="CB41">INDEX(CB$2:CB$28,$O41)</f>
        <v>4806605.898</v>
      </c>
      <c r="CC41" cm="1">
        <f t="array" ref="CC41">INDEX(CC$2:CC$28,$O41)</f>
        <v>5416420.4630000005</v>
      </c>
      <c r="CD41" cm="1">
        <f t="array" ref="CD41">INDEX(CD$2:CD$28,$O41)</f>
        <v>4780559.8509999998</v>
      </c>
      <c r="CE41" cm="1">
        <f t="array" ref="CE41">INDEX(CE$2:CE$28,$O41)</f>
        <v>6601299.9620000003</v>
      </c>
      <c r="CF41" cm="1">
        <f t="array" ref="CF41">INDEX(CF$2:CF$28,$O41)</f>
        <v>5430588.1770000001</v>
      </c>
      <c r="CG41" cm="1">
        <f t="array" ref="CG41">INDEX(CG$2:CG$28,$O41)</f>
        <v>5729784.2000000002</v>
      </c>
      <c r="CH41" cm="1">
        <f t="array" ref="CH41">INDEX(CH$2:CH$28,$O41)</f>
        <v>7022398.9359999998</v>
      </c>
      <c r="CI41" cm="1">
        <f t="array" ref="CI41">INDEX(CI$2:CI$28,$O41)</f>
        <v>7091361.2470000004</v>
      </c>
      <c r="CJ41" cm="1">
        <f t="array" ref="CJ41">INDEX(CJ$2:CJ$28,$O41)</f>
        <v>6687308.7589999996</v>
      </c>
      <c r="CK41" cm="1">
        <f t="array" ref="CK41">INDEX(CK$2:CK$28,$O41)</f>
        <v>6073205.909</v>
      </c>
      <c r="CL41" cm="1">
        <f t="array" ref="CL41">INDEX(CL$2:CL$28,$O41)</f>
        <v>6356353.7690000003</v>
      </c>
      <c r="CM41" cm="1">
        <f t="array" ref="CM41">INDEX(CM$2:CM$28,$O41)</f>
        <v>6553970.7999999998</v>
      </c>
      <c r="CN41" cm="1">
        <f t="array" ref="CN41">INDEX(CN$2:CN$28,$O41)</f>
        <v>7172396.3140000002</v>
      </c>
      <c r="CO41" cm="1">
        <f t="array" ref="CO41">INDEX(CO$2:CO$28,$O41)</f>
        <v>6183539.3559999997</v>
      </c>
      <c r="CP41" cm="1">
        <f t="array" ref="CP41">INDEX(CP$2:CP$28,$O41)</f>
        <v>6415747.4179999996</v>
      </c>
      <c r="CQ41" cm="1">
        <f t="array" ref="CQ41">INDEX(CQ$2:CQ$28,$O41)</f>
        <v>1347448.5889999999</v>
      </c>
      <c r="CR41" cm="1">
        <f t="array" ref="CR41">INDEX(CR$2:CR$28,$O41)</f>
        <v>1822196.0390000001</v>
      </c>
      <c r="CS41" cm="1">
        <f t="array" ref="CS41">INDEX(CS$2:CS$28,$O41)</f>
        <v>1474907.6950000001</v>
      </c>
      <c r="CT41" cm="1">
        <f t="array" ref="CT41">INDEX(CT$2:CT$28,$O41)</f>
        <v>3623223.148</v>
      </c>
      <c r="CU41" cm="1">
        <f t="array" ref="CU41">INDEX(CU$2:CU$28,$O41)</f>
        <v>4227085.0149999997</v>
      </c>
      <c r="CV41" cm="1">
        <f t="array" ref="CV41">INDEX(CV$2:CV$28,$O41)</f>
        <v>2451190.7740000002</v>
      </c>
      <c r="CW41" cm="1">
        <f t="array" ref="CW41">INDEX(CW$2:CW$28,$O41)</f>
        <v>5426603.7860000003</v>
      </c>
      <c r="CX41" cm="1">
        <f t="array" ref="CX41">INDEX(CX$2:CX$28,$O41)</f>
        <v>5454266.3499999996</v>
      </c>
      <c r="CY41" cm="1">
        <f t="array" ref="CY41">INDEX(CY$2:CY$28,$O41)</f>
        <v>5226098.6179999998</v>
      </c>
      <c r="CZ41" cm="1">
        <f t="array" ref="CZ41">INDEX(CZ$2:CZ$28,$O41)</f>
        <v>3703450.4670000002</v>
      </c>
      <c r="DA41" cm="1">
        <f t="array" ref="DA41">INDEX(DA$2:DA$28,$O41)</f>
        <v>5451596.8600000003</v>
      </c>
      <c r="DB41" cm="1">
        <f t="array" ref="DB41">INDEX(DB$2:DB$28,$O41)</f>
        <v>5616331.9900000002</v>
      </c>
      <c r="DC41" cm="1">
        <f t="array" ref="DC41">INDEX(DC$2:DC$28,$O41)</f>
        <v>5542675.7539999997</v>
      </c>
      <c r="DD41" cm="1">
        <f t="array" ref="DD41">INDEX(DD$2:DD$28,$O41)</f>
        <v>4521311.4210000001</v>
      </c>
      <c r="DE41" cm="1">
        <f t="array" ref="DE41">INDEX(DE$2:DE$28,$O41)</f>
        <v>4107349.429</v>
      </c>
      <c r="DF41" cm="1">
        <f t="array" ref="DF41">INDEX(DF$2:DF$28,$O41)</f>
        <v>4972171.4689999996</v>
      </c>
      <c r="DG41" cm="1">
        <f t="array" ref="DG41">INDEX(DG$2:DG$28,$O41)</f>
        <v>887186.88</v>
      </c>
      <c r="DH41" cm="1">
        <f t="array" ref="DH41">INDEX(DH$2:DH$28,$O41)</f>
        <v>1037499.275</v>
      </c>
      <c r="DI41" cm="1">
        <f t="array" ref="DI41">INDEX(DI$2:DI$28,$O41)</f>
        <v>904728.05700000003</v>
      </c>
      <c r="DJ41" cm="1">
        <f t="array" ref="DJ41">INDEX(DJ$2:DJ$28,$O41)</f>
        <v>1636138.781</v>
      </c>
      <c r="DK41" cm="1">
        <f t="array" ref="DK41">INDEX(DK$2:DK$28,$O41)</f>
        <v>1621790.6969999999</v>
      </c>
      <c r="DL41" cm="1">
        <f t="array" ref="DL41">INDEX(DL$2:DL$28,$O41)</f>
        <v>1292230.9709999999</v>
      </c>
      <c r="DM41" cm="1">
        <f t="array" ref="DM41">INDEX(DM$2:DM$28,$O41)</f>
        <v>2988074.43</v>
      </c>
      <c r="DN41" cm="1">
        <f t="array" ref="DN41">INDEX(DN$2:DN$28,$O41)</f>
        <v>3463157.5920000002</v>
      </c>
      <c r="DO41" cm="1">
        <f t="array" ref="DO41">INDEX(DO$2:DO$28,$O41)</f>
        <v>2810235.912</v>
      </c>
      <c r="DP41" cm="1">
        <f t="array" ref="DP41">INDEX(DP$2:DP$28,$O41)</f>
        <v>5122622.6569999997</v>
      </c>
      <c r="DQ41" cm="1">
        <f t="array" ref="DQ41">INDEX(DQ$2:DQ$28,$O41)</f>
        <v>6240105.8480000002</v>
      </c>
      <c r="DR41" cm="1">
        <f t="array" ref="DR41">INDEX(DR$2:DR$28,$O41)</f>
        <v>6258755.7419999996</v>
      </c>
      <c r="DS41" cm="1">
        <f t="array" ref="DS41">INDEX(DS$2:DS$28,$O41)</f>
        <v>1130690.764</v>
      </c>
      <c r="DT41" cm="1">
        <f t="array" ref="DT41">INDEX(DT$2:DT$28,$O41)</f>
        <v>989838.473</v>
      </c>
      <c r="DU41" cm="1">
        <f t="array" ref="DU41">INDEX(DU$2:DU$28,$O41)</f>
        <v>1374503.835</v>
      </c>
      <c r="DV41" cm="1">
        <f t="array" ref="DV41">INDEX(DV$2:DV$28,$O41)</f>
        <v>2167924.889</v>
      </c>
      <c r="DW41" cm="1">
        <f t="array" ref="DW41">INDEX(DW$2:DW$28,$O41)</f>
        <v>2027611.9580000001</v>
      </c>
      <c r="DX41" cm="1">
        <f t="array" ref="DX41">INDEX(DX$2:DX$28,$O41)</f>
        <v>2713201.34</v>
      </c>
      <c r="DY41" cm="1">
        <f t="array" ref="DY41">INDEX(DY$2:DY$28,$O41)</f>
        <v>3413213.4840000002</v>
      </c>
      <c r="DZ41" cm="1">
        <f t="array" ref="DZ41">INDEX(DZ$2:DZ$28,$O41)</f>
        <v>3751994.0660000001</v>
      </c>
      <c r="EA41" cm="1">
        <f t="array" ref="EA41">INDEX(EA$2:EA$28,$O41)</f>
        <v>4373388.5290000001</v>
      </c>
      <c r="EB41" cm="1">
        <f t="array" ref="EB41">INDEX(EB$2:EB$28,$O41)</f>
        <v>7118179.6890000002</v>
      </c>
      <c r="EC41" cm="1">
        <f t="array" ref="EC41">INDEX(EC$2:EC$28,$O41)</f>
        <v>6035499.1869999999</v>
      </c>
      <c r="ED41" cm="1">
        <f t="array" ref="ED41">INDEX(ED$2:ED$28,$O41)</f>
        <v>7155789.4419999998</v>
      </c>
      <c r="EE41" cm="1">
        <f t="array" ref="EE41">INDEX(EE$2:EE$28,$O41)</f>
        <v>641901.19200000004</v>
      </c>
      <c r="EF41" cm="1">
        <f t="array" ref="EF41">INDEX(EF$2:EF$28,$O41)</f>
        <v>580440.63399999996</v>
      </c>
      <c r="EG41" cm="1">
        <f t="array" ref="EG41">INDEX(EG$2:EG$28,$O41)</f>
        <v>500261.66600000003</v>
      </c>
      <c r="EH41" cm="1">
        <f t="array" ref="EH41">INDEX(EH$2:EH$28,$O41)</f>
        <v>1304836.6229999999</v>
      </c>
      <c r="EI41" cm="1">
        <f t="array" ref="EI41">INDEX(EI$2:EI$28,$O41)</f>
        <v>1118849.314</v>
      </c>
      <c r="EJ41" cm="1">
        <f t="array" ref="EJ41">INDEX(EJ$2:EJ$28,$O41)</f>
        <v>1015540.423</v>
      </c>
      <c r="EK41" cm="1">
        <f t="array" ref="EK41">INDEX(EK$2:EK$28,$O41)</f>
        <v>2621172.71</v>
      </c>
      <c r="EL41" cm="1">
        <f t="array" ref="EL41">INDEX(EL$2:EL$28,$O41)</f>
        <v>2063662.8629999999</v>
      </c>
      <c r="EM41" cm="1">
        <f t="array" ref="EM41">INDEX(EM$2:EM$28,$O41)</f>
        <v>2270706.8820000002</v>
      </c>
      <c r="EN41" cm="1">
        <f t="array" ref="EN41">INDEX(EN$2:EN$28,$O41)</f>
        <v>5452717.0109999999</v>
      </c>
      <c r="EO41" cm="1">
        <f t="array" ref="EO41">INDEX(EO$2:EO$28,$O41)</f>
        <v>5601859.875</v>
      </c>
      <c r="EP41" cm="1">
        <f t="array" ref="EP41">INDEX(EP$2:EP$28,$O41)</f>
        <v>5650817.2019999996</v>
      </c>
      <c r="EQ41" cm="1">
        <f t="array" ref="EQ41">INDEX(EQ$2:EQ$28,$O41)</f>
        <v>975412.96400000004</v>
      </c>
      <c r="ER41" cm="1">
        <f t="array" ref="ER41">INDEX(ER$2:ER$28,$O41)</f>
        <v>1012116.796</v>
      </c>
      <c r="ES41" cm="1">
        <f t="array" ref="ES41">INDEX(ES$2:ES$28,$O41)</f>
        <v>1066752.4950000001</v>
      </c>
      <c r="ET41" cm="1">
        <f t="array" ref="ET41">INDEX(ET$2:ET$28,$O41)</f>
        <v>2216566.3539999998</v>
      </c>
      <c r="EU41" cm="1">
        <f t="array" ref="EU41">INDEX(EU$2:EU$28,$O41)</f>
        <v>1889966.3670000001</v>
      </c>
      <c r="EV41" cm="1">
        <f t="array" ref="EV41">INDEX(EV$2:EV$28,$O41)</f>
        <v>2062516.692</v>
      </c>
      <c r="EW41" cm="1">
        <f t="array" ref="EW41">INDEX(EW$2:EW$28,$O41)</f>
        <v>3186080.3730000001</v>
      </c>
      <c r="EX41" cm="1">
        <f t="array" ref="EX41">INDEX(EX$2:EX$28,$O41)</f>
        <v>3030772.0219999999</v>
      </c>
      <c r="EY41" cm="1">
        <f t="array" ref="EY41">INDEX(EY$2:EY$28,$O41)</f>
        <v>3610322.5780000002</v>
      </c>
      <c r="EZ41" cm="1">
        <f t="array" ref="EZ41">INDEX(EZ$2:EZ$28,$O41)</f>
        <v>6160443.1869999999</v>
      </c>
      <c r="FA41" cm="1">
        <f t="array" ref="FA41">INDEX(FA$2:FA$28,$O41)</f>
        <v>5215657.9309999999</v>
      </c>
      <c r="FB41" cm="1">
        <f t="array" ref="FB41">INDEX(FB$2:FB$28,$O41)</f>
        <v>6914668.1189999999</v>
      </c>
      <c r="FC41" cm="1">
        <f t="array" ref="FC41">INDEX(FC$2:FC$28,$O41)</f>
        <v>557040.12300000002</v>
      </c>
      <c r="FD41" cm="1">
        <f t="array" ref="FD41">INDEX(FD$2:FD$28,$O41)</f>
        <v>513078.91200000001</v>
      </c>
      <c r="FE41" cm="1">
        <f t="array" ref="FE41">INDEX(FE$2:FE$28,$O41)</f>
        <v>616271.88899999997</v>
      </c>
      <c r="FF41" cm="1">
        <f t="array" ref="FF41">INDEX(FF$2:FF$28,$O41)</f>
        <v>1049983.953</v>
      </c>
      <c r="FG41" cm="1">
        <f t="array" ref="FG41">INDEX(FG$2:FG$28,$O41)</f>
        <v>1060893.078</v>
      </c>
      <c r="FH41" cm="1">
        <f t="array" ref="FH41">INDEX(FH$2:FH$28,$O41)</f>
        <v>1266096.4990000001</v>
      </c>
      <c r="FI41" cm="1">
        <f t="array" ref="FI41">INDEX(FI$2:FI$28,$O41)</f>
        <v>1868278.602</v>
      </c>
      <c r="FJ41" cm="1">
        <f t="array" ref="FJ41">INDEX(FJ$2:FJ$28,$O41)</f>
        <v>2613455.767</v>
      </c>
      <c r="FK41" cm="1">
        <f t="array" ref="FK41">INDEX(FK$2:FK$28,$O41)</f>
        <v>2462669.6359999999</v>
      </c>
      <c r="FL41" cm="1">
        <f t="array" ref="FL41">INDEX(FL$2:FL$28,$O41)</f>
        <v>5557825.2920000004</v>
      </c>
      <c r="FM41" cm="1">
        <f t="array" ref="FM41">INDEX(FM$2:FM$28,$O41)</f>
        <v>4517318.3849999998</v>
      </c>
      <c r="FN41" cm="1">
        <f t="array" ref="FN41">INDEX(FN$2:FN$28,$O41)</f>
        <v>5080990.4989999998</v>
      </c>
      <c r="FO41" cm="1">
        <f t="array" ref="FO41">INDEX(FO$2:FO$28,$O41)</f>
        <v>718716.65</v>
      </c>
      <c r="FP41" cm="1">
        <f t="array" ref="FP41">INDEX(FP$2:FP$28,$O41)</f>
        <v>756270.87600000005</v>
      </c>
      <c r="FQ41" cm="1">
        <f t="array" ref="FQ41">INDEX(FQ$2:FQ$28,$O41)</f>
        <v>996164.97699999996</v>
      </c>
      <c r="FR41" cm="1">
        <f t="array" ref="FR41">INDEX(FR$2:FR$28,$O41)</f>
        <v>1581830.69</v>
      </c>
      <c r="FS41" cm="1">
        <f t="array" ref="FS41">INDEX(FS$2:FS$28,$O41)</f>
        <v>1444225.8130000001</v>
      </c>
      <c r="FT41" cm="1">
        <f t="array" ref="FT41">INDEX(FT$2:FT$28,$O41)</f>
        <v>2151324.5959999999</v>
      </c>
      <c r="FU41" cm="1">
        <f t="array" ref="FU41">INDEX(FU$2:FU$28,$O41)</f>
        <v>2358836.36</v>
      </c>
      <c r="FV41" cm="1">
        <f t="array" ref="FV41">INDEX(FV$2:FV$28,$O41)</f>
        <v>2596482.142</v>
      </c>
      <c r="FW41" cm="1">
        <f t="array" ref="FW41">INDEX(FW$2:FW$28,$O41)</f>
        <v>3021703.4909999999</v>
      </c>
      <c r="FX41" cm="1">
        <f t="array" ref="FX41">INDEX(FX$2:FX$28,$O41)</f>
        <v>5434770.6749999998</v>
      </c>
      <c r="FY41" cm="1">
        <f t="array" ref="FY41">INDEX(FY$2:FY$28,$O41)</f>
        <v>5260851.4809999997</v>
      </c>
      <c r="FZ41" cm="1">
        <f t="array" ref="FZ41">INDEX(FZ$2:FZ$28,$O41)</f>
        <v>5566737.3229999999</v>
      </c>
      <c r="GA41" cm="1">
        <f t="array" ref="GA41">INDEX(GA$2:GA$28,$O41)</f>
        <v>696876.33</v>
      </c>
      <c r="GB41" cm="1">
        <f t="array" ref="GB41">INDEX(GB$2:GB$28,$O41)</f>
        <v>927342.72499999998</v>
      </c>
      <c r="GC41" cm="1">
        <f t="array" ref="GC41">INDEX(GC$2:GC$28,$O41)</f>
        <v>808101.69900000002</v>
      </c>
      <c r="GD41" cm="1">
        <f t="array" ref="GD41">INDEX(GD$2:GD$28,$O41)</f>
        <v>1452512.5379999999</v>
      </c>
      <c r="GE41" cm="1">
        <f t="array" ref="GE41">INDEX(GE$2:GE$28,$O41)</f>
        <v>1812257.8670000001</v>
      </c>
      <c r="GF41" cm="1">
        <f t="array" ref="GF41">INDEX(GF$2:GF$28,$O41)</f>
        <v>1729001.548</v>
      </c>
      <c r="GG41" cm="1">
        <f t="array" ref="GG41">INDEX(GG$2:GG$28,$O41)</f>
        <v>2702228.3960000002</v>
      </c>
      <c r="GH41" cm="1">
        <f t="array" ref="GH41">INDEX(GH$2:GH$28,$O41)</f>
        <v>2542687.091</v>
      </c>
      <c r="GI41" cm="1">
        <f t="array" ref="GI41">INDEX(GI$2:GI$28,$O41)</f>
        <v>3427620.4070000001</v>
      </c>
      <c r="GJ41" cm="1">
        <f t="array" ref="GJ41">INDEX(GJ$2:GJ$28,$O41)</f>
        <v>5748574.1009999998</v>
      </c>
      <c r="GK41" cm="1">
        <f t="array" ref="GK41">INDEX(GK$2:GK$28,$O41)</f>
        <v>5678158.4069999997</v>
      </c>
      <c r="GL41" cm="1">
        <f t="array" ref="GL41">INDEX(GL$2:GL$28,$O41)</f>
        <v>5970701.5209999997</v>
      </c>
      <c r="GM41" cm="1">
        <f t="array" ref="GM41">INDEX(GM$2:GM$28,$O41)</f>
        <v>502583.13299999997</v>
      </c>
      <c r="GN41" cm="1">
        <f t="array" ref="GN41">INDEX(GN$2:GN$28,$O41)</f>
        <v>354963.10200000001</v>
      </c>
      <c r="GO41" cm="1">
        <f t="array" ref="GO41">INDEX(GO$2:GO$28,$O41)</f>
        <v>416706.82299999997</v>
      </c>
      <c r="GP41" cm="1">
        <f t="array" ref="GP41">INDEX(GP$2:GP$28,$O41)</f>
        <v>1028142.04</v>
      </c>
      <c r="GQ41" cm="1">
        <f t="array" ref="GQ41">INDEX(GQ$2:GQ$28,$O41)</f>
        <v>843505.05</v>
      </c>
      <c r="GR41" cm="1">
        <f t="array" ref="GR41">INDEX(GR$2:GR$28,$O41)</f>
        <v>1010195.2709999999</v>
      </c>
      <c r="GS41" cm="1">
        <f t="array" ref="GS41">INDEX(GS$2:GS$28,$O41)</f>
        <v>1634451.5079999999</v>
      </c>
      <c r="GT41" cm="1">
        <f t="array" ref="GT41">INDEX(GT$2:GT$28,$O41)</f>
        <v>1707693.926</v>
      </c>
      <c r="GU41" cm="1">
        <f t="array" ref="GU41">INDEX(GU$2:GU$28,$O41)</f>
        <v>1525670.7590000001</v>
      </c>
      <c r="GV41" cm="1">
        <f t="array" ref="GV41">INDEX(GV$2:GV$28,$O41)</f>
        <v>4121733.8489999999</v>
      </c>
      <c r="GW41" cm="1">
        <f t="array" ref="GW41">INDEX(GW$2:GW$28,$O41)</f>
        <v>3275436.3229999999</v>
      </c>
      <c r="GX41" cm="1">
        <f t="array" ref="GX41">INDEX(GX$2:GX$28,$O41)</f>
        <v>4506244.8870000001</v>
      </c>
    </row>
    <row r="42" spans="10:206" x14ac:dyDescent="0.2">
      <c r="J42">
        <v>7</v>
      </c>
      <c r="O42" t="e">
        <v>#NUM!</v>
      </c>
      <c r="P42" t="e" cm="1">
        <f t="array" ref="P42">INDEX($P$2:$P$28,O42)</f>
        <v>#NUM!</v>
      </c>
      <c r="Q42" t="e" cm="1">
        <f t="array" ref="Q42">INDEX($B$2:$B$28,O42)</f>
        <v>#NUM!</v>
      </c>
      <c r="S42" t="e" cm="1">
        <f t="array" ref="S42">INDEX(S$2:S$28,$O42)</f>
        <v>#NUM!</v>
      </c>
      <c r="T42" t="e" cm="1">
        <f t="array" ref="T42">INDEX(T$2:T$28,$O42)</f>
        <v>#NUM!</v>
      </c>
      <c r="U42" t="e" cm="1">
        <f t="array" ref="U42">INDEX(U$2:U$28,$O42)</f>
        <v>#NUM!</v>
      </c>
      <c r="V42" t="e" cm="1">
        <f t="array" ref="V42">INDEX(V$2:V$28,$O42)</f>
        <v>#NUM!</v>
      </c>
      <c r="W42" t="e" cm="1">
        <f t="array" ref="W42">INDEX(W$2:W$28,$O42)</f>
        <v>#NUM!</v>
      </c>
      <c r="X42" t="e" cm="1">
        <f t="array" ref="X42">INDEX(X$2:X$28,$O42)</f>
        <v>#NUM!</v>
      </c>
      <c r="Y42" t="e" cm="1">
        <f t="array" ref="Y42">INDEX(Y$2:Y$28,$O42)</f>
        <v>#NUM!</v>
      </c>
      <c r="Z42" t="e" cm="1">
        <f t="array" ref="Z42">INDEX(Z$2:Z$28,$O42)</f>
        <v>#NUM!</v>
      </c>
      <c r="AA42" t="e" cm="1">
        <f t="array" ref="AA42">INDEX(AA$2:AA$28,$O42)</f>
        <v>#NUM!</v>
      </c>
      <c r="AB42" t="e" cm="1">
        <f t="array" ref="AB42">INDEX(AB$2:AB$28,$O42)</f>
        <v>#NUM!</v>
      </c>
      <c r="AC42" t="e" cm="1">
        <f t="array" ref="AC42">INDEX(AC$2:AC$28,$O42)</f>
        <v>#NUM!</v>
      </c>
      <c r="AD42" t="e" cm="1">
        <f t="array" ref="AD42">INDEX(AD$2:AD$28,$O42)</f>
        <v>#NUM!</v>
      </c>
      <c r="AE42" s="4" t="e" cm="1">
        <f t="array" ref="AE42">INDEX(AE$2:AE$28,$O42)</f>
        <v>#NUM!</v>
      </c>
      <c r="AF42" s="4" t="e" cm="1">
        <f t="array" ref="AF42">INDEX(AF$2:AF$28,$O42)</f>
        <v>#NUM!</v>
      </c>
      <c r="AG42" s="4" t="e" cm="1">
        <f t="array" ref="AG42">INDEX(AG$2:AG$28,$O42)</f>
        <v>#NUM!</v>
      </c>
      <c r="AH42" t="e" cm="1">
        <f t="array" ref="AH42">INDEX(AH$2:AH$28,$O42)</f>
        <v>#NUM!</v>
      </c>
      <c r="AI42" t="e" cm="1">
        <f t="array" ref="AI42">INDEX(AI$2:AI$28,$O42)</f>
        <v>#NUM!</v>
      </c>
      <c r="AJ42" t="e" cm="1">
        <f t="array" ref="AJ42">INDEX(AJ$2:AJ$28,$O42)</f>
        <v>#NUM!</v>
      </c>
      <c r="AK42" t="e" cm="1">
        <f t="array" ref="AK42">INDEX(AK$2:AK$28,$O42)</f>
        <v>#NUM!</v>
      </c>
      <c r="AL42" t="e" cm="1">
        <f t="array" ref="AL42">INDEX(AL$2:AL$28,$O42)</f>
        <v>#NUM!</v>
      </c>
      <c r="AM42" t="e" cm="1">
        <f t="array" ref="AM42">INDEX(AM$2:AM$28,$O42)</f>
        <v>#NUM!</v>
      </c>
      <c r="AN42" t="e" cm="1">
        <f t="array" ref="AN42">INDEX(AN$2:AN$28,$O42)</f>
        <v>#NUM!</v>
      </c>
      <c r="AO42" t="e" cm="1">
        <f t="array" ref="AO42">INDEX(AO$2:AO$28,$O42)</f>
        <v>#NUM!</v>
      </c>
      <c r="AP42" t="e" cm="1">
        <f t="array" ref="AP42">INDEX(AP$2:AP$28,$O42)</f>
        <v>#NUM!</v>
      </c>
      <c r="AQ42" t="e" cm="1">
        <f t="array" ref="AQ42">INDEX(AQ$2:AQ$28,$O42)</f>
        <v>#NUM!</v>
      </c>
      <c r="AR42" t="e" cm="1">
        <f t="array" ref="AR42">INDEX(AR$2:AR$28,$O42)</f>
        <v>#NUM!</v>
      </c>
      <c r="AS42" t="e" cm="1">
        <f t="array" ref="AS42">INDEX(AS$2:AS$28,$O42)</f>
        <v>#NUM!</v>
      </c>
      <c r="AT42" t="e" cm="1">
        <f t="array" ref="AT42">INDEX(AT$2:AT$28,$O42)</f>
        <v>#NUM!</v>
      </c>
      <c r="AU42" t="e" cm="1">
        <f t="array" ref="AU42">INDEX(AU$2:AU$28,$O42)</f>
        <v>#NUM!</v>
      </c>
      <c r="AV42" t="e" cm="1">
        <f t="array" ref="AV42">INDEX(AV$2:AV$28,$O42)</f>
        <v>#NUM!</v>
      </c>
      <c r="AW42" t="e" cm="1">
        <f t="array" ref="AW42">INDEX(AW$2:AW$28,$O42)</f>
        <v>#NUM!</v>
      </c>
      <c r="AX42" t="e" cm="1">
        <f t="array" ref="AX42">INDEX(AX$2:AX$28,$O42)</f>
        <v>#NUM!</v>
      </c>
      <c r="AY42" t="e" cm="1">
        <f t="array" ref="AY42">INDEX(AY$2:AY$28,$O42)</f>
        <v>#NUM!</v>
      </c>
      <c r="AZ42" t="e" cm="1">
        <f t="array" ref="AZ42">INDEX(AZ$2:AZ$28,$O42)</f>
        <v>#NUM!</v>
      </c>
      <c r="BA42" t="e" cm="1">
        <f t="array" ref="BA42">INDEX(BA$2:BA$28,$O42)</f>
        <v>#NUM!</v>
      </c>
      <c r="BB42" t="e" cm="1">
        <f t="array" ref="BB42">INDEX(BB$2:BB$28,$O42)</f>
        <v>#NUM!</v>
      </c>
      <c r="BC42" t="e" cm="1">
        <f t="array" ref="BC42">INDEX(BC$2:BC$28,$O42)</f>
        <v>#NUM!</v>
      </c>
      <c r="BD42" t="e" cm="1">
        <f t="array" ref="BD42">INDEX(BD$2:BD$28,$O42)</f>
        <v>#NUM!</v>
      </c>
      <c r="BE42" t="e" cm="1">
        <f t="array" ref="BE42">INDEX(BE$2:BE$28,$O42)</f>
        <v>#NUM!</v>
      </c>
      <c r="BF42" t="e" cm="1">
        <f t="array" ref="BF42">INDEX(BF$2:BF$28,$O42)</f>
        <v>#NUM!</v>
      </c>
      <c r="BG42" t="e" cm="1">
        <f t="array" ref="BG42">INDEX(BG$2:BG$28,$O42)</f>
        <v>#NUM!</v>
      </c>
      <c r="BH42" t="e" cm="1">
        <f t="array" ref="BH42">INDEX(BH$2:BH$28,$O42)</f>
        <v>#NUM!</v>
      </c>
      <c r="BI42" t="e" cm="1">
        <f t="array" ref="BI42">INDEX(BI$2:BI$28,$O42)</f>
        <v>#NUM!</v>
      </c>
      <c r="BJ42" t="e" cm="1">
        <f t="array" ref="BJ42">INDEX(BJ$2:BJ$28,$O42)</f>
        <v>#NUM!</v>
      </c>
      <c r="BK42" t="e" cm="1">
        <f t="array" ref="BK42">INDEX(BK$2:BK$28,$O42)</f>
        <v>#NUM!</v>
      </c>
      <c r="BL42" t="e" cm="1">
        <f t="array" ref="BL42">INDEX(BL$2:BL$28,$O42)</f>
        <v>#NUM!</v>
      </c>
      <c r="BM42" t="e" cm="1">
        <f t="array" ref="BM42">INDEX(BM$2:BM$28,$O42)</f>
        <v>#NUM!</v>
      </c>
      <c r="BN42" t="e" cm="1">
        <f t="array" ref="BN42">INDEX(BN$2:BN$28,$O42)</f>
        <v>#NUM!</v>
      </c>
      <c r="BO42" t="e" cm="1">
        <f t="array" ref="BO42">INDEX(BO$2:BO$28,$O42)</f>
        <v>#NUM!</v>
      </c>
      <c r="BP42" t="e" cm="1">
        <f t="array" ref="BP42">INDEX(BP$2:BP$28,$O42)</f>
        <v>#NUM!</v>
      </c>
      <c r="BQ42" t="e" cm="1">
        <f t="array" ref="BQ42">INDEX(BQ$2:BQ$28,$O42)</f>
        <v>#NUM!</v>
      </c>
      <c r="BR42" t="e" cm="1">
        <f t="array" ref="BR42">INDEX(BR$2:BR$28,$O42)</f>
        <v>#NUM!</v>
      </c>
      <c r="BS42" t="e" cm="1">
        <f t="array" ref="BS42">INDEX(BS$2:BS$28,$O42)</f>
        <v>#NUM!</v>
      </c>
      <c r="BT42" t="e" cm="1">
        <f t="array" ref="BT42">INDEX(BT$2:BT$28,$O42)</f>
        <v>#NUM!</v>
      </c>
      <c r="BU42" t="e" cm="1">
        <f t="array" ref="BU42">INDEX(BU$2:BU$28,$O42)</f>
        <v>#NUM!</v>
      </c>
      <c r="BV42" t="e" cm="1">
        <f t="array" ref="BV42">INDEX(BV$2:BV$28,$O42)</f>
        <v>#NUM!</v>
      </c>
      <c r="BW42" t="e" cm="1">
        <f t="array" ref="BW42">INDEX(BW$2:BW$28,$O42)</f>
        <v>#NUM!</v>
      </c>
      <c r="BX42" t="e" cm="1">
        <f t="array" ref="BX42">INDEX(BX$2:BX$28,$O42)</f>
        <v>#NUM!</v>
      </c>
      <c r="BY42" t="e" cm="1">
        <f t="array" ref="BY42">INDEX(BY$2:BY$28,$O42)</f>
        <v>#NUM!</v>
      </c>
      <c r="BZ42" t="e" cm="1">
        <f t="array" ref="BZ42">INDEX(BZ$2:BZ$28,$O42)</f>
        <v>#NUM!</v>
      </c>
      <c r="CA42" t="e" cm="1">
        <f t="array" ref="CA42">INDEX(CA$2:CA$28,$O42)</f>
        <v>#NUM!</v>
      </c>
      <c r="CB42" t="e" cm="1">
        <f t="array" ref="CB42">INDEX(CB$2:CB$28,$O42)</f>
        <v>#NUM!</v>
      </c>
      <c r="CC42" t="e" cm="1">
        <f t="array" ref="CC42">INDEX(CC$2:CC$28,$O42)</f>
        <v>#NUM!</v>
      </c>
      <c r="CD42" t="e" cm="1">
        <f t="array" ref="CD42">INDEX(CD$2:CD$28,$O42)</f>
        <v>#NUM!</v>
      </c>
      <c r="CE42" t="e" cm="1">
        <f t="array" ref="CE42">INDEX(CE$2:CE$28,$O42)</f>
        <v>#NUM!</v>
      </c>
      <c r="CF42" t="e" cm="1">
        <f t="array" ref="CF42">INDEX(CF$2:CF$28,$O42)</f>
        <v>#NUM!</v>
      </c>
      <c r="CG42" t="e" cm="1">
        <f t="array" ref="CG42">INDEX(CG$2:CG$28,$O42)</f>
        <v>#NUM!</v>
      </c>
      <c r="CH42" t="e" cm="1">
        <f t="array" ref="CH42">INDEX(CH$2:CH$28,$O42)</f>
        <v>#NUM!</v>
      </c>
      <c r="CI42" t="e" cm="1">
        <f t="array" ref="CI42">INDEX(CI$2:CI$28,$O42)</f>
        <v>#NUM!</v>
      </c>
      <c r="CJ42" t="e" cm="1">
        <f t="array" ref="CJ42">INDEX(CJ$2:CJ$28,$O42)</f>
        <v>#NUM!</v>
      </c>
      <c r="CK42" t="e" cm="1">
        <f t="array" ref="CK42">INDEX(CK$2:CK$28,$O42)</f>
        <v>#NUM!</v>
      </c>
      <c r="CL42" t="e" cm="1">
        <f t="array" ref="CL42">INDEX(CL$2:CL$28,$O42)</f>
        <v>#NUM!</v>
      </c>
      <c r="CM42" t="e" cm="1">
        <f t="array" ref="CM42">INDEX(CM$2:CM$28,$O42)</f>
        <v>#NUM!</v>
      </c>
      <c r="CN42" t="e" cm="1">
        <f t="array" ref="CN42">INDEX(CN$2:CN$28,$O42)</f>
        <v>#NUM!</v>
      </c>
      <c r="CO42" t="e" cm="1">
        <f t="array" ref="CO42">INDEX(CO$2:CO$28,$O42)</f>
        <v>#NUM!</v>
      </c>
      <c r="CP42" t="e" cm="1">
        <f t="array" ref="CP42">INDEX(CP$2:CP$28,$O42)</f>
        <v>#NUM!</v>
      </c>
      <c r="CQ42" t="e" cm="1">
        <f t="array" ref="CQ42">INDEX(CQ$2:CQ$28,$O42)</f>
        <v>#NUM!</v>
      </c>
      <c r="CR42" t="e" cm="1">
        <f t="array" ref="CR42">INDEX(CR$2:CR$28,$O42)</f>
        <v>#NUM!</v>
      </c>
      <c r="CS42" t="e" cm="1">
        <f t="array" ref="CS42">INDEX(CS$2:CS$28,$O42)</f>
        <v>#NUM!</v>
      </c>
      <c r="CT42" t="e" cm="1">
        <f t="array" ref="CT42">INDEX(CT$2:CT$28,$O42)</f>
        <v>#NUM!</v>
      </c>
      <c r="CU42" t="e" cm="1">
        <f t="array" ref="CU42">INDEX(CU$2:CU$28,$O42)</f>
        <v>#NUM!</v>
      </c>
      <c r="CV42" t="e" cm="1">
        <f t="array" ref="CV42">INDEX(CV$2:CV$28,$O42)</f>
        <v>#NUM!</v>
      </c>
      <c r="CW42" t="e" cm="1">
        <f t="array" ref="CW42">INDEX(CW$2:CW$28,$O42)</f>
        <v>#NUM!</v>
      </c>
      <c r="CX42" t="e" cm="1">
        <f t="array" ref="CX42">INDEX(CX$2:CX$28,$O42)</f>
        <v>#NUM!</v>
      </c>
    </row>
    <row r="43" spans="10:206" x14ac:dyDescent="0.2">
      <c r="J43">
        <v>8</v>
      </c>
      <c r="O43" t="e">
        <v>#NUM!</v>
      </c>
      <c r="P43" t="e" cm="1">
        <f t="array" ref="P43">INDEX($P$2:$P$28,O43)</f>
        <v>#NUM!</v>
      </c>
      <c r="Q43" t="e" cm="1">
        <f t="array" ref="Q43">INDEX($B$2:$B$28,O43)</f>
        <v>#NUM!</v>
      </c>
      <c r="S43" t="e" cm="1">
        <f t="array" ref="S43">INDEX(S$2:S$28,$O43)</f>
        <v>#NUM!</v>
      </c>
      <c r="T43" t="e" cm="1">
        <f t="array" ref="T43">INDEX(T$2:T$28,$O43)</f>
        <v>#NUM!</v>
      </c>
      <c r="U43" t="e" cm="1">
        <f t="array" ref="U43">INDEX(U$2:U$28,$O43)</f>
        <v>#NUM!</v>
      </c>
      <c r="V43" t="e" cm="1">
        <f t="array" ref="V43">INDEX(V$2:V$28,$O43)</f>
        <v>#NUM!</v>
      </c>
      <c r="W43" t="e" cm="1">
        <f t="array" ref="W43">INDEX(W$2:W$28,$O43)</f>
        <v>#NUM!</v>
      </c>
      <c r="X43" t="e" cm="1">
        <f t="array" ref="X43">INDEX(X$2:X$28,$O43)</f>
        <v>#NUM!</v>
      </c>
      <c r="Y43" t="e" cm="1">
        <f t="array" ref="Y43">INDEX(Y$2:Y$28,$O43)</f>
        <v>#NUM!</v>
      </c>
      <c r="Z43" t="e" cm="1">
        <f t="array" ref="Z43">INDEX(Z$2:Z$28,$O43)</f>
        <v>#NUM!</v>
      </c>
      <c r="AA43" t="e" cm="1">
        <f t="array" ref="AA43">INDEX(AA$2:AA$28,$O43)</f>
        <v>#NUM!</v>
      </c>
      <c r="AB43" t="e" cm="1">
        <f t="array" ref="AB43">INDEX(AB$2:AB$28,$O43)</f>
        <v>#NUM!</v>
      </c>
      <c r="AC43" t="e" cm="1">
        <f t="array" ref="AC43">INDEX(AC$2:AC$28,$O43)</f>
        <v>#NUM!</v>
      </c>
      <c r="AD43" t="e" cm="1">
        <f t="array" ref="AD43">INDEX(AD$2:AD$28,$O43)</f>
        <v>#NUM!</v>
      </c>
      <c r="AE43" s="4" t="e" cm="1">
        <f t="array" ref="AE43">INDEX(AE$2:AE$28,$O43)</f>
        <v>#NUM!</v>
      </c>
      <c r="AF43" s="4" t="e" cm="1">
        <f t="array" ref="AF43">INDEX(AF$2:AF$28,$O43)</f>
        <v>#NUM!</v>
      </c>
      <c r="AG43" s="4" t="e" cm="1">
        <f t="array" ref="AG43">INDEX(AG$2:AG$28,$O43)</f>
        <v>#NUM!</v>
      </c>
      <c r="AH43" t="e" cm="1">
        <f t="array" ref="AH43">INDEX(AH$2:AH$28,$O43)</f>
        <v>#NUM!</v>
      </c>
      <c r="AI43" t="e" cm="1">
        <f t="array" ref="AI43">INDEX(AI$2:AI$28,$O43)</f>
        <v>#NUM!</v>
      </c>
      <c r="AJ43" t="e" cm="1">
        <f t="array" ref="AJ43">INDEX(AJ$2:AJ$28,$O43)</f>
        <v>#NUM!</v>
      </c>
      <c r="AK43" t="e" cm="1">
        <f t="array" ref="AK43">INDEX(AK$2:AK$28,$O43)</f>
        <v>#NUM!</v>
      </c>
      <c r="AL43" t="e" cm="1">
        <f t="array" ref="AL43">INDEX(AL$2:AL$28,$O43)</f>
        <v>#NUM!</v>
      </c>
      <c r="AM43" t="e" cm="1">
        <f t="array" ref="AM43">INDEX(AM$2:AM$28,$O43)</f>
        <v>#NUM!</v>
      </c>
      <c r="AN43" t="e" cm="1">
        <f t="array" ref="AN43">INDEX(AN$2:AN$28,$O43)</f>
        <v>#NUM!</v>
      </c>
      <c r="AO43" t="e" cm="1">
        <f t="array" ref="AO43">INDEX(AO$2:AO$28,$O43)</f>
        <v>#NUM!</v>
      </c>
      <c r="AP43" t="e" cm="1">
        <f t="array" ref="AP43">INDEX(AP$2:AP$28,$O43)</f>
        <v>#NUM!</v>
      </c>
      <c r="AQ43" t="e" cm="1">
        <f t="array" ref="AQ43">INDEX(AQ$2:AQ$28,$O43)</f>
        <v>#NUM!</v>
      </c>
      <c r="AR43" t="e" cm="1">
        <f t="array" ref="AR43">INDEX(AR$2:AR$28,$O43)</f>
        <v>#NUM!</v>
      </c>
      <c r="AS43" t="e" cm="1">
        <f t="array" ref="AS43">INDEX(AS$2:AS$28,$O43)</f>
        <v>#NUM!</v>
      </c>
      <c r="AT43" t="e" cm="1">
        <f t="array" ref="AT43">INDEX(AT$2:AT$28,$O43)</f>
        <v>#NUM!</v>
      </c>
      <c r="AU43" t="e" cm="1">
        <f t="array" ref="AU43">INDEX(AU$2:AU$28,$O43)</f>
        <v>#NUM!</v>
      </c>
      <c r="AV43" t="e" cm="1">
        <f t="array" ref="AV43">INDEX(AV$2:AV$28,$O43)</f>
        <v>#NUM!</v>
      </c>
      <c r="AW43" t="e" cm="1">
        <f t="array" ref="AW43">INDEX(AW$2:AW$28,$O43)</f>
        <v>#NUM!</v>
      </c>
      <c r="AX43" t="e" cm="1">
        <f t="array" ref="AX43">INDEX(AX$2:AX$28,$O43)</f>
        <v>#NUM!</v>
      </c>
      <c r="AY43" t="e" cm="1">
        <f t="array" ref="AY43">INDEX(AY$2:AY$28,$O43)</f>
        <v>#NUM!</v>
      </c>
      <c r="AZ43" t="e" cm="1">
        <f t="array" ref="AZ43">INDEX(AZ$2:AZ$28,$O43)</f>
        <v>#NUM!</v>
      </c>
      <c r="BA43" t="e" cm="1">
        <f t="array" ref="BA43">INDEX(BA$2:BA$28,$O43)</f>
        <v>#NUM!</v>
      </c>
      <c r="BB43" t="e" cm="1">
        <f t="array" ref="BB43">INDEX(BB$2:BB$28,$O43)</f>
        <v>#NUM!</v>
      </c>
      <c r="BC43" t="e" cm="1">
        <f t="array" ref="BC43">INDEX(BC$2:BC$28,$O43)</f>
        <v>#NUM!</v>
      </c>
      <c r="BD43" t="e" cm="1">
        <f t="array" ref="BD43">INDEX(BD$2:BD$28,$O43)</f>
        <v>#NUM!</v>
      </c>
      <c r="BE43" t="e" cm="1">
        <f t="array" ref="BE43">INDEX(BE$2:BE$28,$O43)</f>
        <v>#NUM!</v>
      </c>
      <c r="BF43" t="e" cm="1">
        <f t="array" ref="BF43">INDEX(BF$2:BF$28,$O43)</f>
        <v>#NUM!</v>
      </c>
      <c r="BG43" t="e" cm="1">
        <f t="array" ref="BG43">INDEX(BG$2:BG$28,$O43)</f>
        <v>#NUM!</v>
      </c>
      <c r="BH43" t="e" cm="1">
        <f t="array" ref="BH43">INDEX(BH$2:BH$28,$O43)</f>
        <v>#NUM!</v>
      </c>
      <c r="BI43" t="e" cm="1">
        <f t="array" ref="BI43">INDEX(BI$2:BI$28,$O43)</f>
        <v>#NUM!</v>
      </c>
      <c r="BJ43" t="e" cm="1">
        <f t="array" ref="BJ43">INDEX(BJ$2:BJ$28,$O43)</f>
        <v>#NUM!</v>
      </c>
      <c r="BK43" t="e" cm="1">
        <f t="array" ref="BK43">INDEX(BK$2:BK$28,$O43)</f>
        <v>#NUM!</v>
      </c>
      <c r="BL43" t="e" cm="1">
        <f t="array" ref="BL43">INDEX(BL$2:BL$28,$O43)</f>
        <v>#NUM!</v>
      </c>
      <c r="BM43" t="e" cm="1">
        <f t="array" ref="BM43">INDEX(BM$2:BM$28,$O43)</f>
        <v>#NUM!</v>
      </c>
      <c r="BN43" t="e" cm="1">
        <f t="array" ref="BN43">INDEX(BN$2:BN$28,$O43)</f>
        <v>#NUM!</v>
      </c>
      <c r="BO43" t="e" cm="1">
        <f t="array" ref="BO43">INDEX(BO$2:BO$28,$O43)</f>
        <v>#NUM!</v>
      </c>
      <c r="BP43" t="e" cm="1">
        <f t="array" ref="BP43">INDEX(BP$2:BP$28,$O43)</f>
        <v>#NUM!</v>
      </c>
      <c r="BQ43" t="e" cm="1">
        <f t="array" ref="BQ43">INDEX(BQ$2:BQ$28,$O43)</f>
        <v>#NUM!</v>
      </c>
      <c r="BR43" t="e" cm="1">
        <f t="array" ref="BR43">INDEX(BR$2:BR$28,$O43)</f>
        <v>#NUM!</v>
      </c>
      <c r="BS43" t="e" cm="1">
        <f t="array" ref="BS43">INDEX(BS$2:BS$28,$O43)</f>
        <v>#NUM!</v>
      </c>
      <c r="BT43" t="e" cm="1">
        <f t="array" ref="BT43">INDEX(BT$2:BT$28,$O43)</f>
        <v>#NUM!</v>
      </c>
      <c r="BU43" t="e" cm="1">
        <f t="array" ref="BU43">INDEX(BU$2:BU$28,$O43)</f>
        <v>#NUM!</v>
      </c>
      <c r="BV43" t="e" cm="1">
        <f t="array" ref="BV43">INDEX(BV$2:BV$28,$O43)</f>
        <v>#NUM!</v>
      </c>
      <c r="BW43" t="e" cm="1">
        <f t="array" ref="BW43">INDEX(BW$2:BW$28,$O43)</f>
        <v>#NUM!</v>
      </c>
      <c r="BX43" t="e" cm="1">
        <f t="array" ref="BX43">INDEX(BX$2:BX$28,$O43)</f>
        <v>#NUM!</v>
      </c>
      <c r="BY43" t="e" cm="1">
        <f t="array" ref="BY43">INDEX(BY$2:BY$28,$O43)</f>
        <v>#NUM!</v>
      </c>
      <c r="BZ43" t="e" cm="1">
        <f t="array" ref="BZ43">INDEX(BZ$2:BZ$28,$O43)</f>
        <v>#NUM!</v>
      </c>
      <c r="CA43" t="e" cm="1">
        <f t="array" ref="CA43">INDEX(CA$2:CA$28,$O43)</f>
        <v>#NUM!</v>
      </c>
      <c r="CB43" t="e" cm="1">
        <f t="array" ref="CB43">INDEX(CB$2:CB$28,$O43)</f>
        <v>#NUM!</v>
      </c>
      <c r="CC43" t="e" cm="1">
        <f t="array" ref="CC43">INDEX(CC$2:CC$28,$O43)</f>
        <v>#NUM!</v>
      </c>
      <c r="CD43" t="e" cm="1">
        <f t="array" ref="CD43">INDEX(CD$2:CD$28,$O43)</f>
        <v>#NUM!</v>
      </c>
      <c r="CE43" t="e" cm="1">
        <f t="array" ref="CE43">INDEX(CE$2:CE$28,$O43)</f>
        <v>#NUM!</v>
      </c>
      <c r="CF43" t="e" cm="1">
        <f t="array" ref="CF43">INDEX(CF$2:CF$28,$O43)</f>
        <v>#NUM!</v>
      </c>
      <c r="CG43" t="e" cm="1">
        <f t="array" ref="CG43">INDEX(CG$2:CG$28,$O43)</f>
        <v>#NUM!</v>
      </c>
      <c r="CH43" t="e" cm="1">
        <f t="array" ref="CH43">INDEX(CH$2:CH$28,$O43)</f>
        <v>#NUM!</v>
      </c>
      <c r="CI43" t="e" cm="1">
        <f t="array" ref="CI43">INDEX(CI$2:CI$28,$O43)</f>
        <v>#NUM!</v>
      </c>
      <c r="CJ43" t="e" cm="1">
        <f t="array" ref="CJ43">INDEX(CJ$2:CJ$28,$O43)</f>
        <v>#NUM!</v>
      </c>
      <c r="CK43" t="e" cm="1">
        <f t="array" ref="CK43">INDEX(CK$2:CK$28,$O43)</f>
        <v>#NUM!</v>
      </c>
      <c r="CL43" t="e" cm="1">
        <f t="array" ref="CL43">INDEX(CL$2:CL$28,$O43)</f>
        <v>#NUM!</v>
      </c>
      <c r="CM43" t="e" cm="1">
        <f t="array" ref="CM43">INDEX(CM$2:CM$28,$O43)</f>
        <v>#NUM!</v>
      </c>
      <c r="CN43" t="e" cm="1">
        <f t="array" ref="CN43">INDEX(CN$2:CN$28,$O43)</f>
        <v>#NUM!</v>
      </c>
      <c r="CO43" t="e" cm="1">
        <f t="array" ref="CO43">INDEX(CO$2:CO$28,$O43)</f>
        <v>#NUM!</v>
      </c>
      <c r="CP43" t="e" cm="1">
        <f t="array" ref="CP43">INDEX(CP$2:CP$28,$O43)</f>
        <v>#NUM!</v>
      </c>
      <c r="CQ43" t="e" cm="1">
        <f t="array" ref="CQ43">INDEX(CQ$2:CQ$28,$O43)</f>
        <v>#NUM!</v>
      </c>
      <c r="CR43" t="e" cm="1">
        <f t="array" ref="CR43">INDEX(CR$2:CR$28,$O43)</f>
        <v>#NUM!</v>
      </c>
      <c r="CS43" t="e" cm="1">
        <f t="array" ref="CS43">INDEX(CS$2:CS$28,$O43)</f>
        <v>#NUM!</v>
      </c>
      <c r="CT43" t="e" cm="1">
        <f t="array" ref="CT43">INDEX(CT$2:CT$28,$O43)</f>
        <v>#NUM!</v>
      </c>
      <c r="CU43" t="e" cm="1">
        <f t="array" ref="CU43">INDEX(CU$2:CU$28,$O43)</f>
        <v>#NUM!</v>
      </c>
      <c r="CV43" t="e" cm="1">
        <f t="array" ref="CV43">INDEX(CV$2:CV$28,$O43)</f>
        <v>#NUM!</v>
      </c>
      <c r="CW43" t="e" cm="1">
        <f t="array" ref="CW43">INDEX(CW$2:CW$28,$O43)</f>
        <v>#NUM!</v>
      </c>
      <c r="CX43" t="e" cm="1">
        <f t="array" ref="CX43">INDEX(CX$2:CX$28,$O43)</f>
        <v>#NUM!</v>
      </c>
    </row>
    <row r="44" spans="10:206" x14ac:dyDescent="0.2">
      <c r="J44">
        <v>9</v>
      </c>
      <c r="O44" t="e">
        <v>#NUM!</v>
      </c>
      <c r="P44" t="e" cm="1">
        <f t="array" ref="P44">INDEX($P$2:$P$28,O44)</f>
        <v>#NUM!</v>
      </c>
      <c r="Q44" t="e" cm="1">
        <f t="array" ref="Q44">INDEX($B$2:$B$28,O44)</f>
        <v>#NUM!</v>
      </c>
      <c r="S44" t="e" cm="1">
        <f t="array" ref="S44">INDEX(S$2:S$28,$O44)</f>
        <v>#NUM!</v>
      </c>
      <c r="T44" t="e" cm="1">
        <f t="array" ref="T44">INDEX(T$2:T$28,$O44)</f>
        <v>#NUM!</v>
      </c>
      <c r="U44" t="e" cm="1">
        <f t="array" ref="U44">INDEX(U$2:U$28,$O44)</f>
        <v>#NUM!</v>
      </c>
      <c r="V44" t="e" cm="1">
        <f t="array" ref="V44">INDEX(V$2:V$28,$O44)</f>
        <v>#NUM!</v>
      </c>
      <c r="W44" t="e" cm="1">
        <f t="array" ref="W44">INDEX(W$2:W$28,$O44)</f>
        <v>#NUM!</v>
      </c>
      <c r="X44" t="e" cm="1">
        <f t="array" ref="X44">INDEX(X$2:X$28,$O44)</f>
        <v>#NUM!</v>
      </c>
      <c r="Y44" t="e" cm="1">
        <f t="array" ref="Y44">INDEX(Y$2:Y$28,$O44)</f>
        <v>#NUM!</v>
      </c>
      <c r="Z44" t="e" cm="1">
        <f t="array" ref="Z44">INDEX(Z$2:Z$28,$O44)</f>
        <v>#NUM!</v>
      </c>
      <c r="AA44" t="e" cm="1">
        <f t="array" ref="AA44">INDEX(AA$2:AA$28,$O44)</f>
        <v>#NUM!</v>
      </c>
      <c r="AB44" t="e" cm="1">
        <f t="array" ref="AB44">INDEX(AB$2:AB$28,$O44)</f>
        <v>#NUM!</v>
      </c>
      <c r="AC44" t="e" cm="1">
        <f t="array" ref="AC44">INDEX(AC$2:AC$28,$O44)</f>
        <v>#NUM!</v>
      </c>
      <c r="AD44" t="e" cm="1">
        <f t="array" ref="AD44">INDEX(AD$2:AD$28,$O44)</f>
        <v>#NUM!</v>
      </c>
      <c r="AE44" s="4" t="e" cm="1">
        <f t="array" ref="AE44">INDEX(AE$2:AE$28,$O44)</f>
        <v>#NUM!</v>
      </c>
      <c r="AF44" s="4" t="e" cm="1">
        <f t="array" ref="AF44">INDEX(AF$2:AF$28,$O44)</f>
        <v>#NUM!</v>
      </c>
      <c r="AG44" s="4" t="e" cm="1">
        <f t="array" ref="AG44">INDEX(AG$2:AG$28,$O44)</f>
        <v>#NUM!</v>
      </c>
      <c r="AH44" t="e" cm="1">
        <f t="array" ref="AH44">INDEX(AH$2:AH$28,$O44)</f>
        <v>#NUM!</v>
      </c>
      <c r="AI44" t="e" cm="1">
        <f t="array" ref="AI44">INDEX(AI$2:AI$28,$O44)</f>
        <v>#NUM!</v>
      </c>
      <c r="AJ44" t="e" cm="1">
        <f t="array" ref="AJ44">INDEX(AJ$2:AJ$28,$O44)</f>
        <v>#NUM!</v>
      </c>
      <c r="AK44" t="e" cm="1">
        <f t="array" ref="AK44">INDEX(AK$2:AK$28,$O44)</f>
        <v>#NUM!</v>
      </c>
      <c r="AL44" t="e" cm="1">
        <f t="array" ref="AL44">INDEX(AL$2:AL$28,$O44)</f>
        <v>#NUM!</v>
      </c>
      <c r="AM44" t="e" cm="1">
        <f t="array" ref="AM44">INDEX(AM$2:AM$28,$O44)</f>
        <v>#NUM!</v>
      </c>
      <c r="AN44" t="e" cm="1">
        <f t="array" ref="AN44">INDEX(AN$2:AN$28,$O44)</f>
        <v>#NUM!</v>
      </c>
      <c r="AO44" t="e" cm="1">
        <f t="array" ref="AO44">INDEX(AO$2:AO$28,$O44)</f>
        <v>#NUM!</v>
      </c>
      <c r="AP44" t="e" cm="1">
        <f t="array" ref="AP44">INDEX(AP$2:AP$28,$O44)</f>
        <v>#NUM!</v>
      </c>
      <c r="AQ44" t="e" cm="1">
        <f t="array" ref="AQ44">INDEX(AQ$2:AQ$28,$O44)</f>
        <v>#NUM!</v>
      </c>
      <c r="AR44" t="e" cm="1">
        <f t="array" ref="AR44">INDEX(AR$2:AR$28,$O44)</f>
        <v>#NUM!</v>
      </c>
      <c r="AS44" t="e" cm="1">
        <f t="array" ref="AS44">INDEX(AS$2:AS$28,$O44)</f>
        <v>#NUM!</v>
      </c>
      <c r="AT44" t="e" cm="1">
        <f t="array" ref="AT44">INDEX(AT$2:AT$28,$O44)</f>
        <v>#NUM!</v>
      </c>
      <c r="AU44" t="e" cm="1">
        <f t="array" ref="AU44">INDEX(AU$2:AU$28,$O44)</f>
        <v>#NUM!</v>
      </c>
      <c r="AV44" t="e" cm="1">
        <f t="array" ref="AV44">INDEX(AV$2:AV$28,$O44)</f>
        <v>#NUM!</v>
      </c>
      <c r="AW44" t="e" cm="1">
        <f t="array" ref="AW44">INDEX(AW$2:AW$28,$O44)</f>
        <v>#NUM!</v>
      </c>
      <c r="AX44" t="e" cm="1">
        <f t="array" ref="AX44">INDEX(AX$2:AX$28,$O44)</f>
        <v>#NUM!</v>
      </c>
      <c r="AY44" t="e" cm="1">
        <f t="array" ref="AY44">INDEX(AY$2:AY$28,$O44)</f>
        <v>#NUM!</v>
      </c>
      <c r="AZ44" t="e" cm="1">
        <f t="array" ref="AZ44">INDEX(AZ$2:AZ$28,$O44)</f>
        <v>#NUM!</v>
      </c>
      <c r="BA44" t="e" cm="1">
        <f t="array" ref="BA44">INDEX(BA$2:BA$28,$O44)</f>
        <v>#NUM!</v>
      </c>
      <c r="BB44" t="e" cm="1">
        <f t="array" ref="BB44">INDEX(BB$2:BB$28,$O44)</f>
        <v>#NUM!</v>
      </c>
      <c r="BC44" t="e" cm="1">
        <f t="array" ref="BC44">INDEX(BC$2:BC$28,$O44)</f>
        <v>#NUM!</v>
      </c>
      <c r="BD44" t="e" cm="1">
        <f t="array" ref="BD44">INDEX(BD$2:BD$28,$O44)</f>
        <v>#NUM!</v>
      </c>
      <c r="BE44" t="e" cm="1">
        <f t="array" ref="BE44">INDEX(BE$2:BE$28,$O44)</f>
        <v>#NUM!</v>
      </c>
      <c r="BF44" t="e" cm="1">
        <f t="array" ref="BF44">INDEX(BF$2:BF$28,$O44)</f>
        <v>#NUM!</v>
      </c>
      <c r="BG44" t="e" cm="1">
        <f t="array" ref="BG44">INDEX(BG$2:BG$28,$O44)</f>
        <v>#NUM!</v>
      </c>
      <c r="BH44" t="e" cm="1">
        <f t="array" ref="BH44">INDEX(BH$2:BH$28,$O44)</f>
        <v>#NUM!</v>
      </c>
      <c r="BI44" t="e" cm="1">
        <f t="array" ref="BI44">INDEX(BI$2:BI$28,$O44)</f>
        <v>#NUM!</v>
      </c>
      <c r="BJ44" t="e" cm="1">
        <f t="array" ref="BJ44">INDEX(BJ$2:BJ$28,$O44)</f>
        <v>#NUM!</v>
      </c>
      <c r="BK44" t="e" cm="1">
        <f t="array" ref="BK44">INDEX(BK$2:BK$28,$O44)</f>
        <v>#NUM!</v>
      </c>
      <c r="BL44" t="e" cm="1">
        <f t="array" ref="BL44">INDEX(BL$2:BL$28,$O44)</f>
        <v>#NUM!</v>
      </c>
      <c r="BM44" t="e" cm="1">
        <f t="array" ref="BM44">INDEX(BM$2:BM$28,$O44)</f>
        <v>#NUM!</v>
      </c>
      <c r="BN44" t="e" cm="1">
        <f t="array" ref="BN44">INDEX(BN$2:BN$28,$O44)</f>
        <v>#NUM!</v>
      </c>
      <c r="BO44" t="e" cm="1">
        <f t="array" ref="BO44">INDEX(BO$2:BO$28,$O44)</f>
        <v>#NUM!</v>
      </c>
      <c r="BP44" t="e" cm="1">
        <f t="array" ref="BP44">INDEX(BP$2:BP$28,$O44)</f>
        <v>#NUM!</v>
      </c>
      <c r="BQ44" t="e" cm="1">
        <f t="array" ref="BQ44">INDEX(BQ$2:BQ$28,$O44)</f>
        <v>#NUM!</v>
      </c>
      <c r="BR44" t="e" cm="1">
        <f t="array" ref="BR44">INDEX(BR$2:BR$28,$O44)</f>
        <v>#NUM!</v>
      </c>
      <c r="BS44" t="e" cm="1">
        <f t="array" ref="BS44">INDEX(BS$2:BS$28,$O44)</f>
        <v>#NUM!</v>
      </c>
      <c r="BT44" t="e" cm="1">
        <f t="array" ref="BT44">INDEX(BT$2:BT$28,$O44)</f>
        <v>#NUM!</v>
      </c>
      <c r="BU44" t="e" cm="1">
        <f t="array" ref="BU44">INDEX(BU$2:BU$28,$O44)</f>
        <v>#NUM!</v>
      </c>
      <c r="BV44" t="e" cm="1">
        <f t="array" ref="BV44">INDEX(BV$2:BV$28,$O44)</f>
        <v>#NUM!</v>
      </c>
      <c r="BW44" t="e" cm="1">
        <f t="array" ref="BW44">INDEX(BW$2:BW$28,$O44)</f>
        <v>#NUM!</v>
      </c>
      <c r="BX44" t="e" cm="1">
        <f t="array" ref="BX44">INDEX(BX$2:BX$28,$O44)</f>
        <v>#NUM!</v>
      </c>
      <c r="BY44" t="e" cm="1">
        <f t="array" ref="BY44">INDEX(BY$2:BY$28,$O44)</f>
        <v>#NUM!</v>
      </c>
      <c r="BZ44" t="e" cm="1">
        <f t="array" ref="BZ44">INDEX(BZ$2:BZ$28,$O44)</f>
        <v>#NUM!</v>
      </c>
      <c r="CA44" t="e" cm="1">
        <f t="array" ref="CA44">INDEX(CA$2:CA$28,$O44)</f>
        <v>#NUM!</v>
      </c>
      <c r="CB44" t="e" cm="1">
        <f t="array" ref="CB44">INDEX(CB$2:CB$28,$O44)</f>
        <v>#NUM!</v>
      </c>
      <c r="CC44" t="e" cm="1">
        <f t="array" ref="CC44">INDEX(CC$2:CC$28,$O44)</f>
        <v>#NUM!</v>
      </c>
      <c r="CD44" t="e" cm="1">
        <f t="array" ref="CD44">INDEX(CD$2:CD$28,$O44)</f>
        <v>#NUM!</v>
      </c>
      <c r="CE44" t="e" cm="1">
        <f t="array" ref="CE44">INDEX(CE$2:CE$28,$O44)</f>
        <v>#NUM!</v>
      </c>
      <c r="CF44" t="e" cm="1">
        <f t="array" ref="CF44">INDEX(CF$2:CF$28,$O44)</f>
        <v>#NUM!</v>
      </c>
      <c r="CG44" t="e" cm="1">
        <f t="array" ref="CG44">INDEX(CG$2:CG$28,$O44)</f>
        <v>#NUM!</v>
      </c>
      <c r="CH44" t="e" cm="1">
        <f t="array" ref="CH44">INDEX(CH$2:CH$28,$O44)</f>
        <v>#NUM!</v>
      </c>
      <c r="CI44" t="e" cm="1">
        <f t="array" ref="CI44">INDEX(CI$2:CI$28,$O44)</f>
        <v>#NUM!</v>
      </c>
      <c r="CJ44" t="e" cm="1">
        <f t="array" ref="CJ44">INDEX(CJ$2:CJ$28,$O44)</f>
        <v>#NUM!</v>
      </c>
      <c r="CK44" t="e" cm="1">
        <f t="array" ref="CK44">INDEX(CK$2:CK$28,$O44)</f>
        <v>#NUM!</v>
      </c>
      <c r="CL44" t="e" cm="1">
        <f t="array" ref="CL44">INDEX(CL$2:CL$28,$O44)</f>
        <v>#NUM!</v>
      </c>
      <c r="CM44" t="e" cm="1">
        <f t="array" ref="CM44">INDEX(CM$2:CM$28,$O44)</f>
        <v>#NUM!</v>
      </c>
      <c r="CN44" t="e" cm="1">
        <f t="array" ref="CN44">INDEX(CN$2:CN$28,$O44)</f>
        <v>#NUM!</v>
      </c>
      <c r="CO44" t="e" cm="1">
        <f t="array" ref="CO44">INDEX(CO$2:CO$28,$O44)</f>
        <v>#NUM!</v>
      </c>
      <c r="CP44" t="e" cm="1">
        <f t="array" ref="CP44">INDEX(CP$2:CP$28,$O44)</f>
        <v>#NUM!</v>
      </c>
      <c r="CQ44" t="e" cm="1">
        <f t="array" ref="CQ44">INDEX(CQ$2:CQ$28,$O44)</f>
        <v>#NUM!</v>
      </c>
      <c r="CR44" t="e" cm="1">
        <f t="array" ref="CR44">INDEX(CR$2:CR$28,$O44)</f>
        <v>#NUM!</v>
      </c>
      <c r="CS44" t="e" cm="1">
        <f t="array" ref="CS44">INDEX(CS$2:CS$28,$O44)</f>
        <v>#NUM!</v>
      </c>
      <c r="CT44" t="e" cm="1">
        <f t="array" ref="CT44">INDEX(CT$2:CT$28,$O44)</f>
        <v>#NUM!</v>
      </c>
      <c r="CU44" t="e" cm="1">
        <f t="array" ref="CU44">INDEX(CU$2:CU$28,$O44)</f>
        <v>#NUM!</v>
      </c>
      <c r="CV44" t="e" cm="1">
        <f t="array" ref="CV44">INDEX(CV$2:CV$28,$O44)</f>
        <v>#NUM!</v>
      </c>
      <c r="CW44" t="e" cm="1">
        <f t="array" ref="CW44">INDEX(CW$2:CW$28,$O44)</f>
        <v>#NUM!</v>
      </c>
      <c r="CX44" t="e" cm="1">
        <f t="array" ref="CX44">INDEX(CX$2:CX$28,$O44)</f>
        <v>#NUM!</v>
      </c>
    </row>
    <row r="45" spans="10:206" x14ac:dyDescent="0.2">
      <c r="J45">
        <v>10</v>
      </c>
      <c r="O45" t="e">
        <v>#NUM!</v>
      </c>
      <c r="P45" t="e" cm="1">
        <f t="array" ref="P45">INDEX($P$2:$P$28,O45)</f>
        <v>#NUM!</v>
      </c>
      <c r="Q45" t="e" cm="1">
        <f t="array" ref="Q45">INDEX($B$2:$B$28,O45)</f>
        <v>#NUM!</v>
      </c>
      <c r="S45" t="e" cm="1">
        <f t="array" ref="S45">INDEX(S$2:S$28,$O45)</f>
        <v>#NUM!</v>
      </c>
      <c r="T45" t="e" cm="1">
        <f t="array" ref="T45">INDEX(T$2:T$28,$O45)</f>
        <v>#NUM!</v>
      </c>
      <c r="U45" t="e" cm="1">
        <f t="array" ref="U45">INDEX(U$2:U$28,$O45)</f>
        <v>#NUM!</v>
      </c>
      <c r="V45" t="e" cm="1">
        <f t="array" ref="V45">INDEX(V$2:V$28,$O45)</f>
        <v>#NUM!</v>
      </c>
      <c r="W45" t="e" cm="1">
        <f t="array" ref="W45">INDEX(W$2:W$28,$O45)</f>
        <v>#NUM!</v>
      </c>
      <c r="X45" t="e" cm="1">
        <f t="array" ref="X45">INDEX(X$2:X$28,$O45)</f>
        <v>#NUM!</v>
      </c>
      <c r="Y45" t="e" cm="1">
        <f t="array" ref="Y45">INDEX(Y$2:Y$28,$O45)</f>
        <v>#NUM!</v>
      </c>
      <c r="Z45" t="e" cm="1">
        <f t="array" ref="Z45">INDEX(Z$2:Z$28,$O45)</f>
        <v>#NUM!</v>
      </c>
      <c r="AA45" t="e" cm="1">
        <f t="array" ref="AA45">INDEX(AA$2:AA$28,$O45)</f>
        <v>#NUM!</v>
      </c>
      <c r="AB45" t="e" cm="1">
        <f t="array" ref="AB45">INDEX(AB$2:AB$28,$O45)</f>
        <v>#NUM!</v>
      </c>
      <c r="AC45" t="e" cm="1">
        <f t="array" ref="AC45">INDEX(AC$2:AC$28,$O45)</f>
        <v>#NUM!</v>
      </c>
      <c r="AD45" t="e" cm="1">
        <f t="array" ref="AD45">INDEX(AD$2:AD$28,$O45)</f>
        <v>#NUM!</v>
      </c>
      <c r="AE45" s="4" t="e" cm="1">
        <f t="array" ref="AE45">INDEX(AE$2:AE$28,$O45)</f>
        <v>#NUM!</v>
      </c>
      <c r="AF45" s="4" t="e" cm="1">
        <f t="array" ref="AF45">INDEX(AF$2:AF$28,$O45)</f>
        <v>#NUM!</v>
      </c>
      <c r="AG45" s="4" t="e" cm="1">
        <f t="array" ref="AG45">INDEX(AG$2:AG$28,$O45)</f>
        <v>#NUM!</v>
      </c>
      <c r="AH45" t="e" cm="1">
        <f t="array" ref="AH45">INDEX(AH$2:AH$28,$O45)</f>
        <v>#NUM!</v>
      </c>
      <c r="AI45" t="e" cm="1">
        <f t="array" ref="AI45">INDEX(AI$2:AI$28,$O45)</f>
        <v>#NUM!</v>
      </c>
      <c r="AJ45" t="e" cm="1">
        <f t="array" ref="AJ45">INDEX(AJ$2:AJ$28,$O45)</f>
        <v>#NUM!</v>
      </c>
      <c r="AK45" t="e" cm="1">
        <f t="array" ref="AK45">INDEX(AK$2:AK$28,$O45)</f>
        <v>#NUM!</v>
      </c>
      <c r="AL45" t="e" cm="1">
        <f t="array" ref="AL45">INDEX(AL$2:AL$28,$O45)</f>
        <v>#NUM!</v>
      </c>
      <c r="AM45" t="e" cm="1">
        <f t="array" ref="AM45">INDEX(AM$2:AM$28,$O45)</f>
        <v>#NUM!</v>
      </c>
      <c r="AN45" t="e" cm="1">
        <f t="array" ref="AN45">INDEX(AN$2:AN$28,$O45)</f>
        <v>#NUM!</v>
      </c>
      <c r="AO45" t="e" cm="1">
        <f t="array" ref="AO45">INDEX(AO$2:AO$28,$O45)</f>
        <v>#NUM!</v>
      </c>
      <c r="AP45" t="e" cm="1">
        <f t="array" ref="AP45">INDEX(AP$2:AP$28,$O45)</f>
        <v>#NUM!</v>
      </c>
      <c r="AQ45" t="e" cm="1">
        <f t="array" ref="AQ45">INDEX(AQ$2:AQ$28,$O45)</f>
        <v>#NUM!</v>
      </c>
      <c r="AR45" t="e" cm="1">
        <f t="array" ref="AR45">INDEX(AR$2:AR$28,$O45)</f>
        <v>#NUM!</v>
      </c>
      <c r="AS45" t="e" cm="1">
        <f t="array" ref="AS45">INDEX(AS$2:AS$28,$O45)</f>
        <v>#NUM!</v>
      </c>
      <c r="AT45" t="e" cm="1">
        <f t="array" ref="AT45">INDEX(AT$2:AT$28,$O45)</f>
        <v>#NUM!</v>
      </c>
      <c r="AU45" t="e" cm="1">
        <f t="array" ref="AU45">INDEX(AU$2:AU$28,$O45)</f>
        <v>#NUM!</v>
      </c>
      <c r="AV45" t="e" cm="1">
        <f t="array" ref="AV45">INDEX(AV$2:AV$28,$O45)</f>
        <v>#NUM!</v>
      </c>
      <c r="AW45" t="e" cm="1">
        <f t="array" ref="AW45">INDEX(AW$2:AW$28,$O45)</f>
        <v>#NUM!</v>
      </c>
      <c r="AX45" t="e" cm="1">
        <f t="array" ref="AX45">INDEX(AX$2:AX$28,$O45)</f>
        <v>#NUM!</v>
      </c>
      <c r="AY45" t="e" cm="1">
        <f t="array" ref="AY45">INDEX(AY$2:AY$28,$O45)</f>
        <v>#NUM!</v>
      </c>
      <c r="AZ45" t="e" cm="1">
        <f t="array" ref="AZ45">INDEX(AZ$2:AZ$28,$O45)</f>
        <v>#NUM!</v>
      </c>
      <c r="BA45" t="e" cm="1">
        <f t="array" ref="BA45">INDEX(BA$2:BA$28,$O45)</f>
        <v>#NUM!</v>
      </c>
      <c r="BB45" t="e" cm="1">
        <f t="array" ref="BB45">INDEX(BB$2:BB$28,$O45)</f>
        <v>#NUM!</v>
      </c>
      <c r="BC45" t="e" cm="1">
        <f t="array" ref="BC45">INDEX(BC$2:BC$28,$O45)</f>
        <v>#NUM!</v>
      </c>
      <c r="BD45" t="e" cm="1">
        <f t="array" ref="BD45">INDEX(BD$2:BD$28,$O45)</f>
        <v>#NUM!</v>
      </c>
      <c r="BE45" t="e" cm="1">
        <f t="array" ref="BE45">INDEX(BE$2:BE$28,$O45)</f>
        <v>#NUM!</v>
      </c>
      <c r="BF45" t="e" cm="1">
        <f t="array" ref="BF45">INDEX(BF$2:BF$28,$O45)</f>
        <v>#NUM!</v>
      </c>
      <c r="BG45" t="e" cm="1">
        <f t="array" ref="BG45">INDEX(BG$2:BG$28,$O45)</f>
        <v>#NUM!</v>
      </c>
      <c r="BH45" t="e" cm="1">
        <f t="array" ref="BH45">INDEX(BH$2:BH$28,$O45)</f>
        <v>#NUM!</v>
      </c>
      <c r="BI45" t="e" cm="1">
        <f t="array" ref="BI45">INDEX(BI$2:BI$28,$O45)</f>
        <v>#NUM!</v>
      </c>
      <c r="BJ45" t="e" cm="1">
        <f t="array" ref="BJ45">INDEX(BJ$2:BJ$28,$O45)</f>
        <v>#NUM!</v>
      </c>
      <c r="BK45" t="e" cm="1">
        <f t="array" ref="BK45">INDEX(BK$2:BK$28,$O45)</f>
        <v>#NUM!</v>
      </c>
      <c r="BL45" t="e" cm="1">
        <f t="array" ref="BL45">INDEX(BL$2:BL$28,$O45)</f>
        <v>#NUM!</v>
      </c>
      <c r="BM45" t="e" cm="1">
        <f t="array" ref="BM45">INDEX(BM$2:BM$28,$O45)</f>
        <v>#NUM!</v>
      </c>
      <c r="BN45" t="e" cm="1">
        <f t="array" ref="BN45">INDEX(BN$2:BN$28,$O45)</f>
        <v>#NUM!</v>
      </c>
      <c r="BO45" t="e" cm="1">
        <f t="array" ref="BO45">INDEX(BO$2:BO$28,$O45)</f>
        <v>#NUM!</v>
      </c>
      <c r="BP45" t="e" cm="1">
        <f t="array" ref="BP45">INDEX(BP$2:BP$28,$O45)</f>
        <v>#NUM!</v>
      </c>
      <c r="BQ45" t="e" cm="1">
        <f t="array" ref="BQ45">INDEX(BQ$2:BQ$28,$O45)</f>
        <v>#NUM!</v>
      </c>
      <c r="BR45" t="e" cm="1">
        <f t="array" ref="BR45">INDEX(BR$2:BR$28,$O45)</f>
        <v>#NUM!</v>
      </c>
      <c r="BS45" t="e" cm="1">
        <f t="array" ref="BS45">INDEX(BS$2:BS$28,$O45)</f>
        <v>#NUM!</v>
      </c>
      <c r="BT45" t="e" cm="1">
        <f t="array" ref="BT45">INDEX(BT$2:BT$28,$O45)</f>
        <v>#NUM!</v>
      </c>
      <c r="BU45" t="e" cm="1">
        <f t="array" ref="BU45">INDEX(BU$2:BU$28,$O45)</f>
        <v>#NUM!</v>
      </c>
      <c r="BV45" t="e" cm="1">
        <f t="array" ref="BV45">INDEX(BV$2:BV$28,$O45)</f>
        <v>#NUM!</v>
      </c>
      <c r="BW45" t="e" cm="1">
        <f t="array" ref="BW45">INDEX(BW$2:BW$28,$O45)</f>
        <v>#NUM!</v>
      </c>
      <c r="BX45" t="e" cm="1">
        <f t="array" ref="BX45">INDEX(BX$2:BX$28,$O45)</f>
        <v>#NUM!</v>
      </c>
      <c r="BY45" t="e" cm="1">
        <f t="array" ref="BY45">INDEX(BY$2:BY$28,$O45)</f>
        <v>#NUM!</v>
      </c>
      <c r="BZ45" t="e" cm="1">
        <f t="array" ref="BZ45">INDEX(BZ$2:BZ$28,$O45)</f>
        <v>#NUM!</v>
      </c>
      <c r="CA45" t="e" cm="1">
        <f t="array" ref="CA45">INDEX(CA$2:CA$28,$O45)</f>
        <v>#NUM!</v>
      </c>
      <c r="CB45" t="e" cm="1">
        <f t="array" ref="CB45">INDEX(CB$2:CB$28,$O45)</f>
        <v>#NUM!</v>
      </c>
      <c r="CC45" t="e" cm="1">
        <f t="array" ref="CC45">INDEX(CC$2:CC$28,$O45)</f>
        <v>#NUM!</v>
      </c>
      <c r="CD45" t="e" cm="1">
        <f t="array" ref="CD45">INDEX(CD$2:CD$28,$O45)</f>
        <v>#NUM!</v>
      </c>
      <c r="CE45" t="e" cm="1">
        <f t="array" ref="CE45">INDEX(CE$2:CE$28,$O45)</f>
        <v>#NUM!</v>
      </c>
      <c r="CF45" t="e" cm="1">
        <f t="array" ref="CF45">INDEX(CF$2:CF$28,$O45)</f>
        <v>#NUM!</v>
      </c>
      <c r="CG45" t="e" cm="1">
        <f t="array" ref="CG45">INDEX(CG$2:CG$28,$O45)</f>
        <v>#NUM!</v>
      </c>
      <c r="CH45" t="e" cm="1">
        <f t="array" ref="CH45">INDEX(CH$2:CH$28,$O45)</f>
        <v>#NUM!</v>
      </c>
      <c r="CI45" t="e" cm="1">
        <f t="array" ref="CI45">INDEX(CI$2:CI$28,$O45)</f>
        <v>#NUM!</v>
      </c>
      <c r="CJ45" t="e" cm="1">
        <f t="array" ref="CJ45">INDEX(CJ$2:CJ$28,$O45)</f>
        <v>#NUM!</v>
      </c>
      <c r="CK45" t="e" cm="1">
        <f t="array" ref="CK45">INDEX(CK$2:CK$28,$O45)</f>
        <v>#NUM!</v>
      </c>
      <c r="CL45" t="e" cm="1">
        <f t="array" ref="CL45">INDEX(CL$2:CL$28,$O45)</f>
        <v>#NUM!</v>
      </c>
      <c r="CM45" t="e" cm="1">
        <f t="array" ref="CM45">INDEX(CM$2:CM$28,$O45)</f>
        <v>#NUM!</v>
      </c>
      <c r="CN45" t="e" cm="1">
        <f t="array" ref="CN45">INDEX(CN$2:CN$28,$O45)</f>
        <v>#NUM!</v>
      </c>
      <c r="CO45" t="e" cm="1">
        <f t="array" ref="CO45">INDEX(CO$2:CO$28,$O45)</f>
        <v>#NUM!</v>
      </c>
      <c r="CP45" t="e" cm="1">
        <f t="array" ref="CP45">INDEX(CP$2:CP$28,$O45)</f>
        <v>#NUM!</v>
      </c>
      <c r="CQ45" t="e" cm="1">
        <f t="array" ref="CQ45">INDEX(CQ$2:CQ$28,$O45)</f>
        <v>#NUM!</v>
      </c>
      <c r="CR45" t="e" cm="1">
        <f t="array" ref="CR45">INDEX(CR$2:CR$28,$O45)</f>
        <v>#NUM!</v>
      </c>
      <c r="CS45" t="e" cm="1">
        <f t="array" ref="CS45">INDEX(CS$2:CS$28,$O45)</f>
        <v>#NUM!</v>
      </c>
      <c r="CT45" t="e" cm="1">
        <f t="array" ref="CT45">INDEX(CT$2:CT$28,$O45)</f>
        <v>#NUM!</v>
      </c>
      <c r="CU45" t="e" cm="1">
        <f t="array" ref="CU45">INDEX(CU$2:CU$28,$O45)</f>
        <v>#NUM!</v>
      </c>
      <c r="CV45" t="e" cm="1">
        <f t="array" ref="CV45">INDEX(CV$2:CV$28,$O45)</f>
        <v>#NUM!</v>
      </c>
      <c r="CW45" t="e" cm="1">
        <f t="array" ref="CW45">INDEX(CW$2:CW$28,$O45)</f>
        <v>#NUM!</v>
      </c>
      <c r="CX45" t="e" cm="1">
        <f t="array" ref="CX45">INDEX(CX$2:CX$28,$O45)</f>
        <v>#NUM!</v>
      </c>
    </row>
    <row r="46" spans="10:206" x14ac:dyDescent="0.2">
      <c r="J46">
        <v>11</v>
      </c>
      <c r="O46" t="e">
        <v>#NUM!</v>
      </c>
      <c r="P46" t="e" cm="1">
        <f t="array" ref="P46">INDEX($P$2:$P$28,O46)</f>
        <v>#NUM!</v>
      </c>
      <c r="Q46" t="e" cm="1">
        <f t="array" ref="Q46">INDEX($B$2:$B$28,O46)</f>
        <v>#NUM!</v>
      </c>
      <c r="S46" t="e" cm="1">
        <f t="array" ref="S46">INDEX(S$2:S$28,$O46)</f>
        <v>#NUM!</v>
      </c>
      <c r="T46" t="e" cm="1">
        <f t="array" ref="T46">INDEX(T$2:T$28,$O46)</f>
        <v>#NUM!</v>
      </c>
      <c r="U46" t="e" cm="1">
        <f t="array" ref="U46">INDEX(U$2:U$28,$O46)</f>
        <v>#NUM!</v>
      </c>
      <c r="V46" t="e" cm="1">
        <f t="array" ref="V46">INDEX(V$2:V$28,$O46)</f>
        <v>#NUM!</v>
      </c>
      <c r="W46" t="e" cm="1">
        <f t="array" ref="W46">INDEX(W$2:W$28,$O46)</f>
        <v>#NUM!</v>
      </c>
      <c r="X46" t="e" cm="1">
        <f t="array" ref="X46">INDEX(X$2:X$28,$O46)</f>
        <v>#NUM!</v>
      </c>
      <c r="Y46" t="e" cm="1">
        <f t="array" ref="Y46">INDEX(Y$2:Y$28,$O46)</f>
        <v>#NUM!</v>
      </c>
      <c r="Z46" t="e" cm="1">
        <f t="array" ref="Z46">INDEX(Z$2:Z$28,$O46)</f>
        <v>#NUM!</v>
      </c>
      <c r="AA46" t="e" cm="1">
        <f t="array" ref="AA46">INDEX(AA$2:AA$28,$O46)</f>
        <v>#NUM!</v>
      </c>
      <c r="AB46" t="e" cm="1">
        <f t="array" ref="AB46">INDEX(AB$2:AB$28,$O46)</f>
        <v>#NUM!</v>
      </c>
      <c r="AC46" t="e" cm="1">
        <f t="array" ref="AC46">INDEX(AC$2:AC$28,$O46)</f>
        <v>#NUM!</v>
      </c>
      <c r="AD46" t="e" cm="1">
        <f t="array" ref="AD46">INDEX(AD$2:AD$28,$O46)</f>
        <v>#NUM!</v>
      </c>
      <c r="AE46" s="4" t="e" cm="1">
        <f t="array" ref="AE46">INDEX(AE$2:AE$28,$O46)</f>
        <v>#NUM!</v>
      </c>
      <c r="AF46" s="4" t="e" cm="1">
        <f t="array" ref="AF46">INDEX(AF$2:AF$28,$O46)</f>
        <v>#NUM!</v>
      </c>
      <c r="AG46" s="4" t="e" cm="1">
        <f t="array" ref="AG46">INDEX(AG$2:AG$28,$O46)</f>
        <v>#NUM!</v>
      </c>
      <c r="AH46" t="e" cm="1">
        <f t="array" ref="AH46">INDEX(AH$2:AH$28,$O46)</f>
        <v>#NUM!</v>
      </c>
      <c r="AI46" t="e" cm="1">
        <f t="array" ref="AI46">INDEX(AI$2:AI$28,$O46)</f>
        <v>#NUM!</v>
      </c>
      <c r="AJ46" t="e" cm="1">
        <f t="array" ref="AJ46">INDEX(AJ$2:AJ$28,$O46)</f>
        <v>#NUM!</v>
      </c>
      <c r="AK46" t="e" cm="1">
        <f t="array" ref="AK46">INDEX(AK$2:AK$28,$O46)</f>
        <v>#NUM!</v>
      </c>
      <c r="AL46" t="e" cm="1">
        <f t="array" ref="AL46">INDEX(AL$2:AL$28,$O46)</f>
        <v>#NUM!</v>
      </c>
      <c r="AM46" t="e" cm="1">
        <f t="array" ref="AM46">INDEX(AM$2:AM$28,$O46)</f>
        <v>#NUM!</v>
      </c>
      <c r="AN46" t="e" cm="1">
        <f t="array" ref="AN46">INDEX(AN$2:AN$28,$O46)</f>
        <v>#NUM!</v>
      </c>
      <c r="AO46" t="e" cm="1">
        <f t="array" ref="AO46">INDEX(AO$2:AO$28,$O46)</f>
        <v>#NUM!</v>
      </c>
      <c r="AP46" t="e" cm="1">
        <f t="array" ref="AP46">INDEX(AP$2:AP$28,$O46)</f>
        <v>#NUM!</v>
      </c>
      <c r="AQ46" t="e" cm="1">
        <f t="array" ref="AQ46">INDEX(AQ$2:AQ$28,$O46)</f>
        <v>#NUM!</v>
      </c>
      <c r="AR46" t="e" cm="1">
        <f t="array" ref="AR46">INDEX(AR$2:AR$28,$O46)</f>
        <v>#NUM!</v>
      </c>
      <c r="AS46" t="e" cm="1">
        <f t="array" ref="AS46">INDEX(AS$2:AS$28,$O46)</f>
        <v>#NUM!</v>
      </c>
      <c r="AT46" t="e" cm="1">
        <f t="array" ref="AT46">INDEX(AT$2:AT$28,$O46)</f>
        <v>#NUM!</v>
      </c>
      <c r="AU46" t="e" cm="1">
        <f t="array" ref="AU46">INDEX(AU$2:AU$28,$O46)</f>
        <v>#NUM!</v>
      </c>
      <c r="AV46" t="e" cm="1">
        <f t="array" ref="AV46">INDEX(AV$2:AV$28,$O46)</f>
        <v>#NUM!</v>
      </c>
      <c r="AW46" t="e" cm="1">
        <f t="array" ref="AW46">INDEX(AW$2:AW$28,$O46)</f>
        <v>#NUM!</v>
      </c>
      <c r="AX46" t="e" cm="1">
        <f t="array" ref="AX46">INDEX(AX$2:AX$28,$O46)</f>
        <v>#NUM!</v>
      </c>
      <c r="AY46" t="e" cm="1">
        <f t="array" ref="AY46">INDEX(AY$2:AY$28,$O46)</f>
        <v>#NUM!</v>
      </c>
      <c r="AZ46" t="e" cm="1">
        <f t="array" ref="AZ46">INDEX(AZ$2:AZ$28,$O46)</f>
        <v>#NUM!</v>
      </c>
      <c r="BA46" t="e" cm="1">
        <f t="array" ref="BA46">INDEX(BA$2:BA$28,$O46)</f>
        <v>#NUM!</v>
      </c>
      <c r="BB46" t="e" cm="1">
        <f t="array" ref="BB46">INDEX(BB$2:BB$28,$O46)</f>
        <v>#NUM!</v>
      </c>
      <c r="BC46" t="e" cm="1">
        <f t="array" ref="BC46">INDEX(BC$2:BC$28,$O46)</f>
        <v>#NUM!</v>
      </c>
      <c r="BD46" t="e" cm="1">
        <f t="array" ref="BD46">INDEX(BD$2:BD$28,$O46)</f>
        <v>#NUM!</v>
      </c>
      <c r="BE46" t="e" cm="1">
        <f t="array" ref="BE46">INDEX(BE$2:BE$28,$O46)</f>
        <v>#NUM!</v>
      </c>
      <c r="BF46" t="e" cm="1">
        <f t="array" ref="BF46">INDEX(BF$2:BF$28,$O46)</f>
        <v>#NUM!</v>
      </c>
      <c r="BG46" t="e" cm="1">
        <f t="array" ref="BG46">INDEX(BG$2:BG$28,$O46)</f>
        <v>#NUM!</v>
      </c>
      <c r="BH46" t="e" cm="1">
        <f t="array" ref="BH46">INDEX(BH$2:BH$28,$O46)</f>
        <v>#NUM!</v>
      </c>
      <c r="BI46" t="e" cm="1">
        <f t="array" ref="BI46">INDEX(BI$2:BI$28,$O46)</f>
        <v>#NUM!</v>
      </c>
      <c r="BJ46" t="e" cm="1">
        <f t="array" ref="BJ46">INDEX(BJ$2:BJ$28,$O46)</f>
        <v>#NUM!</v>
      </c>
      <c r="BK46" t="e" cm="1">
        <f t="array" ref="BK46">INDEX(BK$2:BK$28,$O46)</f>
        <v>#NUM!</v>
      </c>
      <c r="BL46" t="e" cm="1">
        <f t="array" ref="BL46">INDEX(BL$2:BL$28,$O46)</f>
        <v>#NUM!</v>
      </c>
      <c r="BM46" t="e" cm="1">
        <f t="array" ref="BM46">INDEX(BM$2:BM$28,$O46)</f>
        <v>#NUM!</v>
      </c>
      <c r="BN46" t="e" cm="1">
        <f t="array" ref="BN46">INDEX(BN$2:BN$28,$O46)</f>
        <v>#NUM!</v>
      </c>
      <c r="BO46" t="e" cm="1">
        <f t="array" ref="BO46">INDEX(BO$2:BO$28,$O46)</f>
        <v>#NUM!</v>
      </c>
      <c r="BP46" t="e" cm="1">
        <f t="array" ref="BP46">INDEX(BP$2:BP$28,$O46)</f>
        <v>#NUM!</v>
      </c>
      <c r="BQ46" t="e" cm="1">
        <f t="array" ref="BQ46">INDEX(BQ$2:BQ$28,$O46)</f>
        <v>#NUM!</v>
      </c>
      <c r="BR46" t="e" cm="1">
        <f t="array" ref="BR46">INDEX(BR$2:BR$28,$O46)</f>
        <v>#NUM!</v>
      </c>
      <c r="BS46" t="e" cm="1">
        <f t="array" ref="BS46">INDEX(BS$2:BS$28,$O46)</f>
        <v>#NUM!</v>
      </c>
      <c r="BT46" t="e" cm="1">
        <f t="array" ref="BT46">INDEX(BT$2:BT$28,$O46)</f>
        <v>#NUM!</v>
      </c>
      <c r="BU46" t="e" cm="1">
        <f t="array" ref="BU46">INDEX(BU$2:BU$28,$O46)</f>
        <v>#NUM!</v>
      </c>
      <c r="BV46" t="e" cm="1">
        <f t="array" ref="BV46">INDEX(BV$2:BV$28,$O46)</f>
        <v>#NUM!</v>
      </c>
      <c r="BW46" t="e" cm="1">
        <f t="array" ref="BW46">INDEX(BW$2:BW$28,$O46)</f>
        <v>#NUM!</v>
      </c>
      <c r="BX46" t="e" cm="1">
        <f t="array" ref="BX46">INDEX(BX$2:BX$28,$O46)</f>
        <v>#NUM!</v>
      </c>
      <c r="BY46" t="e" cm="1">
        <f t="array" ref="BY46">INDEX(BY$2:BY$28,$O46)</f>
        <v>#NUM!</v>
      </c>
      <c r="BZ46" t="e" cm="1">
        <f t="array" ref="BZ46">INDEX(BZ$2:BZ$28,$O46)</f>
        <v>#NUM!</v>
      </c>
      <c r="CA46" t="e" cm="1">
        <f t="array" ref="CA46">INDEX(CA$2:CA$28,$O46)</f>
        <v>#NUM!</v>
      </c>
      <c r="CB46" t="e" cm="1">
        <f t="array" ref="CB46">INDEX(CB$2:CB$28,$O46)</f>
        <v>#NUM!</v>
      </c>
      <c r="CC46" t="e" cm="1">
        <f t="array" ref="CC46">INDEX(CC$2:CC$28,$O46)</f>
        <v>#NUM!</v>
      </c>
      <c r="CD46" t="e" cm="1">
        <f t="array" ref="CD46">INDEX(CD$2:CD$28,$O46)</f>
        <v>#NUM!</v>
      </c>
      <c r="CE46" t="e" cm="1">
        <f t="array" ref="CE46">INDEX(CE$2:CE$28,$O46)</f>
        <v>#NUM!</v>
      </c>
      <c r="CF46" t="e" cm="1">
        <f t="array" ref="CF46">INDEX(CF$2:CF$28,$O46)</f>
        <v>#NUM!</v>
      </c>
      <c r="CG46" t="e" cm="1">
        <f t="array" ref="CG46">INDEX(CG$2:CG$28,$O46)</f>
        <v>#NUM!</v>
      </c>
      <c r="CH46" t="e" cm="1">
        <f t="array" ref="CH46">INDEX(CH$2:CH$28,$O46)</f>
        <v>#NUM!</v>
      </c>
      <c r="CI46" t="e" cm="1">
        <f t="array" ref="CI46">INDEX(CI$2:CI$28,$O46)</f>
        <v>#NUM!</v>
      </c>
      <c r="CJ46" t="e" cm="1">
        <f t="array" ref="CJ46">INDEX(CJ$2:CJ$28,$O46)</f>
        <v>#NUM!</v>
      </c>
      <c r="CK46" t="e" cm="1">
        <f t="array" ref="CK46">INDEX(CK$2:CK$28,$O46)</f>
        <v>#NUM!</v>
      </c>
      <c r="CL46" t="e" cm="1">
        <f t="array" ref="CL46">INDEX(CL$2:CL$28,$O46)</f>
        <v>#NUM!</v>
      </c>
      <c r="CM46" t="e" cm="1">
        <f t="array" ref="CM46">INDEX(CM$2:CM$28,$O46)</f>
        <v>#NUM!</v>
      </c>
      <c r="CN46" t="e" cm="1">
        <f t="array" ref="CN46">INDEX(CN$2:CN$28,$O46)</f>
        <v>#NUM!</v>
      </c>
      <c r="CO46" t="e" cm="1">
        <f t="array" ref="CO46">INDEX(CO$2:CO$28,$O46)</f>
        <v>#NUM!</v>
      </c>
      <c r="CP46" t="e" cm="1">
        <f t="array" ref="CP46">INDEX(CP$2:CP$28,$O46)</f>
        <v>#NUM!</v>
      </c>
      <c r="CQ46" t="e" cm="1">
        <f t="array" ref="CQ46">INDEX(CQ$2:CQ$28,$O46)</f>
        <v>#NUM!</v>
      </c>
      <c r="CR46" t="e" cm="1">
        <f t="array" ref="CR46">INDEX(CR$2:CR$28,$O46)</f>
        <v>#NUM!</v>
      </c>
      <c r="CS46" t="e" cm="1">
        <f t="array" ref="CS46">INDEX(CS$2:CS$28,$O46)</f>
        <v>#NUM!</v>
      </c>
      <c r="CT46" t="e" cm="1">
        <f t="array" ref="CT46">INDEX(CT$2:CT$28,$O46)</f>
        <v>#NUM!</v>
      </c>
      <c r="CU46" t="e" cm="1">
        <f t="array" ref="CU46">INDEX(CU$2:CU$28,$O46)</f>
        <v>#NUM!</v>
      </c>
      <c r="CV46" t="e" cm="1">
        <f t="array" ref="CV46">INDEX(CV$2:CV$28,$O46)</f>
        <v>#NUM!</v>
      </c>
      <c r="CW46" t="e" cm="1">
        <f t="array" ref="CW46">INDEX(CW$2:CW$28,$O46)</f>
        <v>#NUM!</v>
      </c>
      <c r="CX46" t="e" cm="1">
        <f t="array" ref="CX46">INDEX(CX$2:CX$28,$O46)</f>
        <v>#NUM!</v>
      </c>
    </row>
    <row r="47" spans="10:206" x14ac:dyDescent="0.2">
      <c r="J47">
        <v>12</v>
      </c>
      <c r="O47" t="e">
        <v>#NUM!</v>
      </c>
      <c r="P47" t="e" cm="1">
        <f t="array" ref="P47">INDEX($P$2:$P$28,O47)</f>
        <v>#NUM!</v>
      </c>
      <c r="Q47" t="e" cm="1">
        <f t="array" ref="Q47">INDEX($B$2:$B$28,O47)</f>
        <v>#NUM!</v>
      </c>
      <c r="S47" t="e" cm="1">
        <f t="array" ref="S47">INDEX(S$2:S$28,$O47)</f>
        <v>#NUM!</v>
      </c>
      <c r="T47" t="e" cm="1">
        <f t="array" ref="T47">INDEX(T$2:T$28,$O47)</f>
        <v>#NUM!</v>
      </c>
      <c r="U47" t="e" cm="1">
        <f t="array" ref="U47">INDEX(U$2:U$28,$O47)</f>
        <v>#NUM!</v>
      </c>
      <c r="V47" t="e" cm="1">
        <f t="array" ref="V47">INDEX(V$2:V$28,$O47)</f>
        <v>#NUM!</v>
      </c>
      <c r="W47" t="e" cm="1">
        <f t="array" ref="W47">INDEX(W$2:W$28,$O47)</f>
        <v>#NUM!</v>
      </c>
      <c r="X47" t="e" cm="1">
        <f t="array" ref="X47">INDEX(X$2:X$28,$O47)</f>
        <v>#NUM!</v>
      </c>
      <c r="Y47" t="e" cm="1">
        <f t="array" ref="Y47">INDEX(Y$2:Y$28,$O47)</f>
        <v>#NUM!</v>
      </c>
      <c r="Z47" t="e" cm="1">
        <f t="array" ref="Z47">INDEX(Z$2:Z$28,$O47)</f>
        <v>#NUM!</v>
      </c>
      <c r="AA47" t="e" cm="1">
        <f t="array" ref="AA47">INDEX(AA$2:AA$28,$O47)</f>
        <v>#NUM!</v>
      </c>
      <c r="AB47" t="e" cm="1">
        <f t="array" ref="AB47">INDEX(AB$2:AB$28,$O47)</f>
        <v>#NUM!</v>
      </c>
      <c r="AC47" t="e" cm="1">
        <f t="array" ref="AC47">INDEX(AC$2:AC$28,$O47)</f>
        <v>#NUM!</v>
      </c>
      <c r="AD47" t="e" cm="1">
        <f t="array" ref="AD47">INDEX(AD$2:AD$28,$O47)</f>
        <v>#NUM!</v>
      </c>
      <c r="AE47" s="4" t="e" cm="1">
        <f t="array" ref="AE47">INDEX(AE$2:AE$28,$O47)</f>
        <v>#NUM!</v>
      </c>
      <c r="AF47" s="4" t="e" cm="1">
        <f t="array" ref="AF47">INDEX(AF$2:AF$28,$O47)</f>
        <v>#NUM!</v>
      </c>
      <c r="AG47" s="4" t="e" cm="1">
        <f t="array" ref="AG47">INDEX(AG$2:AG$28,$O47)</f>
        <v>#NUM!</v>
      </c>
      <c r="AH47" t="e" cm="1">
        <f t="array" ref="AH47">INDEX(AH$2:AH$28,$O47)</f>
        <v>#NUM!</v>
      </c>
      <c r="AI47" t="e" cm="1">
        <f t="array" ref="AI47">INDEX(AI$2:AI$28,$O47)</f>
        <v>#NUM!</v>
      </c>
      <c r="AJ47" t="e" cm="1">
        <f t="array" ref="AJ47">INDEX(AJ$2:AJ$28,$O47)</f>
        <v>#NUM!</v>
      </c>
      <c r="AK47" t="e" cm="1">
        <f t="array" ref="AK47">INDEX(AK$2:AK$28,$O47)</f>
        <v>#NUM!</v>
      </c>
      <c r="AL47" t="e" cm="1">
        <f t="array" ref="AL47">INDEX(AL$2:AL$28,$O47)</f>
        <v>#NUM!</v>
      </c>
      <c r="AM47" t="e" cm="1">
        <f t="array" ref="AM47">INDEX(AM$2:AM$28,$O47)</f>
        <v>#NUM!</v>
      </c>
      <c r="AN47" t="e" cm="1">
        <f t="array" ref="AN47">INDEX(AN$2:AN$28,$O47)</f>
        <v>#NUM!</v>
      </c>
      <c r="AO47" t="e" cm="1">
        <f t="array" ref="AO47">INDEX(AO$2:AO$28,$O47)</f>
        <v>#NUM!</v>
      </c>
      <c r="AP47" t="e" cm="1">
        <f t="array" ref="AP47">INDEX(AP$2:AP$28,$O47)</f>
        <v>#NUM!</v>
      </c>
      <c r="AQ47" t="e" cm="1">
        <f t="array" ref="AQ47">INDEX(AQ$2:AQ$28,$O47)</f>
        <v>#NUM!</v>
      </c>
      <c r="AR47" t="e" cm="1">
        <f t="array" ref="AR47">INDEX(AR$2:AR$28,$O47)</f>
        <v>#NUM!</v>
      </c>
      <c r="AS47" t="e" cm="1">
        <f t="array" ref="AS47">INDEX(AS$2:AS$28,$O47)</f>
        <v>#NUM!</v>
      </c>
      <c r="AT47" t="e" cm="1">
        <f t="array" ref="AT47">INDEX(AT$2:AT$28,$O47)</f>
        <v>#NUM!</v>
      </c>
      <c r="AU47" t="e" cm="1">
        <f t="array" ref="AU47">INDEX(AU$2:AU$28,$O47)</f>
        <v>#NUM!</v>
      </c>
      <c r="AV47" t="e" cm="1">
        <f t="array" ref="AV47">INDEX(AV$2:AV$28,$O47)</f>
        <v>#NUM!</v>
      </c>
      <c r="AW47" t="e" cm="1">
        <f t="array" ref="AW47">INDEX(AW$2:AW$28,$O47)</f>
        <v>#NUM!</v>
      </c>
      <c r="AX47" t="e" cm="1">
        <f t="array" ref="AX47">INDEX(AX$2:AX$28,$O47)</f>
        <v>#NUM!</v>
      </c>
      <c r="AY47" t="e" cm="1">
        <f t="array" ref="AY47">INDEX(AY$2:AY$28,$O47)</f>
        <v>#NUM!</v>
      </c>
      <c r="AZ47" t="e" cm="1">
        <f t="array" ref="AZ47">INDEX(AZ$2:AZ$28,$O47)</f>
        <v>#NUM!</v>
      </c>
      <c r="BA47" t="e" cm="1">
        <f t="array" ref="BA47">INDEX(BA$2:BA$28,$O47)</f>
        <v>#NUM!</v>
      </c>
      <c r="BB47" t="e" cm="1">
        <f t="array" ref="BB47">INDEX(BB$2:BB$28,$O47)</f>
        <v>#NUM!</v>
      </c>
      <c r="BC47" t="e" cm="1">
        <f t="array" ref="BC47">INDEX(BC$2:BC$28,$O47)</f>
        <v>#NUM!</v>
      </c>
      <c r="BD47" t="e" cm="1">
        <f t="array" ref="BD47">INDEX(BD$2:BD$28,$O47)</f>
        <v>#NUM!</v>
      </c>
      <c r="BE47" t="e" cm="1">
        <f t="array" ref="BE47">INDEX(BE$2:BE$28,$O47)</f>
        <v>#NUM!</v>
      </c>
      <c r="BF47" t="e" cm="1">
        <f t="array" ref="BF47">INDEX(BF$2:BF$28,$O47)</f>
        <v>#NUM!</v>
      </c>
      <c r="BG47" t="e" cm="1">
        <f t="array" ref="BG47">INDEX(BG$2:BG$28,$O47)</f>
        <v>#NUM!</v>
      </c>
      <c r="BH47" t="e" cm="1">
        <f t="array" ref="BH47">INDEX(BH$2:BH$28,$O47)</f>
        <v>#NUM!</v>
      </c>
      <c r="BI47" t="e" cm="1">
        <f t="array" ref="BI47">INDEX(BI$2:BI$28,$O47)</f>
        <v>#NUM!</v>
      </c>
      <c r="BJ47" t="e" cm="1">
        <f t="array" ref="BJ47">INDEX(BJ$2:BJ$28,$O47)</f>
        <v>#NUM!</v>
      </c>
      <c r="BK47" t="e" cm="1">
        <f t="array" ref="BK47">INDEX(BK$2:BK$28,$O47)</f>
        <v>#NUM!</v>
      </c>
      <c r="BL47" t="e" cm="1">
        <f t="array" ref="BL47">INDEX(BL$2:BL$28,$O47)</f>
        <v>#NUM!</v>
      </c>
      <c r="BM47" t="e" cm="1">
        <f t="array" ref="BM47">INDEX(BM$2:BM$28,$O47)</f>
        <v>#NUM!</v>
      </c>
      <c r="BN47" t="e" cm="1">
        <f t="array" ref="BN47">INDEX(BN$2:BN$28,$O47)</f>
        <v>#NUM!</v>
      </c>
      <c r="BO47" t="e" cm="1">
        <f t="array" ref="BO47">INDEX(BO$2:BO$28,$O47)</f>
        <v>#NUM!</v>
      </c>
      <c r="BP47" t="e" cm="1">
        <f t="array" ref="BP47">INDEX(BP$2:BP$28,$O47)</f>
        <v>#NUM!</v>
      </c>
      <c r="BQ47" t="e" cm="1">
        <f t="array" ref="BQ47">INDEX(BQ$2:BQ$28,$O47)</f>
        <v>#NUM!</v>
      </c>
      <c r="BR47" t="e" cm="1">
        <f t="array" ref="BR47">INDEX(BR$2:BR$28,$O47)</f>
        <v>#NUM!</v>
      </c>
      <c r="BS47" t="e" cm="1">
        <f t="array" ref="BS47">INDEX(BS$2:BS$28,$O47)</f>
        <v>#NUM!</v>
      </c>
      <c r="BT47" t="e" cm="1">
        <f t="array" ref="BT47">INDEX(BT$2:BT$28,$O47)</f>
        <v>#NUM!</v>
      </c>
      <c r="BU47" t="e" cm="1">
        <f t="array" ref="BU47">INDEX(BU$2:BU$28,$O47)</f>
        <v>#NUM!</v>
      </c>
      <c r="BV47" t="e" cm="1">
        <f t="array" ref="BV47">INDEX(BV$2:BV$28,$O47)</f>
        <v>#NUM!</v>
      </c>
      <c r="BW47" t="e" cm="1">
        <f t="array" ref="BW47">INDEX(BW$2:BW$28,$O47)</f>
        <v>#NUM!</v>
      </c>
      <c r="BX47" t="e" cm="1">
        <f t="array" ref="BX47">INDEX(BX$2:BX$28,$O47)</f>
        <v>#NUM!</v>
      </c>
      <c r="BY47" t="e" cm="1">
        <f t="array" ref="BY47">INDEX(BY$2:BY$28,$O47)</f>
        <v>#NUM!</v>
      </c>
      <c r="BZ47" t="e" cm="1">
        <f t="array" ref="BZ47">INDEX(BZ$2:BZ$28,$O47)</f>
        <v>#NUM!</v>
      </c>
      <c r="CA47" t="e" cm="1">
        <f t="array" ref="CA47">INDEX(CA$2:CA$28,$O47)</f>
        <v>#NUM!</v>
      </c>
      <c r="CB47" t="e" cm="1">
        <f t="array" ref="CB47">INDEX(CB$2:CB$28,$O47)</f>
        <v>#NUM!</v>
      </c>
      <c r="CC47" t="e" cm="1">
        <f t="array" ref="CC47">INDEX(CC$2:CC$28,$O47)</f>
        <v>#NUM!</v>
      </c>
      <c r="CD47" t="e" cm="1">
        <f t="array" ref="CD47">INDEX(CD$2:CD$28,$O47)</f>
        <v>#NUM!</v>
      </c>
      <c r="CE47" t="e" cm="1">
        <f t="array" ref="CE47">INDEX(CE$2:CE$28,$O47)</f>
        <v>#NUM!</v>
      </c>
      <c r="CF47" t="e" cm="1">
        <f t="array" ref="CF47">INDEX(CF$2:CF$28,$O47)</f>
        <v>#NUM!</v>
      </c>
      <c r="CG47" t="e" cm="1">
        <f t="array" ref="CG47">INDEX(CG$2:CG$28,$O47)</f>
        <v>#NUM!</v>
      </c>
      <c r="CH47" t="e" cm="1">
        <f t="array" ref="CH47">INDEX(CH$2:CH$28,$O47)</f>
        <v>#NUM!</v>
      </c>
      <c r="CI47" t="e" cm="1">
        <f t="array" ref="CI47">INDEX(CI$2:CI$28,$O47)</f>
        <v>#NUM!</v>
      </c>
      <c r="CJ47" t="e" cm="1">
        <f t="array" ref="CJ47">INDEX(CJ$2:CJ$28,$O47)</f>
        <v>#NUM!</v>
      </c>
      <c r="CK47" t="e" cm="1">
        <f t="array" ref="CK47">INDEX(CK$2:CK$28,$O47)</f>
        <v>#NUM!</v>
      </c>
      <c r="CL47" t="e" cm="1">
        <f t="array" ref="CL47">INDEX(CL$2:CL$28,$O47)</f>
        <v>#NUM!</v>
      </c>
      <c r="CM47" t="e" cm="1">
        <f t="array" ref="CM47">INDEX(CM$2:CM$28,$O47)</f>
        <v>#NUM!</v>
      </c>
      <c r="CN47" t="e" cm="1">
        <f t="array" ref="CN47">INDEX(CN$2:CN$28,$O47)</f>
        <v>#NUM!</v>
      </c>
      <c r="CO47" t="e" cm="1">
        <f t="array" ref="CO47">INDEX(CO$2:CO$28,$O47)</f>
        <v>#NUM!</v>
      </c>
      <c r="CP47" t="e" cm="1">
        <f t="array" ref="CP47">INDEX(CP$2:CP$28,$O47)</f>
        <v>#NUM!</v>
      </c>
      <c r="CQ47" t="e" cm="1">
        <f t="array" ref="CQ47">INDEX(CQ$2:CQ$28,$O47)</f>
        <v>#NUM!</v>
      </c>
      <c r="CR47" t="e" cm="1">
        <f t="array" ref="CR47">INDEX(CR$2:CR$28,$O47)</f>
        <v>#NUM!</v>
      </c>
      <c r="CS47" t="e" cm="1">
        <f t="array" ref="CS47">INDEX(CS$2:CS$28,$O47)</f>
        <v>#NUM!</v>
      </c>
      <c r="CT47" t="e" cm="1">
        <f t="array" ref="CT47">INDEX(CT$2:CT$28,$O47)</f>
        <v>#NUM!</v>
      </c>
      <c r="CU47" t="e" cm="1">
        <f t="array" ref="CU47">INDEX(CU$2:CU$28,$O47)</f>
        <v>#NUM!</v>
      </c>
      <c r="CV47" t="e" cm="1">
        <f t="array" ref="CV47">INDEX(CV$2:CV$28,$O47)</f>
        <v>#NUM!</v>
      </c>
      <c r="CW47" t="e" cm="1">
        <f t="array" ref="CW47">INDEX(CW$2:CW$28,$O47)</f>
        <v>#NUM!</v>
      </c>
      <c r="CX47" t="e" cm="1">
        <f t="array" ref="CX47">INDEX(CX$2:CX$28,$O47)</f>
        <v>#NUM!</v>
      </c>
    </row>
    <row r="48" spans="10:206" x14ac:dyDescent="0.2">
      <c r="J48">
        <v>13</v>
      </c>
      <c r="O48" t="e">
        <v>#NUM!</v>
      </c>
      <c r="P48" t="e" cm="1">
        <f t="array" ref="P48">INDEX($P$2:$P$28,O48)</f>
        <v>#NUM!</v>
      </c>
      <c r="Q48" t="e" cm="1">
        <f t="array" ref="Q48">INDEX($B$2:$B$28,O48)</f>
        <v>#NUM!</v>
      </c>
      <c r="S48" t="e" cm="1">
        <f t="array" ref="S48">INDEX(S$2:S$28,$O48)</f>
        <v>#NUM!</v>
      </c>
      <c r="T48" t="e" cm="1">
        <f t="array" ref="T48">INDEX(T$2:T$28,$O48)</f>
        <v>#NUM!</v>
      </c>
      <c r="U48" t="e" cm="1">
        <f t="array" ref="U48">INDEX(U$2:U$28,$O48)</f>
        <v>#NUM!</v>
      </c>
      <c r="V48" t="e" cm="1">
        <f t="array" ref="V48">INDEX(V$2:V$28,$O48)</f>
        <v>#NUM!</v>
      </c>
      <c r="W48" t="e" cm="1">
        <f t="array" ref="W48">INDEX(W$2:W$28,$O48)</f>
        <v>#NUM!</v>
      </c>
      <c r="X48" t="e" cm="1">
        <f t="array" ref="X48">INDEX(X$2:X$28,$O48)</f>
        <v>#NUM!</v>
      </c>
      <c r="Y48" t="e" cm="1">
        <f t="array" ref="Y48">INDEX(Y$2:Y$28,$O48)</f>
        <v>#NUM!</v>
      </c>
      <c r="Z48" t="e" cm="1">
        <f t="array" ref="Z48">INDEX(Z$2:Z$28,$O48)</f>
        <v>#NUM!</v>
      </c>
      <c r="AA48" t="e" cm="1">
        <f t="array" ref="AA48">INDEX(AA$2:AA$28,$O48)</f>
        <v>#NUM!</v>
      </c>
      <c r="AB48" t="e" cm="1">
        <f t="array" ref="AB48">INDEX(AB$2:AB$28,$O48)</f>
        <v>#NUM!</v>
      </c>
      <c r="AC48" t="e" cm="1">
        <f t="array" ref="AC48">INDEX(AC$2:AC$28,$O48)</f>
        <v>#NUM!</v>
      </c>
      <c r="AD48" t="e" cm="1">
        <f t="array" ref="AD48">INDEX(AD$2:AD$28,$O48)</f>
        <v>#NUM!</v>
      </c>
      <c r="AE48" s="4" t="e" cm="1">
        <f t="array" ref="AE48">INDEX(AE$2:AE$28,$O48)</f>
        <v>#NUM!</v>
      </c>
      <c r="AF48" s="4" t="e" cm="1">
        <f t="array" ref="AF48">INDEX(AF$2:AF$28,$O48)</f>
        <v>#NUM!</v>
      </c>
      <c r="AG48" s="4" t="e" cm="1">
        <f t="array" ref="AG48">INDEX(AG$2:AG$28,$O48)</f>
        <v>#NUM!</v>
      </c>
      <c r="AH48" t="e" cm="1">
        <f t="array" ref="AH48">INDEX(AH$2:AH$28,$O48)</f>
        <v>#NUM!</v>
      </c>
      <c r="AI48" t="e" cm="1">
        <f t="array" ref="AI48">INDEX(AI$2:AI$28,$O48)</f>
        <v>#NUM!</v>
      </c>
      <c r="AJ48" t="e" cm="1">
        <f t="array" ref="AJ48">INDEX(AJ$2:AJ$28,$O48)</f>
        <v>#NUM!</v>
      </c>
      <c r="AK48" t="e" cm="1">
        <f t="array" ref="AK48">INDEX(AK$2:AK$28,$O48)</f>
        <v>#NUM!</v>
      </c>
      <c r="AL48" t="e" cm="1">
        <f t="array" ref="AL48">INDEX(AL$2:AL$28,$O48)</f>
        <v>#NUM!</v>
      </c>
      <c r="AM48" t="e" cm="1">
        <f t="array" ref="AM48">INDEX(AM$2:AM$28,$O48)</f>
        <v>#NUM!</v>
      </c>
      <c r="AN48" t="e" cm="1">
        <f t="array" ref="AN48">INDEX(AN$2:AN$28,$O48)</f>
        <v>#NUM!</v>
      </c>
      <c r="AO48" t="e" cm="1">
        <f t="array" ref="AO48">INDEX(AO$2:AO$28,$O48)</f>
        <v>#NUM!</v>
      </c>
      <c r="AP48" t="e" cm="1">
        <f t="array" ref="AP48">INDEX(AP$2:AP$28,$O48)</f>
        <v>#NUM!</v>
      </c>
      <c r="AQ48" t="e" cm="1">
        <f t="array" ref="AQ48">INDEX(AQ$2:AQ$28,$O48)</f>
        <v>#NUM!</v>
      </c>
      <c r="AR48" t="e" cm="1">
        <f t="array" ref="AR48">INDEX(AR$2:AR$28,$O48)</f>
        <v>#NUM!</v>
      </c>
      <c r="AS48" t="e" cm="1">
        <f t="array" ref="AS48">INDEX(AS$2:AS$28,$O48)</f>
        <v>#NUM!</v>
      </c>
      <c r="AT48" t="e" cm="1">
        <f t="array" ref="AT48">INDEX(AT$2:AT$28,$O48)</f>
        <v>#NUM!</v>
      </c>
      <c r="AU48" t="e" cm="1">
        <f t="array" ref="AU48">INDEX(AU$2:AU$28,$O48)</f>
        <v>#NUM!</v>
      </c>
      <c r="AV48" t="e" cm="1">
        <f t="array" ref="AV48">INDEX(AV$2:AV$28,$O48)</f>
        <v>#NUM!</v>
      </c>
      <c r="AW48" t="e" cm="1">
        <f t="array" ref="AW48">INDEX(AW$2:AW$28,$O48)</f>
        <v>#NUM!</v>
      </c>
      <c r="AX48" t="e" cm="1">
        <f t="array" ref="AX48">INDEX(AX$2:AX$28,$O48)</f>
        <v>#NUM!</v>
      </c>
      <c r="AY48" t="e" cm="1">
        <f t="array" ref="AY48">INDEX(AY$2:AY$28,$O48)</f>
        <v>#NUM!</v>
      </c>
      <c r="AZ48" t="e" cm="1">
        <f t="array" ref="AZ48">INDEX(AZ$2:AZ$28,$O48)</f>
        <v>#NUM!</v>
      </c>
      <c r="BA48" t="e" cm="1">
        <f t="array" ref="BA48">INDEX(BA$2:BA$28,$O48)</f>
        <v>#NUM!</v>
      </c>
      <c r="BB48" t="e" cm="1">
        <f t="array" ref="BB48">INDEX(BB$2:BB$28,$O48)</f>
        <v>#NUM!</v>
      </c>
      <c r="BC48" t="e" cm="1">
        <f t="array" ref="BC48">INDEX(BC$2:BC$28,$O48)</f>
        <v>#NUM!</v>
      </c>
      <c r="BD48" t="e" cm="1">
        <f t="array" ref="BD48">INDEX(BD$2:BD$28,$O48)</f>
        <v>#NUM!</v>
      </c>
      <c r="BE48" t="e" cm="1">
        <f t="array" ref="BE48">INDEX(BE$2:BE$28,$O48)</f>
        <v>#NUM!</v>
      </c>
      <c r="BF48" t="e" cm="1">
        <f t="array" ref="BF48">INDEX(BF$2:BF$28,$O48)</f>
        <v>#NUM!</v>
      </c>
      <c r="BG48" t="e" cm="1">
        <f t="array" ref="BG48">INDEX(BG$2:BG$28,$O48)</f>
        <v>#NUM!</v>
      </c>
      <c r="BH48" t="e" cm="1">
        <f t="array" ref="BH48">INDEX(BH$2:BH$28,$O48)</f>
        <v>#NUM!</v>
      </c>
      <c r="BI48" t="e" cm="1">
        <f t="array" ref="BI48">INDEX(BI$2:BI$28,$O48)</f>
        <v>#NUM!</v>
      </c>
      <c r="BJ48" t="e" cm="1">
        <f t="array" ref="BJ48">INDEX(BJ$2:BJ$28,$O48)</f>
        <v>#NUM!</v>
      </c>
      <c r="BK48" t="e" cm="1">
        <f t="array" ref="BK48">INDEX(BK$2:BK$28,$O48)</f>
        <v>#NUM!</v>
      </c>
      <c r="BL48" t="e" cm="1">
        <f t="array" ref="BL48">INDEX(BL$2:BL$28,$O48)</f>
        <v>#NUM!</v>
      </c>
      <c r="BM48" t="e" cm="1">
        <f t="array" ref="BM48">INDEX(BM$2:BM$28,$O48)</f>
        <v>#NUM!</v>
      </c>
      <c r="BN48" t="e" cm="1">
        <f t="array" ref="BN48">INDEX(BN$2:BN$28,$O48)</f>
        <v>#NUM!</v>
      </c>
      <c r="BO48" t="e" cm="1">
        <f t="array" ref="BO48">INDEX(BO$2:BO$28,$O48)</f>
        <v>#NUM!</v>
      </c>
      <c r="BP48" t="e" cm="1">
        <f t="array" ref="BP48">INDEX(BP$2:BP$28,$O48)</f>
        <v>#NUM!</v>
      </c>
      <c r="BQ48" t="e" cm="1">
        <f t="array" ref="BQ48">INDEX(BQ$2:BQ$28,$O48)</f>
        <v>#NUM!</v>
      </c>
      <c r="BR48" t="e" cm="1">
        <f t="array" ref="BR48">INDEX(BR$2:BR$28,$O48)</f>
        <v>#NUM!</v>
      </c>
      <c r="BS48" t="e" cm="1">
        <f t="array" ref="BS48">INDEX(BS$2:BS$28,$O48)</f>
        <v>#NUM!</v>
      </c>
      <c r="BT48" t="e" cm="1">
        <f t="array" ref="BT48">INDEX(BT$2:BT$28,$O48)</f>
        <v>#NUM!</v>
      </c>
      <c r="BU48" t="e" cm="1">
        <f t="array" ref="BU48">INDEX(BU$2:BU$28,$O48)</f>
        <v>#NUM!</v>
      </c>
      <c r="BV48" t="e" cm="1">
        <f t="array" ref="BV48">INDEX(BV$2:BV$28,$O48)</f>
        <v>#NUM!</v>
      </c>
      <c r="BW48" t="e" cm="1">
        <f t="array" ref="BW48">INDEX(BW$2:BW$28,$O48)</f>
        <v>#NUM!</v>
      </c>
      <c r="BX48" t="e" cm="1">
        <f t="array" ref="BX48">INDEX(BX$2:BX$28,$O48)</f>
        <v>#NUM!</v>
      </c>
      <c r="BY48" t="e" cm="1">
        <f t="array" ref="BY48">INDEX(BY$2:BY$28,$O48)</f>
        <v>#NUM!</v>
      </c>
      <c r="BZ48" t="e" cm="1">
        <f t="array" ref="BZ48">INDEX(BZ$2:BZ$28,$O48)</f>
        <v>#NUM!</v>
      </c>
      <c r="CA48" t="e" cm="1">
        <f t="array" ref="CA48">INDEX(CA$2:CA$28,$O48)</f>
        <v>#NUM!</v>
      </c>
      <c r="CB48" t="e" cm="1">
        <f t="array" ref="CB48">INDEX(CB$2:CB$28,$O48)</f>
        <v>#NUM!</v>
      </c>
      <c r="CC48" t="e" cm="1">
        <f t="array" ref="CC48">INDEX(CC$2:CC$28,$O48)</f>
        <v>#NUM!</v>
      </c>
      <c r="CD48" t="e" cm="1">
        <f t="array" ref="CD48">INDEX(CD$2:CD$28,$O48)</f>
        <v>#NUM!</v>
      </c>
      <c r="CE48" t="e" cm="1">
        <f t="array" ref="CE48">INDEX(CE$2:CE$28,$O48)</f>
        <v>#NUM!</v>
      </c>
      <c r="CF48" t="e" cm="1">
        <f t="array" ref="CF48">INDEX(CF$2:CF$28,$O48)</f>
        <v>#NUM!</v>
      </c>
      <c r="CG48" t="e" cm="1">
        <f t="array" ref="CG48">INDEX(CG$2:CG$28,$O48)</f>
        <v>#NUM!</v>
      </c>
      <c r="CH48" t="e" cm="1">
        <f t="array" ref="CH48">INDEX(CH$2:CH$28,$O48)</f>
        <v>#NUM!</v>
      </c>
      <c r="CI48" t="e" cm="1">
        <f t="array" ref="CI48">INDEX(CI$2:CI$28,$O48)</f>
        <v>#NUM!</v>
      </c>
      <c r="CJ48" t="e" cm="1">
        <f t="array" ref="CJ48">INDEX(CJ$2:CJ$28,$O48)</f>
        <v>#NUM!</v>
      </c>
      <c r="CK48" t="e" cm="1">
        <f t="array" ref="CK48">INDEX(CK$2:CK$28,$O48)</f>
        <v>#NUM!</v>
      </c>
      <c r="CL48" t="e" cm="1">
        <f t="array" ref="CL48">INDEX(CL$2:CL$28,$O48)</f>
        <v>#NUM!</v>
      </c>
      <c r="CM48" t="e" cm="1">
        <f t="array" ref="CM48">INDEX(CM$2:CM$28,$O48)</f>
        <v>#NUM!</v>
      </c>
      <c r="CN48" t="e" cm="1">
        <f t="array" ref="CN48">INDEX(CN$2:CN$28,$O48)</f>
        <v>#NUM!</v>
      </c>
      <c r="CO48" t="e" cm="1">
        <f t="array" ref="CO48">INDEX(CO$2:CO$28,$O48)</f>
        <v>#NUM!</v>
      </c>
      <c r="CP48" t="e" cm="1">
        <f t="array" ref="CP48">INDEX(CP$2:CP$28,$O48)</f>
        <v>#NUM!</v>
      </c>
      <c r="CQ48" t="e" cm="1">
        <f t="array" ref="CQ48">INDEX(CQ$2:CQ$28,$O48)</f>
        <v>#NUM!</v>
      </c>
      <c r="CR48" t="e" cm="1">
        <f t="array" ref="CR48">INDEX(CR$2:CR$28,$O48)</f>
        <v>#NUM!</v>
      </c>
      <c r="CS48" t="e" cm="1">
        <f t="array" ref="CS48">INDEX(CS$2:CS$28,$O48)</f>
        <v>#NUM!</v>
      </c>
      <c r="CT48" t="e" cm="1">
        <f t="array" ref="CT48">INDEX(CT$2:CT$28,$O48)</f>
        <v>#NUM!</v>
      </c>
      <c r="CU48" t="e" cm="1">
        <f t="array" ref="CU48">INDEX(CU$2:CU$28,$O48)</f>
        <v>#NUM!</v>
      </c>
      <c r="CV48" t="e" cm="1">
        <f t="array" ref="CV48">INDEX(CV$2:CV$28,$O48)</f>
        <v>#NUM!</v>
      </c>
      <c r="CW48" t="e" cm="1">
        <f t="array" ref="CW48">INDEX(CW$2:CW$28,$O48)</f>
        <v>#NUM!</v>
      </c>
      <c r="CX48" t="e" cm="1">
        <f t="array" ref="CX48">INDEX(CX$2:CX$28,$O48)</f>
        <v>#NUM!</v>
      </c>
    </row>
    <row r="49" spans="10:102" x14ac:dyDescent="0.2">
      <c r="J49">
        <v>14</v>
      </c>
      <c r="O49" t="e">
        <v>#NUM!</v>
      </c>
      <c r="P49" t="e" cm="1">
        <f t="array" ref="P49">INDEX($P$2:$P$28,O49)</f>
        <v>#NUM!</v>
      </c>
      <c r="Q49" t="e" cm="1">
        <f t="array" ref="Q49">INDEX($B$2:$B$28,O49)</f>
        <v>#NUM!</v>
      </c>
      <c r="S49" t="e" cm="1">
        <f t="array" ref="S49">INDEX(S$2:S$28,$O49)</f>
        <v>#NUM!</v>
      </c>
      <c r="T49" t="e" cm="1">
        <f t="array" ref="T49">INDEX(T$2:T$28,$O49)</f>
        <v>#NUM!</v>
      </c>
      <c r="U49" t="e" cm="1">
        <f t="array" ref="U49">INDEX(U$2:U$28,$O49)</f>
        <v>#NUM!</v>
      </c>
      <c r="V49" t="e" cm="1">
        <f t="array" ref="V49">INDEX(V$2:V$28,$O49)</f>
        <v>#NUM!</v>
      </c>
      <c r="W49" t="e" cm="1">
        <f t="array" ref="W49">INDEX(W$2:W$28,$O49)</f>
        <v>#NUM!</v>
      </c>
      <c r="X49" t="e" cm="1">
        <f t="array" ref="X49">INDEX(X$2:X$28,$O49)</f>
        <v>#NUM!</v>
      </c>
      <c r="Y49" t="e" cm="1">
        <f t="array" ref="Y49">INDEX(Y$2:Y$28,$O49)</f>
        <v>#NUM!</v>
      </c>
      <c r="Z49" t="e" cm="1">
        <f t="array" ref="Z49">INDEX(Z$2:Z$28,$O49)</f>
        <v>#NUM!</v>
      </c>
      <c r="AA49" t="e" cm="1">
        <f t="array" ref="AA49">INDEX(AA$2:AA$28,$O49)</f>
        <v>#NUM!</v>
      </c>
      <c r="AB49" t="e" cm="1">
        <f t="array" ref="AB49">INDEX(AB$2:AB$28,$O49)</f>
        <v>#NUM!</v>
      </c>
      <c r="AC49" t="e" cm="1">
        <f t="array" ref="AC49">INDEX(AC$2:AC$28,$O49)</f>
        <v>#NUM!</v>
      </c>
      <c r="AD49" t="e" cm="1">
        <f t="array" ref="AD49">INDEX(AD$2:AD$28,$O49)</f>
        <v>#NUM!</v>
      </c>
      <c r="AE49" s="4" t="e" cm="1">
        <f t="array" ref="AE49">INDEX(AE$2:AE$28,$O49)</f>
        <v>#NUM!</v>
      </c>
      <c r="AF49" s="4" t="e" cm="1">
        <f t="array" ref="AF49">INDEX(AF$2:AF$28,$O49)</f>
        <v>#NUM!</v>
      </c>
      <c r="AG49" s="4" t="e" cm="1">
        <f t="array" ref="AG49">INDEX(AG$2:AG$28,$O49)</f>
        <v>#NUM!</v>
      </c>
      <c r="AH49" t="e" cm="1">
        <f t="array" ref="AH49">INDEX(AH$2:AH$28,$O49)</f>
        <v>#NUM!</v>
      </c>
      <c r="AI49" t="e" cm="1">
        <f t="array" ref="AI49">INDEX(AI$2:AI$28,$O49)</f>
        <v>#NUM!</v>
      </c>
      <c r="AJ49" t="e" cm="1">
        <f t="array" ref="AJ49">INDEX(AJ$2:AJ$28,$O49)</f>
        <v>#NUM!</v>
      </c>
      <c r="AK49" t="e" cm="1">
        <f t="array" ref="AK49">INDEX(AK$2:AK$28,$O49)</f>
        <v>#NUM!</v>
      </c>
      <c r="AL49" t="e" cm="1">
        <f t="array" ref="AL49">INDEX(AL$2:AL$28,$O49)</f>
        <v>#NUM!</v>
      </c>
      <c r="AM49" t="e" cm="1">
        <f t="array" ref="AM49">INDEX(AM$2:AM$28,$O49)</f>
        <v>#NUM!</v>
      </c>
      <c r="AN49" t="e" cm="1">
        <f t="array" ref="AN49">INDEX(AN$2:AN$28,$O49)</f>
        <v>#NUM!</v>
      </c>
      <c r="AO49" t="e" cm="1">
        <f t="array" ref="AO49">INDEX(AO$2:AO$28,$O49)</f>
        <v>#NUM!</v>
      </c>
      <c r="AP49" t="e" cm="1">
        <f t="array" ref="AP49">INDEX(AP$2:AP$28,$O49)</f>
        <v>#NUM!</v>
      </c>
      <c r="AQ49" t="e" cm="1">
        <f t="array" ref="AQ49">INDEX(AQ$2:AQ$28,$O49)</f>
        <v>#NUM!</v>
      </c>
      <c r="AR49" t="e" cm="1">
        <f t="array" ref="AR49">INDEX(AR$2:AR$28,$O49)</f>
        <v>#NUM!</v>
      </c>
      <c r="AS49" t="e" cm="1">
        <f t="array" ref="AS49">INDEX(AS$2:AS$28,$O49)</f>
        <v>#NUM!</v>
      </c>
      <c r="AT49" t="e" cm="1">
        <f t="array" ref="AT49">INDEX(AT$2:AT$28,$O49)</f>
        <v>#NUM!</v>
      </c>
      <c r="AU49" t="e" cm="1">
        <f t="array" ref="AU49">INDEX(AU$2:AU$28,$O49)</f>
        <v>#NUM!</v>
      </c>
      <c r="AV49" t="e" cm="1">
        <f t="array" ref="AV49">INDEX(AV$2:AV$28,$O49)</f>
        <v>#NUM!</v>
      </c>
      <c r="AW49" t="e" cm="1">
        <f t="array" ref="AW49">INDEX(AW$2:AW$28,$O49)</f>
        <v>#NUM!</v>
      </c>
      <c r="AX49" t="e" cm="1">
        <f t="array" ref="AX49">INDEX(AX$2:AX$28,$O49)</f>
        <v>#NUM!</v>
      </c>
      <c r="AY49" t="e" cm="1">
        <f t="array" ref="AY49">INDEX(AY$2:AY$28,$O49)</f>
        <v>#NUM!</v>
      </c>
      <c r="AZ49" t="e" cm="1">
        <f t="array" ref="AZ49">INDEX(AZ$2:AZ$28,$O49)</f>
        <v>#NUM!</v>
      </c>
      <c r="BA49" t="e" cm="1">
        <f t="array" ref="BA49">INDEX(BA$2:BA$28,$O49)</f>
        <v>#NUM!</v>
      </c>
      <c r="BB49" t="e" cm="1">
        <f t="array" ref="BB49">INDEX(BB$2:BB$28,$O49)</f>
        <v>#NUM!</v>
      </c>
      <c r="BC49" t="e" cm="1">
        <f t="array" ref="BC49">INDEX(BC$2:BC$28,$O49)</f>
        <v>#NUM!</v>
      </c>
      <c r="BD49" t="e" cm="1">
        <f t="array" ref="BD49">INDEX(BD$2:BD$28,$O49)</f>
        <v>#NUM!</v>
      </c>
      <c r="BE49" t="e" cm="1">
        <f t="array" ref="BE49">INDEX(BE$2:BE$28,$O49)</f>
        <v>#NUM!</v>
      </c>
      <c r="BF49" t="e" cm="1">
        <f t="array" ref="BF49">INDEX(BF$2:BF$28,$O49)</f>
        <v>#NUM!</v>
      </c>
      <c r="BG49" t="e" cm="1">
        <f t="array" ref="BG49">INDEX(BG$2:BG$28,$O49)</f>
        <v>#NUM!</v>
      </c>
      <c r="BH49" t="e" cm="1">
        <f t="array" ref="BH49">INDEX(BH$2:BH$28,$O49)</f>
        <v>#NUM!</v>
      </c>
      <c r="BI49" t="e" cm="1">
        <f t="array" ref="BI49">INDEX(BI$2:BI$28,$O49)</f>
        <v>#NUM!</v>
      </c>
      <c r="BJ49" t="e" cm="1">
        <f t="array" ref="BJ49">INDEX(BJ$2:BJ$28,$O49)</f>
        <v>#NUM!</v>
      </c>
      <c r="BK49" t="e" cm="1">
        <f t="array" ref="BK49">INDEX(BK$2:BK$28,$O49)</f>
        <v>#NUM!</v>
      </c>
      <c r="BL49" t="e" cm="1">
        <f t="array" ref="BL49">INDEX(BL$2:BL$28,$O49)</f>
        <v>#NUM!</v>
      </c>
      <c r="BM49" t="e" cm="1">
        <f t="array" ref="BM49">INDEX(BM$2:BM$28,$O49)</f>
        <v>#NUM!</v>
      </c>
      <c r="BN49" t="e" cm="1">
        <f t="array" ref="BN49">INDEX(BN$2:BN$28,$O49)</f>
        <v>#NUM!</v>
      </c>
      <c r="BO49" t="e" cm="1">
        <f t="array" ref="BO49">INDEX(BO$2:BO$28,$O49)</f>
        <v>#NUM!</v>
      </c>
      <c r="BP49" t="e" cm="1">
        <f t="array" ref="BP49">INDEX(BP$2:BP$28,$O49)</f>
        <v>#NUM!</v>
      </c>
      <c r="BQ49" t="e" cm="1">
        <f t="array" ref="BQ49">INDEX(BQ$2:BQ$28,$O49)</f>
        <v>#NUM!</v>
      </c>
      <c r="BR49" t="e" cm="1">
        <f t="array" ref="BR49">INDEX(BR$2:BR$28,$O49)</f>
        <v>#NUM!</v>
      </c>
      <c r="BS49" t="e" cm="1">
        <f t="array" ref="BS49">INDEX(BS$2:BS$28,$O49)</f>
        <v>#NUM!</v>
      </c>
      <c r="BT49" t="e" cm="1">
        <f t="array" ref="BT49">INDEX(BT$2:BT$28,$O49)</f>
        <v>#NUM!</v>
      </c>
      <c r="BU49" t="e" cm="1">
        <f t="array" ref="BU49">INDEX(BU$2:BU$28,$O49)</f>
        <v>#NUM!</v>
      </c>
      <c r="BV49" t="e" cm="1">
        <f t="array" ref="BV49">INDEX(BV$2:BV$28,$O49)</f>
        <v>#NUM!</v>
      </c>
      <c r="BW49" t="e" cm="1">
        <f t="array" ref="BW49">INDEX(BW$2:BW$28,$O49)</f>
        <v>#NUM!</v>
      </c>
      <c r="BX49" t="e" cm="1">
        <f t="array" ref="BX49">INDEX(BX$2:BX$28,$O49)</f>
        <v>#NUM!</v>
      </c>
      <c r="BY49" t="e" cm="1">
        <f t="array" ref="BY49">INDEX(BY$2:BY$28,$O49)</f>
        <v>#NUM!</v>
      </c>
      <c r="BZ49" t="e" cm="1">
        <f t="array" ref="BZ49">INDEX(BZ$2:BZ$28,$O49)</f>
        <v>#NUM!</v>
      </c>
      <c r="CA49" t="e" cm="1">
        <f t="array" ref="CA49">INDEX(CA$2:CA$28,$O49)</f>
        <v>#NUM!</v>
      </c>
      <c r="CB49" t="e" cm="1">
        <f t="array" ref="CB49">INDEX(CB$2:CB$28,$O49)</f>
        <v>#NUM!</v>
      </c>
      <c r="CC49" t="e" cm="1">
        <f t="array" ref="CC49">INDEX(CC$2:CC$28,$O49)</f>
        <v>#NUM!</v>
      </c>
      <c r="CD49" t="e" cm="1">
        <f t="array" ref="CD49">INDEX(CD$2:CD$28,$O49)</f>
        <v>#NUM!</v>
      </c>
      <c r="CE49" t="e" cm="1">
        <f t="array" ref="CE49">INDEX(CE$2:CE$28,$O49)</f>
        <v>#NUM!</v>
      </c>
      <c r="CF49" t="e" cm="1">
        <f t="array" ref="CF49">INDEX(CF$2:CF$28,$O49)</f>
        <v>#NUM!</v>
      </c>
      <c r="CG49" t="e" cm="1">
        <f t="array" ref="CG49">INDEX(CG$2:CG$28,$O49)</f>
        <v>#NUM!</v>
      </c>
      <c r="CH49" t="e" cm="1">
        <f t="array" ref="CH49">INDEX(CH$2:CH$28,$O49)</f>
        <v>#NUM!</v>
      </c>
      <c r="CI49" t="e" cm="1">
        <f t="array" ref="CI49">INDEX(CI$2:CI$28,$O49)</f>
        <v>#NUM!</v>
      </c>
      <c r="CJ49" t="e" cm="1">
        <f t="array" ref="CJ49">INDEX(CJ$2:CJ$28,$O49)</f>
        <v>#NUM!</v>
      </c>
      <c r="CK49" t="e" cm="1">
        <f t="array" ref="CK49">INDEX(CK$2:CK$28,$O49)</f>
        <v>#NUM!</v>
      </c>
      <c r="CL49" t="e" cm="1">
        <f t="array" ref="CL49">INDEX(CL$2:CL$28,$O49)</f>
        <v>#NUM!</v>
      </c>
      <c r="CM49" t="e" cm="1">
        <f t="array" ref="CM49">INDEX(CM$2:CM$28,$O49)</f>
        <v>#NUM!</v>
      </c>
      <c r="CN49" t="e" cm="1">
        <f t="array" ref="CN49">INDEX(CN$2:CN$28,$O49)</f>
        <v>#NUM!</v>
      </c>
      <c r="CO49" t="e" cm="1">
        <f t="array" ref="CO49">INDEX(CO$2:CO$28,$O49)</f>
        <v>#NUM!</v>
      </c>
      <c r="CP49" t="e" cm="1">
        <f t="array" ref="CP49">INDEX(CP$2:CP$28,$O49)</f>
        <v>#NUM!</v>
      </c>
      <c r="CQ49" t="e" cm="1">
        <f t="array" ref="CQ49">INDEX(CQ$2:CQ$28,$O49)</f>
        <v>#NUM!</v>
      </c>
      <c r="CR49" t="e" cm="1">
        <f t="array" ref="CR49">INDEX(CR$2:CR$28,$O49)</f>
        <v>#NUM!</v>
      </c>
      <c r="CS49" t="e" cm="1">
        <f t="array" ref="CS49">INDEX(CS$2:CS$28,$O49)</f>
        <v>#NUM!</v>
      </c>
      <c r="CT49" t="e" cm="1">
        <f t="array" ref="CT49">INDEX(CT$2:CT$28,$O49)</f>
        <v>#NUM!</v>
      </c>
      <c r="CU49" t="e" cm="1">
        <f t="array" ref="CU49">INDEX(CU$2:CU$28,$O49)</f>
        <v>#NUM!</v>
      </c>
      <c r="CV49" t="e" cm="1">
        <f t="array" ref="CV49">INDEX(CV$2:CV$28,$O49)</f>
        <v>#NUM!</v>
      </c>
      <c r="CW49" t="e" cm="1">
        <f t="array" ref="CW49">INDEX(CW$2:CW$28,$O49)</f>
        <v>#NUM!</v>
      </c>
      <c r="CX49" t="e" cm="1">
        <f t="array" ref="CX49">INDEX(CX$2:CX$28,$O49)</f>
        <v>#NUM!</v>
      </c>
    </row>
    <row r="50" spans="10:102" x14ac:dyDescent="0.2">
      <c r="J50">
        <v>15</v>
      </c>
      <c r="O50" t="e">
        <v>#NUM!</v>
      </c>
      <c r="P50" t="e" cm="1">
        <f t="array" ref="P50">INDEX($P$2:$P$28,O50)</f>
        <v>#NUM!</v>
      </c>
      <c r="Q50" t="e" cm="1">
        <f t="array" ref="Q50">INDEX($B$2:$B$28,O50)</f>
        <v>#NUM!</v>
      </c>
      <c r="S50" t="e" cm="1">
        <f t="array" ref="S50">INDEX(S$2:S$28,$O50)</f>
        <v>#NUM!</v>
      </c>
      <c r="T50" t="e" cm="1">
        <f t="array" ref="T50">INDEX(T$2:T$28,$O50)</f>
        <v>#NUM!</v>
      </c>
      <c r="U50" t="e" cm="1">
        <f t="array" ref="U50">INDEX(U$2:U$28,$O50)</f>
        <v>#NUM!</v>
      </c>
      <c r="V50" t="e" cm="1">
        <f t="array" ref="V50">INDEX(V$2:V$28,$O50)</f>
        <v>#NUM!</v>
      </c>
      <c r="W50" t="e" cm="1">
        <f t="array" ref="W50">INDEX(W$2:W$28,$O50)</f>
        <v>#NUM!</v>
      </c>
      <c r="X50" t="e" cm="1">
        <f t="array" ref="X50">INDEX(X$2:X$28,$O50)</f>
        <v>#NUM!</v>
      </c>
      <c r="Y50" t="e" cm="1">
        <f t="array" ref="Y50">INDEX(Y$2:Y$28,$O50)</f>
        <v>#NUM!</v>
      </c>
      <c r="Z50" t="e" cm="1">
        <f t="array" ref="Z50">INDEX(Z$2:Z$28,$O50)</f>
        <v>#NUM!</v>
      </c>
      <c r="AA50" t="e" cm="1">
        <f t="array" ref="AA50">INDEX(AA$2:AA$28,$O50)</f>
        <v>#NUM!</v>
      </c>
      <c r="AB50" t="e" cm="1">
        <f t="array" ref="AB50">INDEX(AB$2:AB$28,$O50)</f>
        <v>#NUM!</v>
      </c>
      <c r="AC50" t="e" cm="1">
        <f t="array" ref="AC50">INDEX(AC$2:AC$28,$O50)</f>
        <v>#NUM!</v>
      </c>
      <c r="AD50" t="e" cm="1">
        <f t="array" ref="AD50">INDEX(AD$2:AD$28,$O50)</f>
        <v>#NUM!</v>
      </c>
      <c r="AE50" s="4" t="e" cm="1">
        <f t="array" ref="AE50">INDEX(AE$2:AE$28,$O50)</f>
        <v>#NUM!</v>
      </c>
      <c r="AF50" s="4" t="e" cm="1">
        <f t="array" ref="AF50">INDEX(AF$2:AF$28,$O50)</f>
        <v>#NUM!</v>
      </c>
      <c r="AG50" s="4" t="e" cm="1">
        <f t="array" ref="AG50">INDEX(AG$2:AG$28,$O50)</f>
        <v>#NUM!</v>
      </c>
      <c r="AH50" t="e" cm="1">
        <f t="array" ref="AH50">INDEX(AH$2:AH$28,$O50)</f>
        <v>#NUM!</v>
      </c>
      <c r="AI50" t="e" cm="1">
        <f t="array" ref="AI50">INDEX(AI$2:AI$28,$O50)</f>
        <v>#NUM!</v>
      </c>
      <c r="AJ50" t="e" cm="1">
        <f t="array" ref="AJ50">INDEX(AJ$2:AJ$28,$O50)</f>
        <v>#NUM!</v>
      </c>
      <c r="AK50" t="e" cm="1">
        <f t="array" ref="AK50">INDEX(AK$2:AK$28,$O50)</f>
        <v>#NUM!</v>
      </c>
      <c r="AL50" t="e" cm="1">
        <f t="array" ref="AL50">INDEX(AL$2:AL$28,$O50)</f>
        <v>#NUM!</v>
      </c>
      <c r="AM50" t="e" cm="1">
        <f t="array" ref="AM50">INDEX(AM$2:AM$28,$O50)</f>
        <v>#NUM!</v>
      </c>
      <c r="AN50" t="e" cm="1">
        <f t="array" ref="AN50">INDEX(AN$2:AN$28,$O50)</f>
        <v>#NUM!</v>
      </c>
      <c r="AO50" t="e" cm="1">
        <f t="array" ref="AO50">INDEX(AO$2:AO$28,$O50)</f>
        <v>#NUM!</v>
      </c>
      <c r="AP50" t="e" cm="1">
        <f t="array" ref="AP50">INDEX(AP$2:AP$28,$O50)</f>
        <v>#NUM!</v>
      </c>
      <c r="AQ50" t="e" cm="1">
        <f t="array" ref="AQ50">INDEX(AQ$2:AQ$28,$O50)</f>
        <v>#NUM!</v>
      </c>
      <c r="AR50" t="e" cm="1">
        <f t="array" ref="AR50">INDEX(AR$2:AR$28,$O50)</f>
        <v>#NUM!</v>
      </c>
      <c r="AS50" t="e" cm="1">
        <f t="array" ref="AS50">INDEX(AS$2:AS$28,$O50)</f>
        <v>#NUM!</v>
      </c>
      <c r="AT50" t="e" cm="1">
        <f t="array" ref="AT50">INDEX(AT$2:AT$28,$O50)</f>
        <v>#NUM!</v>
      </c>
      <c r="AU50" t="e" cm="1">
        <f t="array" ref="AU50">INDEX(AU$2:AU$28,$O50)</f>
        <v>#NUM!</v>
      </c>
      <c r="AV50" t="e" cm="1">
        <f t="array" ref="AV50">INDEX(AV$2:AV$28,$O50)</f>
        <v>#NUM!</v>
      </c>
      <c r="AW50" t="e" cm="1">
        <f t="array" ref="AW50">INDEX(AW$2:AW$28,$O50)</f>
        <v>#NUM!</v>
      </c>
      <c r="AX50" t="e" cm="1">
        <f t="array" ref="AX50">INDEX(AX$2:AX$28,$O50)</f>
        <v>#NUM!</v>
      </c>
      <c r="AY50" t="e" cm="1">
        <f t="array" ref="AY50">INDEX(AY$2:AY$28,$O50)</f>
        <v>#NUM!</v>
      </c>
      <c r="AZ50" t="e" cm="1">
        <f t="array" ref="AZ50">INDEX(AZ$2:AZ$28,$O50)</f>
        <v>#NUM!</v>
      </c>
      <c r="BA50" t="e" cm="1">
        <f t="array" ref="BA50">INDEX(BA$2:BA$28,$O50)</f>
        <v>#NUM!</v>
      </c>
      <c r="BB50" t="e" cm="1">
        <f t="array" ref="BB50">INDEX(BB$2:BB$28,$O50)</f>
        <v>#NUM!</v>
      </c>
      <c r="BC50" t="e" cm="1">
        <f t="array" ref="BC50">INDEX(BC$2:BC$28,$O50)</f>
        <v>#NUM!</v>
      </c>
      <c r="BD50" t="e" cm="1">
        <f t="array" ref="BD50">INDEX(BD$2:BD$28,$O50)</f>
        <v>#NUM!</v>
      </c>
      <c r="BE50" t="e" cm="1">
        <f t="array" ref="BE50">INDEX(BE$2:BE$28,$O50)</f>
        <v>#NUM!</v>
      </c>
      <c r="BF50" t="e" cm="1">
        <f t="array" ref="BF50">INDEX(BF$2:BF$28,$O50)</f>
        <v>#NUM!</v>
      </c>
      <c r="BG50" t="e" cm="1">
        <f t="array" ref="BG50">INDEX(BG$2:BG$28,$O50)</f>
        <v>#NUM!</v>
      </c>
      <c r="BH50" t="e" cm="1">
        <f t="array" ref="BH50">INDEX(BH$2:BH$28,$O50)</f>
        <v>#NUM!</v>
      </c>
      <c r="BI50" t="e" cm="1">
        <f t="array" ref="BI50">INDEX(BI$2:BI$28,$O50)</f>
        <v>#NUM!</v>
      </c>
      <c r="BJ50" t="e" cm="1">
        <f t="array" ref="BJ50">INDEX(BJ$2:BJ$28,$O50)</f>
        <v>#NUM!</v>
      </c>
      <c r="BK50" t="e" cm="1">
        <f t="array" ref="BK50">INDEX(BK$2:BK$28,$O50)</f>
        <v>#NUM!</v>
      </c>
      <c r="BL50" t="e" cm="1">
        <f t="array" ref="BL50">INDEX(BL$2:BL$28,$O50)</f>
        <v>#NUM!</v>
      </c>
      <c r="BM50" t="e" cm="1">
        <f t="array" ref="BM50">INDEX(BM$2:BM$28,$O50)</f>
        <v>#NUM!</v>
      </c>
      <c r="BN50" t="e" cm="1">
        <f t="array" ref="BN50">INDEX(BN$2:BN$28,$O50)</f>
        <v>#NUM!</v>
      </c>
      <c r="BO50" t="e" cm="1">
        <f t="array" ref="BO50">INDEX(BO$2:BO$28,$O50)</f>
        <v>#NUM!</v>
      </c>
      <c r="BP50" t="e" cm="1">
        <f t="array" ref="BP50">INDEX(BP$2:BP$28,$O50)</f>
        <v>#NUM!</v>
      </c>
      <c r="BQ50" t="e" cm="1">
        <f t="array" ref="BQ50">INDEX(BQ$2:BQ$28,$O50)</f>
        <v>#NUM!</v>
      </c>
      <c r="BR50" t="e" cm="1">
        <f t="array" ref="BR50">INDEX(BR$2:BR$28,$O50)</f>
        <v>#NUM!</v>
      </c>
      <c r="BS50" t="e" cm="1">
        <f t="array" ref="BS50">INDEX(BS$2:BS$28,$O50)</f>
        <v>#NUM!</v>
      </c>
      <c r="BT50" t="e" cm="1">
        <f t="array" ref="BT50">INDEX(BT$2:BT$28,$O50)</f>
        <v>#NUM!</v>
      </c>
      <c r="BU50" t="e" cm="1">
        <f t="array" ref="BU50">INDEX(BU$2:BU$28,$O50)</f>
        <v>#NUM!</v>
      </c>
      <c r="BV50" t="e" cm="1">
        <f t="array" ref="BV50">INDEX(BV$2:BV$28,$O50)</f>
        <v>#NUM!</v>
      </c>
      <c r="BW50" t="e" cm="1">
        <f t="array" ref="BW50">INDEX(BW$2:BW$28,$O50)</f>
        <v>#NUM!</v>
      </c>
      <c r="BX50" t="e" cm="1">
        <f t="array" ref="BX50">INDEX(BX$2:BX$28,$O50)</f>
        <v>#NUM!</v>
      </c>
      <c r="BY50" t="e" cm="1">
        <f t="array" ref="BY50">INDEX(BY$2:BY$28,$O50)</f>
        <v>#NUM!</v>
      </c>
      <c r="BZ50" t="e" cm="1">
        <f t="array" ref="BZ50">INDEX(BZ$2:BZ$28,$O50)</f>
        <v>#NUM!</v>
      </c>
      <c r="CA50" t="e" cm="1">
        <f t="array" ref="CA50">INDEX(CA$2:CA$28,$O50)</f>
        <v>#NUM!</v>
      </c>
      <c r="CB50" t="e" cm="1">
        <f t="array" ref="CB50">INDEX(CB$2:CB$28,$O50)</f>
        <v>#NUM!</v>
      </c>
      <c r="CC50" t="e" cm="1">
        <f t="array" ref="CC50">INDEX(CC$2:CC$28,$O50)</f>
        <v>#NUM!</v>
      </c>
      <c r="CD50" t="e" cm="1">
        <f t="array" ref="CD50">INDEX(CD$2:CD$28,$O50)</f>
        <v>#NUM!</v>
      </c>
      <c r="CE50" t="e" cm="1">
        <f t="array" ref="CE50">INDEX(CE$2:CE$28,$O50)</f>
        <v>#NUM!</v>
      </c>
      <c r="CF50" t="e" cm="1">
        <f t="array" ref="CF50">INDEX(CF$2:CF$28,$O50)</f>
        <v>#NUM!</v>
      </c>
      <c r="CG50" t="e" cm="1">
        <f t="array" ref="CG50">INDEX(CG$2:CG$28,$O50)</f>
        <v>#NUM!</v>
      </c>
      <c r="CH50" t="e" cm="1">
        <f t="array" ref="CH50">INDEX(CH$2:CH$28,$O50)</f>
        <v>#NUM!</v>
      </c>
      <c r="CI50" t="e" cm="1">
        <f t="array" ref="CI50">INDEX(CI$2:CI$28,$O50)</f>
        <v>#NUM!</v>
      </c>
      <c r="CJ50" t="e" cm="1">
        <f t="array" ref="CJ50">INDEX(CJ$2:CJ$28,$O50)</f>
        <v>#NUM!</v>
      </c>
      <c r="CK50" t="e" cm="1">
        <f t="array" ref="CK50">INDEX(CK$2:CK$28,$O50)</f>
        <v>#NUM!</v>
      </c>
      <c r="CL50" t="e" cm="1">
        <f t="array" ref="CL50">INDEX(CL$2:CL$28,$O50)</f>
        <v>#NUM!</v>
      </c>
      <c r="CM50" t="e" cm="1">
        <f t="array" ref="CM50">INDEX(CM$2:CM$28,$O50)</f>
        <v>#NUM!</v>
      </c>
      <c r="CN50" t="e" cm="1">
        <f t="array" ref="CN50">INDEX(CN$2:CN$28,$O50)</f>
        <v>#NUM!</v>
      </c>
      <c r="CO50" t="e" cm="1">
        <f t="array" ref="CO50">INDEX(CO$2:CO$28,$O50)</f>
        <v>#NUM!</v>
      </c>
      <c r="CP50" t="e" cm="1">
        <f t="array" ref="CP50">INDEX(CP$2:CP$28,$O50)</f>
        <v>#NUM!</v>
      </c>
      <c r="CQ50" t="e" cm="1">
        <f t="array" ref="CQ50">INDEX(CQ$2:CQ$28,$O50)</f>
        <v>#NUM!</v>
      </c>
      <c r="CR50" t="e" cm="1">
        <f t="array" ref="CR50">INDEX(CR$2:CR$28,$O50)</f>
        <v>#NUM!</v>
      </c>
      <c r="CS50" t="e" cm="1">
        <f t="array" ref="CS50">INDEX(CS$2:CS$28,$O50)</f>
        <v>#NUM!</v>
      </c>
      <c r="CT50" t="e" cm="1">
        <f t="array" ref="CT50">INDEX(CT$2:CT$28,$O50)</f>
        <v>#NUM!</v>
      </c>
      <c r="CU50" t="e" cm="1">
        <f t="array" ref="CU50">INDEX(CU$2:CU$28,$O50)</f>
        <v>#NUM!</v>
      </c>
      <c r="CV50" t="e" cm="1">
        <f t="array" ref="CV50">INDEX(CV$2:CV$28,$O50)</f>
        <v>#NUM!</v>
      </c>
      <c r="CW50" t="e" cm="1">
        <f t="array" ref="CW50">INDEX(CW$2:CW$28,$O50)</f>
        <v>#NUM!</v>
      </c>
      <c r="CX50" t="e" cm="1">
        <f t="array" ref="CX50">INDEX(CX$2:CX$28,$O50)</f>
        <v>#NUM!</v>
      </c>
    </row>
    <row r="51" spans="10:102" x14ac:dyDescent="0.2">
      <c r="O51" t="e">
        <v>#NUM!</v>
      </c>
      <c r="P51" t="e" cm="1">
        <f t="array" ref="P51">INDEX($P$2:$P$28,O51)</f>
        <v>#NUM!</v>
      </c>
      <c r="Q51" t="e" cm="1">
        <f t="array" ref="Q51">INDEX($B$2:$B$28,O51)</f>
        <v>#NUM!</v>
      </c>
      <c r="S51" t="e" cm="1">
        <f t="array" ref="S51">INDEX(S$2:S$28,$O51)</f>
        <v>#NUM!</v>
      </c>
      <c r="T51" t="e" cm="1">
        <f t="array" ref="T51">INDEX(T$2:T$28,$O51)</f>
        <v>#NUM!</v>
      </c>
      <c r="U51" t="e" cm="1">
        <f t="array" ref="U51">INDEX(U$2:U$28,$O51)</f>
        <v>#NUM!</v>
      </c>
      <c r="V51" t="e" cm="1">
        <f t="array" ref="V51">INDEX(V$2:V$28,$O51)</f>
        <v>#NUM!</v>
      </c>
      <c r="W51" t="e" cm="1">
        <f t="array" ref="W51">INDEX(W$2:W$28,$O51)</f>
        <v>#NUM!</v>
      </c>
      <c r="X51" t="e" cm="1">
        <f t="array" ref="X51">INDEX(X$2:X$28,$O51)</f>
        <v>#NUM!</v>
      </c>
      <c r="Y51" t="e" cm="1">
        <f t="array" ref="Y51">INDEX(Y$2:Y$28,$O51)</f>
        <v>#NUM!</v>
      </c>
      <c r="Z51" t="e" cm="1">
        <f t="array" ref="Z51">INDEX(Z$2:Z$28,$O51)</f>
        <v>#NUM!</v>
      </c>
      <c r="AA51" t="e" cm="1">
        <f t="array" ref="AA51">INDEX(AA$2:AA$28,$O51)</f>
        <v>#NUM!</v>
      </c>
      <c r="AB51" t="e" cm="1">
        <f t="array" ref="AB51">INDEX(AB$2:AB$28,$O51)</f>
        <v>#NUM!</v>
      </c>
      <c r="AC51" t="e" cm="1">
        <f t="array" ref="AC51">INDEX(AC$2:AC$28,$O51)</f>
        <v>#NUM!</v>
      </c>
      <c r="AD51" t="e" cm="1">
        <f t="array" ref="AD51">INDEX(AD$2:AD$28,$O51)</f>
        <v>#NUM!</v>
      </c>
      <c r="AE51" s="4" t="e" cm="1">
        <f t="array" ref="AE51">INDEX(AE$2:AE$28,$O51)</f>
        <v>#NUM!</v>
      </c>
      <c r="AF51" s="4" t="e" cm="1">
        <f t="array" ref="AF51">INDEX(AF$2:AF$28,$O51)</f>
        <v>#NUM!</v>
      </c>
      <c r="AG51" s="4" t="e" cm="1">
        <f t="array" ref="AG51">INDEX(AG$2:AG$28,$O51)</f>
        <v>#NUM!</v>
      </c>
      <c r="AH51" t="e" cm="1">
        <f t="array" ref="AH51">INDEX(AH$2:AH$28,$O51)</f>
        <v>#NUM!</v>
      </c>
      <c r="AI51" t="e" cm="1">
        <f t="array" ref="AI51">INDEX(AI$2:AI$28,$O51)</f>
        <v>#NUM!</v>
      </c>
      <c r="AJ51" t="e" cm="1">
        <f t="array" ref="AJ51">INDEX(AJ$2:AJ$28,$O51)</f>
        <v>#NUM!</v>
      </c>
      <c r="AK51" t="e" cm="1">
        <f t="array" ref="AK51">INDEX(AK$2:AK$28,$O51)</f>
        <v>#NUM!</v>
      </c>
      <c r="AL51" t="e" cm="1">
        <f t="array" ref="AL51">INDEX(AL$2:AL$28,$O51)</f>
        <v>#NUM!</v>
      </c>
      <c r="AM51" t="e" cm="1">
        <f t="array" ref="AM51">INDEX(AM$2:AM$28,$O51)</f>
        <v>#NUM!</v>
      </c>
      <c r="AN51" t="e" cm="1">
        <f t="array" ref="AN51">INDEX(AN$2:AN$28,$O51)</f>
        <v>#NUM!</v>
      </c>
      <c r="AO51" t="e" cm="1">
        <f t="array" ref="AO51">INDEX(AO$2:AO$28,$O51)</f>
        <v>#NUM!</v>
      </c>
      <c r="AP51" t="e" cm="1">
        <f t="array" ref="AP51">INDEX(AP$2:AP$28,$O51)</f>
        <v>#NUM!</v>
      </c>
      <c r="AQ51" t="e" cm="1">
        <f t="array" ref="AQ51">INDEX(AQ$2:AQ$28,$O51)</f>
        <v>#NUM!</v>
      </c>
      <c r="AR51" t="e" cm="1">
        <f t="array" ref="AR51">INDEX(AR$2:AR$28,$O51)</f>
        <v>#NUM!</v>
      </c>
      <c r="AS51" t="e" cm="1">
        <f t="array" ref="AS51">INDEX(AS$2:AS$28,$O51)</f>
        <v>#NUM!</v>
      </c>
      <c r="AT51" t="e" cm="1">
        <f t="array" ref="AT51">INDEX(AT$2:AT$28,$O51)</f>
        <v>#NUM!</v>
      </c>
      <c r="AU51" t="e" cm="1">
        <f t="array" ref="AU51">INDEX(AU$2:AU$28,$O51)</f>
        <v>#NUM!</v>
      </c>
      <c r="AV51" t="e" cm="1">
        <f t="array" ref="AV51">INDEX(AV$2:AV$28,$O51)</f>
        <v>#NUM!</v>
      </c>
      <c r="AW51" t="e" cm="1">
        <f t="array" ref="AW51">INDEX(AW$2:AW$28,$O51)</f>
        <v>#NUM!</v>
      </c>
      <c r="AX51" t="e" cm="1">
        <f t="array" ref="AX51">INDEX(AX$2:AX$28,$O51)</f>
        <v>#NUM!</v>
      </c>
      <c r="AY51" t="e" cm="1">
        <f t="array" ref="AY51">INDEX(AY$2:AY$28,$O51)</f>
        <v>#NUM!</v>
      </c>
      <c r="AZ51" t="e" cm="1">
        <f t="array" ref="AZ51">INDEX(AZ$2:AZ$28,$O51)</f>
        <v>#NUM!</v>
      </c>
      <c r="BA51" t="e" cm="1">
        <f t="array" ref="BA51">INDEX(BA$2:BA$28,$O51)</f>
        <v>#NUM!</v>
      </c>
      <c r="BB51" t="e" cm="1">
        <f t="array" ref="BB51">INDEX(BB$2:BB$28,$O51)</f>
        <v>#NUM!</v>
      </c>
      <c r="BC51" t="e" cm="1">
        <f t="array" ref="BC51">INDEX(BC$2:BC$28,$O51)</f>
        <v>#NUM!</v>
      </c>
      <c r="BD51" t="e" cm="1">
        <f t="array" ref="BD51">INDEX(BD$2:BD$28,$O51)</f>
        <v>#NUM!</v>
      </c>
      <c r="BE51" t="e" cm="1">
        <f t="array" ref="BE51">INDEX(BE$2:BE$28,$O51)</f>
        <v>#NUM!</v>
      </c>
      <c r="BF51" t="e" cm="1">
        <f t="array" ref="BF51">INDEX(BF$2:BF$28,$O51)</f>
        <v>#NUM!</v>
      </c>
      <c r="BG51" t="e" cm="1">
        <f t="array" ref="BG51">INDEX(BG$2:BG$28,$O51)</f>
        <v>#NUM!</v>
      </c>
      <c r="BH51" t="e" cm="1">
        <f t="array" ref="BH51">INDEX(BH$2:BH$28,$O51)</f>
        <v>#NUM!</v>
      </c>
      <c r="BI51" t="e" cm="1">
        <f t="array" ref="BI51">INDEX(BI$2:BI$28,$O51)</f>
        <v>#NUM!</v>
      </c>
      <c r="BJ51" t="e" cm="1">
        <f t="array" ref="BJ51">INDEX(BJ$2:BJ$28,$O51)</f>
        <v>#NUM!</v>
      </c>
      <c r="BK51" t="e" cm="1">
        <f t="array" ref="BK51">INDEX(BK$2:BK$28,$O51)</f>
        <v>#NUM!</v>
      </c>
      <c r="BL51" t="e" cm="1">
        <f t="array" ref="BL51">INDEX(BL$2:BL$28,$O51)</f>
        <v>#NUM!</v>
      </c>
      <c r="BM51" t="e" cm="1">
        <f t="array" ref="BM51">INDEX(BM$2:BM$28,$O51)</f>
        <v>#NUM!</v>
      </c>
      <c r="BN51" t="e" cm="1">
        <f t="array" ref="BN51">INDEX(BN$2:BN$28,$O51)</f>
        <v>#NUM!</v>
      </c>
      <c r="BO51" t="e" cm="1">
        <f t="array" ref="BO51">INDEX(BO$2:BO$28,$O51)</f>
        <v>#NUM!</v>
      </c>
      <c r="BP51" t="e" cm="1">
        <f t="array" ref="BP51">INDEX(BP$2:BP$28,$O51)</f>
        <v>#NUM!</v>
      </c>
      <c r="BQ51" t="e" cm="1">
        <f t="array" ref="BQ51">INDEX(BQ$2:BQ$28,$O51)</f>
        <v>#NUM!</v>
      </c>
      <c r="BR51" t="e" cm="1">
        <f t="array" ref="BR51">INDEX(BR$2:BR$28,$O51)</f>
        <v>#NUM!</v>
      </c>
      <c r="BS51" t="e" cm="1">
        <f t="array" ref="BS51">INDEX(BS$2:BS$28,$O51)</f>
        <v>#NUM!</v>
      </c>
      <c r="BT51" t="e" cm="1">
        <f t="array" ref="BT51">INDEX(BT$2:BT$28,$O51)</f>
        <v>#NUM!</v>
      </c>
      <c r="BU51" t="e" cm="1">
        <f t="array" ref="BU51">INDEX(BU$2:BU$28,$O51)</f>
        <v>#NUM!</v>
      </c>
      <c r="BV51" t="e" cm="1">
        <f t="array" ref="BV51">INDEX(BV$2:BV$28,$O51)</f>
        <v>#NUM!</v>
      </c>
      <c r="BW51" t="e" cm="1">
        <f t="array" ref="BW51">INDEX(BW$2:BW$28,$O51)</f>
        <v>#NUM!</v>
      </c>
      <c r="BX51" t="e" cm="1">
        <f t="array" ref="BX51">INDEX(BX$2:BX$28,$O51)</f>
        <v>#NUM!</v>
      </c>
      <c r="BY51" t="e" cm="1">
        <f t="array" ref="BY51">INDEX(BY$2:BY$28,$O51)</f>
        <v>#NUM!</v>
      </c>
      <c r="BZ51" t="e" cm="1">
        <f t="array" ref="BZ51">INDEX(BZ$2:BZ$28,$O51)</f>
        <v>#NUM!</v>
      </c>
      <c r="CA51" t="e" cm="1">
        <f t="array" ref="CA51">INDEX(CA$2:CA$28,$O51)</f>
        <v>#NUM!</v>
      </c>
      <c r="CB51" t="e" cm="1">
        <f t="array" ref="CB51">INDEX(CB$2:CB$28,$O51)</f>
        <v>#NUM!</v>
      </c>
      <c r="CC51" t="e" cm="1">
        <f t="array" ref="CC51">INDEX(CC$2:CC$28,$O51)</f>
        <v>#NUM!</v>
      </c>
      <c r="CD51" t="e" cm="1">
        <f t="array" ref="CD51">INDEX(CD$2:CD$28,$O51)</f>
        <v>#NUM!</v>
      </c>
      <c r="CE51" t="e" cm="1">
        <f t="array" ref="CE51">INDEX(CE$2:CE$28,$O51)</f>
        <v>#NUM!</v>
      </c>
      <c r="CF51" t="e" cm="1">
        <f t="array" ref="CF51">INDEX(CF$2:CF$28,$O51)</f>
        <v>#NUM!</v>
      </c>
      <c r="CG51" t="e" cm="1">
        <f t="array" ref="CG51">INDEX(CG$2:CG$28,$O51)</f>
        <v>#NUM!</v>
      </c>
      <c r="CH51" t="e" cm="1">
        <f t="array" ref="CH51">INDEX(CH$2:CH$28,$O51)</f>
        <v>#NUM!</v>
      </c>
      <c r="CI51" t="e" cm="1">
        <f t="array" ref="CI51">INDEX(CI$2:CI$28,$O51)</f>
        <v>#NUM!</v>
      </c>
      <c r="CJ51" t="e" cm="1">
        <f t="array" ref="CJ51">INDEX(CJ$2:CJ$28,$O51)</f>
        <v>#NUM!</v>
      </c>
      <c r="CK51" t="e" cm="1">
        <f t="array" ref="CK51">INDEX(CK$2:CK$28,$O51)</f>
        <v>#NUM!</v>
      </c>
      <c r="CL51" t="e" cm="1">
        <f t="array" ref="CL51">INDEX(CL$2:CL$28,$O51)</f>
        <v>#NUM!</v>
      </c>
      <c r="CM51" t="e" cm="1">
        <f t="array" ref="CM51">INDEX(CM$2:CM$28,$O51)</f>
        <v>#NUM!</v>
      </c>
      <c r="CN51" t="e" cm="1">
        <f t="array" ref="CN51">INDEX(CN$2:CN$28,$O51)</f>
        <v>#NUM!</v>
      </c>
      <c r="CO51" t="e" cm="1">
        <f t="array" ref="CO51">INDEX(CO$2:CO$28,$O51)</f>
        <v>#NUM!</v>
      </c>
      <c r="CP51" t="e" cm="1">
        <f t="array" ref="CP51">INDEX(CP$2:CP$28,$O51)</f>
        <v>#NUM!</v>
      </c>
      <c r="CQ51" t="e" cm="1">
        <f t="array" ref="CQ51">INDEX(CQ$2:CQ$28,$O51)</f>
        <v>#NUM!</v>
      </c>
      <c r="CR51" t="e" cm="1">
        <f t="array" ref="CR51">INDEX(CR$2:CR$28,$O51)</f>
        <v>#NUM!</v>
      </c>
      <c r="CS51" t="e" cm="1">
        <f t="array" ref="CS51">INDEX(CS$2:CS$28,$O51)</f>
        <v>#NUM!</v>
      </c>
      <c r="CT51" t="e" cm="1">
        <f t="array" ref="CT51">INDEX(CT$2:CT$28,$O51)</f>
        <v>#NUM!</v>
      </c>
      <c r="CU51" t="e" cm="1">
        <f t="array" ref="CU51">INDEX(CU$2:CU$28,$O51)</f>
        <v>#NUM!</v>
      </c>
      <c r="CV51" t="e" cm="1">
        <f t="array" ref="CV51">INDEX(CV$2:CV$28,$O51)</f>
        <v>#NUM!</v>
      </c>
      <c r="CW51" t="e" cm="1">
        <f t="array" ref="CW51">INDEX(CW$2:CW$28,$O51)</f>
        <v>#NUM!</v>
      </c>
      <c r="CX51" t="e" cm="1">
        <f t="array" ref="CX51">INDEX(CX$2:CX$28,$O51)</f>
        <v>#NUM!</v>
      </c>
    </row>
    <row r="52" spans="10:102" x14ac:dyDescent="0.2">
      <c r="O52" t="e">
        <v>#NUM!</v>
      </c>
      <c r="P52" t="e" cm="1">
        <f t="array" ref="P52">INDEX($P$2:$P$28,O52)</f>
        <v>#NUM!</v>
      </c>
      <c r="Q52" t="e" cm="1">
        <f t="array" ref="Q52">INDEX($B$2:$B$28,O52)</f>
        <v>#NUM!</v>
      </c>
      <c r="S52" t="e" cm="1">
        <f t="array" ref="S52">INDEX(S$2:S$28,$O52)</f>
        <v>#NUM!</v>
      </c>
      <c r="T52" t="e" cm="1">
        <f t="array" ref="T52">INDEX(T$2:T$28,$O52)</f>
        <v>#NUM!</v>
      </c>
      <c r="U52" t="e" cm="1">
        <f t="array" ref="U52">INDEX(U$2:U$28,$O52)</f>
        <v>#NUM!</v>
      </c>
      <c r="V52" t="e" cm="1">
        <f t="array" ref="V52">INDEX(V$2:V$28,$O52)</f>
        <v>#NUM!</v>
      </c>
      <c r="W52" t="e" cm="1">
        <f t="array" ref="W52">INDEX(W$2:W$28,$O52)</f>
        <v>#NUM!</v>
      </c>
      <c r="X52" t="e" cm="1">
        <f t="array" ref="X52">INDEX(X$2:X$28,$O52)</f>
        <v>#NUM!</v>
      </c>
      <c r="Y52" t="e" cm="1">
        <f t="array" ref="Y52">INDEX(Y$2:Y$28,$O52)</f>
        <v>#NUM!</v>
      </c>
      <c r="Z52" t="e" cm="1">
        <f t="array" ref="Z52">INDEX(Z$2:Z$28,$O52)</f>
        <v>#NUM!</v>
      </c>
      <c r="AA52" t="e" cm="1">
        <f t="array" ref="AA52">INDEX(AA$2:AA$28,$O52)</f>
        <v>#NUM!</v>
      </c>
      <c r="AB52" t="e" cm="1">
        <f t="array" ref="AB52">INDEX(AB$2:AB$28,$O52)</f>
        <v>#NUM!</v>
      </c>
      <c r="AC52" t="e" cm="1">
        <f t="array" ref="AC52">INDEX(AC$2:AC$28,$O52)</f>
        <v>#NUM!</v>
      </c>
      <c r="AD52" t="e" cm="1">
        <f t="array" ref="AD52">INDEX(AD$2:AD$28,$O52)</f>
        <v>#NUM!</v>
      </c>
      <c r="AE52" s="4" t="e" cm="1">
        <f t="array" ref="AE52">INDEX(AE$2:AE$28,$O52)</f>
        <v>#NUM!</v>
      </c>
      <c r="AF52" s="4" t="e" cm="1">
        <f t="array" ref="AF52">INDEX(AF$2:AF$28,$O52)</f>
        <v>#NUM!</v>
      </c>
      <c r="AG52" s="4" t="e" cm="1">
        <f t="array" ref="AG52">INDEX(AG$2:AG$28,$O52)</f>
        <v>#NUM!</v>
      </c>
      <c r="AH52" t="e" cm="1">
        <f t="array" ref="AH52">INDEX(AH$2:AH$28,$O52)</f>
        <v>#NUM!</v>
      </c>
      <c r="AI52" t="e" cm="1">
        <f t="array" ref="AI52">INDEX(AI$2:AI$28,$O52)</f>
        <v>#NUM!</v>
      </c>
      <c r="AJ52" t="e" cm="1">
        <f t="array" ref="AJ52">INDEX(AJ$2:AJ$28,$O52)</f>
        <v>#NUM!</v>
      </c>
      <c r="AK52" t="e" cm="1">
        <f t="array" ref="AK52">INDEX(AK$2:AK$28,$O52)</f>
        <v>#NUM!</v>
      </c>
      <c r="AL52" t="e" cm="1">
        <f t="array" ref="AL52">INDEX(AL$2:AL$28,$O52)</f>
        <v>#NUM!</v>
      </c>
      <c r="AM52" t="e" cm="1">
        <f t="array" ref="AM52">INDEX(AM$2:AM$28,$O52)</f>
        <v>#NUM!</v>
      </c>
      <c r="AN52" t="e" cm="1">
        <f t="array" ref="AN52">INDEX(AN$2:AN$28,$O52)</f>
        <v>#NUM!</v>
      </c>
      <c r="AO52" t="e" cm="1">
        <f t="array" ref="AO52">INDEX(AO$2:AO$28,$O52)</f>
        <v>#NUM!</v>
      </c>
      <c r="AP52" t="e" cm="1">
        <f t="array" ref="AP52">INDEX(AP$2:AP$28,$O52)</f>
        <v>#NUM!</v>
      </c>
      <c r="AQ52" t="e" cm="1">
        <f t="array" ref="AQ52">INDEX(AQ$2:AQ$28,$O52)</f>
        <v>#NUM!</v>
      </c>
      <c r="AR52" t="e" cm="1">
        <f t="array" ref="AR52">INDEX(AR$2:AR$28,$O52)</f>
        <v>#NUM!</v>
      </c>
      <c r="AS52" t="e" cm="1">
        <f t="array" ref="AS52">INDEX(AS$2:AS$28,$O52)</f>
        <v>#NUM!</v>
      </c>
      <c r="AT52" t="e" cm="1">
        <f t="array" ref="AT52">INDEX(AT$2:AT$28,$O52)</f>
        <v>#NUM!</v>
      </c>
      <c r="AU52" t="e" cm="1">
        <f t="array" ref="AU52">INDEX(AU$2:AU$28,$O52)</f>
        <v>#NUM!</v>
      </c>
      <c r="AV52" t="e" cm="1">
        <f t="array" ref="AV52">INDEX(AV$2:AV$28,$O52)</f>
        <v>#NUM!</v>
      </c>
      <c r="AW52" t="e" cm="1">
        <f t="array" ref="AW52">INDEX(AW$2:AW$28,$O52)</f>
        <v>#NUM!</v>
      </c>
      <c r="AX52" t="e" cm="1">
        <f t="array" ref="AX52">INDEX(AX$2:AX$28,$O52)</f>
        <v>#NUM!</v>
      </c>
      <c r="AY52" t="e" cm="1">
        <f t="array" ref="AY52">INDEX(AY$2:AY$28,$O52)</f>
        <v>#NUM!</v>
      </c>
      <c r="AZ52" t="e" cm="1">
        <f t="array" ref="AZ52">INDEX(AZ$2:AZ$28,$O52)</f>
        <v>#NUM!</v>
      </c>
      <c r="BA52" t="e" cm="1">
        <f t="array" ref="BA52">INDEX(BA$2:BA$28,$O52)</f>
        <v>#NUM!</v>
      </c>
      <c r="BB52" t="e" cm="1">
        <f t="array" ref="BB52">INDEX(BB$2:BB$28,$O52)</f>
        <v>#NUM!</v>
      </c>
      <c r="BC52" t="e" cm="1">
        <f t="array" ref="BC52">INDEX(BC$2:BC$28,$O52)</f>
        <v>#NUM!</v>
      </c>
      <c r="BD52" t="e" cm="1">
        <f t="array" ref="BD52">INDEX(BD$2:BD$28,$O52)</f>
        <v>#NUM!</v>
      </c>
      <c r="BE52" t="e" cm="1">
        <f t="array" ref="BE52">INDEX(BE$2:BE$28,$O52)</f>
        <v>#NUM!</v>
      </c>
      <c r="BF52" t="e" cm="1">
        <f t="array" ref="BF52">INDEX(BF$2:BF$28,$O52)</f>
        <v>#NUM!</v>
      </c>
      <c r="BG52" t="e" cm="1">
        <f t="array" ref="BG52">INDEX(BG$2:BG$28,$O52)</f>
        <v>#NUM!</v>
      </c>
      <c r="BH52" t="e" cm="1">
        <f t="array" ref="BH52">INDEX(BH$2:BH$28,$O52)</f>
        <v>#NUM!</v>
      </c>
      <c r="BI52" t="e" cm="1">
        <f t="array" ref="BI52">INDEX(BI$2:BI$28,$O52)</f>
        <v>#NUM!</v>
      </c>
      <c r="BJ52" t="e" cm="1">
        <f t="array" ref="BJ52">INDEX(BJ$2:BJ$28,$O52)</f>
        <v>#NUM!</v>
      </c>
      <c r="BK52" t="e" cm="1">
        <f t="array" ref="BK52">INDEX(BK$2:BK$28,$O52)</f>
        <v>#NUM!</v>
      </c>
      <c r="BL52" t="e" cm="1">
        <f t="array" ref="BL52">INDEX(BL$2:BL$28,$O52)</f>
        <v>#NUM!</v>
      </c>
      <c r="BM52" t="e" cm="1">
        <f t="array" ref="BM52">INDEX(BM$2:BM$28,$O52)</f>
        <v>#NUM!</v>
      </c>
      <c r="BN52" t="e" cm="1">
        <f t="array" ref="BN52">INDEX(BN$2:BN$28,$O52)</f>
        <v>#NUM!</v>
      </c>
      <c r="BO52" t="e" cm="1">
        <f t="array" ref="BO52">INDEX(BO$2:BO$28,$O52)</f>
        <v>#NUM!</v>
      </c>
      <c r="BP52" t="e" cm="1">
        <f t="array" ref="BP52">INDEX(BP$2:BP$28,$O52)</f>
        <v>#NUM!</v>
      </c>
      <c r="BQ52" t="e" cm="1">
        <f t="array" ref="BQ52">INDEX(BQ$2:BQ$28,$O52)</f>
        <v>#NUM!</v>
      </c>
      <c r="BR52" t="e" cm="1">
        <f t="array" ref="BR52">INDEX(BR$2:BR$28,$O52)</f>
        <v>#NUM!</v>
      </c>
      <c r="BS52" t="e" cm="1">
        <f t="array" ref="BS52">INDEX(BS$2:BS$28,$O52)</f>
        <v>#NUM!</v>
      </c>
      <c r="BT52" t="e" cm="1">
        <f t="array" ref="BT52">INDEX(BT$2:BT$28,$O52)</f>
        <v>#NUM!</v>
      </c>
      <c r="BU52" t="e" cm="1">
        <f t="array" ref="BU52">INDEX(BU$2:BU$28,$O52)</f>
        <v>#NUM!</v>
      </c>
      <c r="BV52" t="e" cm="1">
        <f t="array" ref="BV52">INDEX(BV$2:BV$28,$O52)</f>
        <v>#NUM!</v>
      </c>
      <c r="BW52" t="e" cm="1">
        <f t="array" ref="BW52">INDEX(BW$2:BW$28,$O52)</f>
        <v>#NUM!</v>
      </c>
      <c r="BX52" t="e" cm="1">
        <f t="array" ref="BX52">INDEX(BX$2:BX$28,$O52)</f>
        <v>#NUM!</v>
      </c>
      <c r="BY52" t="e" cm="1">
        <f t="array" ref="BY52">INDEX(BY$2:BY$28,$O52)</f>
        <v>#NUM!</v>
      </c>
      <c r="BZ52" t="e" cm="1">
        <f t="array" ref="BZ52">INDEX(BZ$2:BZ$28,$O52)</f>
        <v>#NUM!</v>
      </c>
      <c r="CA52" t="e" cm="1">
        <f t="array" ref="CA52">INDEX(CA$2:CA$28,$O52)</f>
        <v>#NUM!</v>
      </c>
      <c r="CB52" t="e" cm="1">
        <f t="array" ref="CB52">INDEX(CB$2:CB$28,$O52)</f>
        <v>#NUM!</v>
      </c>
      <c r="CC52" t="e" cm="1">
        <f t="array" ref="CC52">INDEX(CC$2:CC$28,$O52)</f>
        <v>#NUM!</v>
      </c>
      <c r="CD52" t="e" cm="1">
        <f t="array" ref="CD52">INDEX(CD$2:CD$28,$O52)</f>
        <v>#NUM!</v>
      </c>
      <c r="CE52" t="e" cm="1">
        <f t="array" ref="CE52">INDEX(CE$2:CE$28,$O52)</f>
        <v>#NUM!</v>
      </c>
      <c r="CF52" t="e" cm="1">
        <f t="array" ref="CF52">INDEX(CF$2:CF$28,$O52)</f>
        <v>#NUM!</v>
      </c>
      <c r="CG52" t="e" cm="1">
        <f t="array" ref="CG52">INDEX(CG$2:CG$28,$O52)</f>
        <v>#NUM!</v>
      </c>
      <c r="CH52" t="e" cm="1">
        <f t="array" ref="CH52">INDEX(CH$2:CH$28,$O52)</f>
        <v>#NUM!</v>
      </c>
      <c r="CI52" t="e" cm="1">
        <f t="array" ref="CI52">INDEX(CI$2:CI$28,$O52)</f>
        <v>#NUM!</v>
      </c>
      <c r="CJ52" t="e" cm="1">
        <f t="array" ref="CJ52">INDEX(CJ$2:CJ$28,$O52)</f>
        <v>#NUM!</v>
      </c>
      <c r="CK52" t="e" cm="1">
        <f t="array" ref="CK52">INDEX(CK$2:CK$28,$O52)</f>
        <v>#NUM!</v>
      </c>
      <c r="CL52" t="e" cm="1">
        <f t="array" ref="CL52">INDEX(CL$2:CL$28,$O52)</f>
        <v>#NUM!</v>
      </c>
      <c r="CM52" t="e" cm="1">
        <f t="array" ref="CM52">INDEX(CM$2:CM$28,$O52)</f>
        <v>#NUM!</v>
      </c>
      <c r="CN52" t="e" cm="1">
        <f t="array" ref="CN52">INDEX(CN$2:CN$28,$O52)</f>
        <v>#NUM!</v>
      </c>
      <c r="CO52" t="e" cm="1">
        <f t="array" ref="CO52">INDEX(CO$2:CO$28,$O52)</f>
        <v>#NUM!</v>
      </c>
      <c r="CP52" t="e" cm="1">
        <f t="array" ref="CP52">INDEX(CP$2:CP$28,$O52)</f>
        <v>#NUM!</v>
      </c>
      <c r="CQ52" t="e" cm="1">
        <f t="array" ref="CQ52">INDEX(CQ$2:CQ$28,$O52)</f>
        <v>#NUM!</v>
      </c>
      <c r="CR52" t="e" cm="1">
        <f t="array" ref="CR52">INDEX(CR$2:CR$28,$O52)</f>
        <v>#NUM!</v>
      </c>
      <c r="CS52" t="e" cm="1">
        <f t="array" ref="CS52">INDEX(CS$2:CS$28,$O52)</f>
        <v>#NUM!</v>
      </c>
      <c r="CT52" t="e" cm="1">
        <f t="array" ref="CT52">INDEX(CT$2:CT$28,$O52)</f>
        <v>#NUM!</v>
      </c>
      <c r="CU52" t="e" cm="1">
        <f t="array" ref="CU52">INDEX(CU$2:CU$28,$O52)</f>
        <v>#NUM!</v>
      </c>
      <c r="CV52" t="e" cm="1">
        <f t="array" ref="CV52">INDEX(CV$2:CV$28,$O52)</f>
        <v>#NUM!</v>
      </c>
      <c r="CW52" t="e" cm="1">
        <f t="array" ref="CW52">INDEX(CW$2:CW$28,$O52)</f>
        <v>#NUM!</v>
      </c>
      <c r="CX52" t="e" cm="1">
        <f t="array" ref="CX52">INDEX(CX$2:CX$28,$O52)</f>
        <v>#NUM!</v>
      </c>
    </row>
    <row r="53" spans="10:102" x14ac:dyDescent="0.2">
      <c r="O53" t="e">
        <v>#NUM!</v>
      </c>
      <c r="P53" t="e" cm="1">
        <f t="array" ref="P53">INDEX($P$2:$P$28,O53)</f>
        <v>#NUM!</v>
      </c>
      <c r="Q53" t="e" cm="1">
        <f t="array" ref="Q53">INDEX($B$2:$B$28,O53)</f>
        <v>#NUM!</v>
      </c>
      <c r="S53" t="e" cm="1">
        <f t="array" ref="S53">INDEX(S$2:S$28,$O53)</f>
        <v>#NUM!</v>
      </c>
      <c r="T53" t="e" cm="1">
        <f t="array" ref="T53">INDEX(T$2:T$28,$O53)</f>
        <v>#NUM!</v>
      </c>
      <c r="U53" t="e" cm="1">
        <f t="array" ref="U53">INDEX(U$2:U$28,$O53)</f>
        <v>#NUM!</v>
      </c>
      <c r="V53" t="e" cm="1">
        <f t="array" ref="V53">INDEX(V$2:V$28,$O53)</f>
        <v>#NUM!</v>
      </c>
      <c r="W53" t="e" cm="1">
        <f t="array" ref="W53">INDEX(W$2:W$28,$O53)</f>
        <v>#NUM!</v>
      </c>
      <c r="X53" t="e" cm="1">
        <f t="array" ref="X53">INDEX(X$2:X$28,$O53)</f>
        <v>#NUM!</v>
      </c>
      <c r="Y53" t="e" cm="1">
        <f t="array" ref="Y53">INDEX(Y$2:Y$28,$O53)</f>
        <v>#NUM!</v>
      </c>
      <c r="Z53" t="e" cm="1">
        <f t="array" ref="Z53">INDEX(Z$2:Z$28,$O53)</f>
        <v>#NUM!</v>
      </c>
      <c r="AA53" t="e" cm="1">
        <f t="array" ref="AA53">INDEX(AA$2:AA$28,$O53)</f>
        <v>#NUM!</v>
      </c>
      <c r="AB53" t="e" cm="1">
        <f t="array" ref="AB53">INDEX(AB$2:AB$28,$O53)</f>
        <v>#NUM!</v>
      </c>
      <c r="AC53" t="e" cm="1">
        <f t="array" ref="AC53">INDEX(AC$2:AC$28,$O53)</f>
        <v>#NUM!</v>
      </c>
      <c r="AD53" t="e" cm="1">
        <f t="array" ref="AD53">INDEX(AD$2:AD$28,$O53)</f>
        <v>#NUM!</v>
      </c>
      <c r="AE53" s="4" t="e" cm="1">
        <f t="array" ref="AE53">INDEX(AE$2:AE$28,$O53)</f>
        <v>#NUM!</v>
      </c>
      <c r="AF53" s="4" t="e" cm="1">
        <f t="array" ref="AF53">INDEX(AF$2:AF$28,$O53)</f>
        <v>#NUM!</v>
      </c>
      <c r="AG53" s="4" t="e" cm="1">
        <f t="array" ref="AG53">INDEX(AG$2:AG$28,$O53)</f>
        <v>#NUM!</v>
      </c>
      <c r="AH53" t="e" cm="1">
        <f t="array" ref="AH53">INDEX(AH$2:AH$28,$O53)</f>
        <v>#NUM!</v>
      </c>
      <c r="AI53" t="e" cm="1">
        <f t="array" ref="AI53">INDEX(AI$2:AI$28,$O53)</f>
        <v>#NUM!</v>
      </c>
      <c r="AJ53" t="e" cm="1">
        <f t="array" ref="AJ53">INDEX(AJ$2:AJ$28,$O53)</f>
        <v>#NUM!</v>
      </c>
      <c r="AK53" t="e" cm="1">
        <f t="array" ref="AK53">INDEX(AK$2:AK$28,$O53)</f>
        <v>#NUM!</v>
      </c>
      <c r="AL53" t="e" cm="1">
        <f t="array" ref="AL53">INDEX(AL$2:AL$28,$O53)</f>
        <v>#NUM!</v>
      </c>
      <c r="AM53" t="e" cm="1">
        <f t="array" ref="AM53">INDEX(AM$2:AM$28,$O53)</f>
        <v>#NUM!</v>
      </c>
      <c r="AN53" t="e" cm="1">
        <f t="array" ref="AN53">INDEX(AN$2:AN$28,$O53)</f>
        <v>#NUM!</v>
      </c>
      <c r="AO53" t="e" cm="1">
        <f t="array" ref="AO53">INDEX(AO$2:AO$28,$O53)</f>
        <v>#NUM!</v>
      </c>
      <c r="AP53" t="e" cm="1">
        <f t="array" ref="AP53">INDEX(AP$2:AP$28,$O53)</f>
        <v>#NUM!</v>
      </c>
      <c r="AQ53" t="e" cm="1">
        <f t="array" ref="AQ53">INDEX(AQ$2:AQ$28,$O53)</f>
        <v>#NUM!</v>
      </c>
      <c r="AR53" t="e" cm="1">
        <f t="array" ref="AR53">INDEX(AR$2:AR$28,$O53)</f>
        <v>#NUM!</v>
      </c>
      <c r="AS53" t="e" cm="1">
        <f t="array" ref="AS53">INDEX(AS$2:AS$28,$O53)</f>
        <v>#NUM!</v>
      </c>
      <c r="AT53" t="e" cm="1">
        <f t="array" ref="AT53">INDEX(AT$2:AT$28,$O53)</f>
        <v>#NUM!</v>
      </c>
      <c r="AU53" t="e" cm="1">
        <f t="array" ref="AU53">INDEX(AU$2:AU$28,$O53)</f>
        <v>#NUM!</v>
      </c>
      <c r="AV53" t="e" cm="1">
        <f t="array" ref="AV53">INDEX(AV$2:AV$28,$O53)</f>
        <v>#NUM!</v>
      </c>
      <c r="AW53" t="e" cm="1">
        <f t="array" ref="AW53">INDEX(AW$2:AW$28,$O53)</f>
        <v>#NUM!</v>
      </c>
      <c r="AX53" t="e" cm="1">
        <f t="array" ref="AX53">INDEX(AX$2:AX$28,$O53)</f>
        <v>#NUM!</v>
      </c>
      <c r="AY53" t="e" cm="1">
        <f t="array" ref="AY53">INDEX(AY$2:AY$28,$O53)</f>
        <v>#NUM!</v>
      </c>
      <c r="AZ53" t="e" cm="1">
        <f t="array" ref="AZ53">INDEX(AZ$2:AZ$28,$O53)</f>
        <v>#NUM!</v>
      </c>
      <c r="BA53" t="e" cm="1">
        <f t="array" ref="BA53">INDEX(BA$2:BA$28,$O53)</f>
        <v>#NUM!</v>
      </c>
      <c r="BB53" t="e" cm="1">
        <f t="array" ref="BB53">INDEX(BB$2:BB$28,$O53)</f>
        <v>#NUM!</v>
      </c>
      <c r="BC53" t="e" cm="1">
        <f t="array" ref="BC53">INDEX(BC$2:BC$28,$O53)</f>
        <v>#NUM!</v>
      </c>
      <c r="BD53" t="e" cm="1">
        <f t="array" ref="BD53">INDEX(BD$2:BD$28,$O53)</f>
        <v>#NUM!</v>
      </c>
      <c r="BE53" t="e" cm="1">
        <f t="array" ref="BE53">INDEX(BE$2:BE$28,$O53)</f>
        <v>#NUM!</v>
      </c>
      <c r="BF53" t="e" cm="1">
        <f t="array" ref="BF53">INDEX(BF$2:BF$28,$O53)</f>
        <v>#NUM!</v>
      </c>
      <c r="BG53" t="e" cm="1">
        <f t="array" ref="BG53">INDEX(BG$2:BG$28,$O53)</f>
        <v>#NUM!</v>
      </c>
      <c r="BH53" t="e" cm="1">
        <f t="array" ref="BH53">INDEX(BH$2:BH$28,$O53)</f>
        <v>#NUM!</v>
      </c>
      <c r="BI53" t="e" cm="1">
        <f t="array" ref="BI53">INDEX(BI$2:BI$28,$O53)</f>
        <v>#NUM!</v>
      </c>
      <c r="BJ53" t="e" cm="1">
        <f t="array" ref="BJ53">INDEX(BJ$2:BJ$28,$O53)</f>
        <v>#NUM!</v>
      </c>
      <c r="BK53" t="e" cm="1">
        <f t="array" ref="BK53">INDEX(BK$2:BK$28,$O53)</f>
        <v>#NUM!</v>
      </c>
      <c r="BL53" t="e" cm="1">
        <f t="array" ref="BL53">INDEX(BL$2:BL$28,$O53)</f>
        <v>#NUM!</v>
      </c>
      <c r="BM53" t="e" cm="1">
        <f t="array" ref="BM53">INDEX(BM$2:BM$28,$O53)</f>
        <v>#NUM!</v>
      </c>
      <c r="BN53" t="e" cm="1">
        <f t="array" ref="BN53">INDEX(BN$2:BN$28,$O53)</f>
        <v>#NUM!</v>
      </c>
      <c r="BO53" t="e" cm="1">
        <f t="array" ref="BO53">INDEX(BO$2:BO$28,$O53)</f>
        <v>#NUM!</v>
      </c>
      <c r="BP53" t="e" cm="1">
        <f t="array" ref="BP53">INDEX(BP$2:BP$28,$O53)</f>
        <v>#NUM!</v>
      </c>
      <c r="BQ53" t="e" cm="1">
        <f t="array" ref="BQ53">INDEX(BQ$2:BQ$28,$O53)</f>
        <v>#NUM!</v>
      </c>
      <c r="BR53" t="e" cm="1">
        <f t="array" ref="BR53">INDEX(BR$2:BR$28,$O53)</f>
        <v>#NUM!</v>
      </c>
      <c r="BS53" t="e" cm="1">
        <f t="array" ref="BS53">INDEX(BS$2:BS$28,$O53)</f>
        <v>#NUM!</v>
      </c>
      <c r="BT53" t="e" cm="1">
        <f t="array" ref="BT53">INDEX(BT$2:BT$28,$O53)</f>
        <v>#NUM!</v>
      </c>
      <c r="BU53" t="e" cm="1">
        <f t="array" ref="BU53">INDEX(BU$2:BU$28,$O53)</f>
        <v>#NUM!</v>
      </c>
      <c r="BV53" t="e" cm="1">
        <f t="array" ref="BV53">INDEX(BV$2:BV$28,$O53)</f>
        <v>#NUM!</v>
      </c>
      <c r="BW53" t="e" cm="1">
        <f t="array" ref="BW53">INDEX(BW$2:BW$28,$O53)</f>
        <v>#NUM!</v>
      </c>
      <c r="BX53" t="e" cm="1">
        <f t="array" ref="BX53">INDEX(BX$2:BX$28,$O53)</f>
        <v>#NUM!</v>
      </c>
      <c r="BY53" t="e" cm="1">
        <f t="array" ref="BY53">INDEX(BY$2:BY$28,$O53)</f>
        <v>#NUM!</v>
      </c>
      <c r="BZ53" t="e" cm="1">
        <f t="array" ref="BZ53">INDEX(BZ$2:BZ$28,$O53)</f>
        <v>#NUM!</v>
      </c>
      <c r="CA53" t="e" cm="1">
        <f t="array" ref="CA53">INDEX(CA$2:CA$28,$O53)</f>
        <v>#NUM!</v>
      </c>
      <c r="CB53" t="e" cm="1">
        <f t="array" ref="CB53">INDEX(CB$2:CB$28,$O53)</f>
        <v>#NUM!</v>
      </c>
      <c r="CC53" t="e" cm="1">
        <f t="array" ref="CC53">INDEX(CC$2:CC$28,$O53)</f>
        <v>#NUM!</v>
      </c>
      <c r="CD53" t="e" cm="1">
        <f t="array" ref="CD53">INDEX(CD$2:CD$28,$O53)</f>
        <v>#NUM!</v>
      </c>
      <c r="CE53" t="e" cm="1">
        <f t="array" ref="CE53">INDEX(CE$2:CE$28,$O53)</f>
        <v>#NUM!</v>
      </c>
      <c r="CF53" t="e" cm="1">
        <f t="array" ref="CF53">INDEX(CF$2:CF$28,$O53)</f>
        <v>#NUM!</v>
      </c>
      <c r="CG53" t="e" cm="1">
        <f t="array" ref="CG53">INDEX(CG$2:CG$28,$O53)</f>
        <v>#NUM!</v>
      </c>
      <c r="CH53" t="e" cm="1">
        <f t="array" ref="CH53">INDEX(CH$2:CH$28,$O53)</f>
        <v>#NUM!</v>
      </c>
      <c r="CI53" t="e" cm="1">
        <f t="array" ref="CI53">INDEX(CI$2:CI$28,$O53)</f>
        <v>#NUM!</v>
      </c>
      <c r="CJ53" t="e" cm="1">
        <f t="array" ref="CJ53">INDEX(CJ$2:CJ$28,$O53)</f>
        <v>#NUM!</v>
      </c>
      <c r="CK53" t="e" cm="1">
        <f t="array" ref="CK53">INDEX(CK$2:CK$28,$O53)</f>
        <v>#NUM!</v>
      </c>
      <c r="CL53" t="e" cm="1">
        <f t="array" ref="CL53">INDEX(CL$2:CL$28,$O53)</f>
        <v>#NUM!</v>
      </c>
      <c r="CM53" t="e" cm="1">
        <f t="array" ref="CM53">INDEX(CM$2:CM$28,$O53)</f>
        <v>#NUM!</v>
      </c>
      <c r="CN53" t="e" cm="1">
        <f t="array" ref="CN53">INDEX(CN$2:CN$28,$O53)</f>
        <v>#NUM!</v>
      </c>
      <c r="CO53" t="e" cm="1">
        <f t="array" ref="CO53">INDEX(CO$2:CO$28,$O53)</f>
        <v>#NUM!</v>
      </c>
      <c r="CP53" t="e" cm="1">
        <f t="array" ref="CP53">INDEX(CP$2:CP$28,$O53)</f>
        <v>#NUM!</v>
      </c>
      <c r="CQ53" t="e" cm="1">
        <f t="array" ref="CQ53">INDEX(CQ$2:CQ$28,$O53)</f>
        <v>#NUM!</v>
      </c>
      <c r="CR53" t="e" cm="1">
        <f t="array" ref="CR53">INDEX(CR$2:CR$28,$O53)</f>
        <v>#NUM!</v>
      </c>
      <c r="CS53" t="e" cm="1">
        <f t="array" ref="CS53">INDEX(CS$2:CS$28,$O53)</f>
        <v>#NUM!</v>
      </c>
      <c r="CT53" t="e" cm="1">
        <f t="array" ref="CT53">INDEX(CT$2:CT$28,$O53)</f>
        <v>#NUM!</v>
      </c>
      <c r="CU53" t="e" cm="1">
        <f t="array" ref="CU53">INDEX(CU$2:CU$28,$O53)</f>
        <v>#NUM!</v>
      </c>
      <c r="CV53" t="e" cm="1">
        <f t="array" ref="CV53">INDEX(CV$2:CV$28,$O53)</f>
        <v>#NUM!</v>
      </c>
      <c r="CW53" t="e" cm="1">
        <f t="array" ref="CW53">INDEX(CW$2:CW$28,$O53)</f>
        <v>#NUM!</v>
      </c>
      <c r="CX53" t="e" cm="1">
        <f t="array" ref="CX53">INDEX(CX$2:CX$28,$O53)</f>
        <v>#NUM!</v>
      </c>
    </row>
    <row r="54" spans="10:102" x14ac:dyDescent="0.2">
      <c r="O54" t="e">
        <v>#NUM!</v>
      </c>
      <c r="P54" t="e" cm="1">
        <f t="array" ref="P54">INDEX($P$2:$P$28,O54)</f>
        <v>#NUM!</v>
      </c>
      <c r="Q54" t="e" cm="1">
        <f t="array" ref="Q54">INDEX($B$2:$B$28,O54)</f>
        <v>#NUM!</v>
      </c>
      <c r="S54" t="e" cm="1">
        <f t="array" ref="S54">INDEX(S$2:S$28,$O54)</f>
        <v>#NUM!</v>
      </c>
      <c r="T54" t="e" cm="1">
        <f t="array" ref="T54">INDEX(T$2:T$28,$O54)</f>
        <v>#NUM!</v>
      </c>
      <c r="U54" t="e" cm="1">
        <f t="array" ref="U54">INDEX(U$2:U$28,$O54)</f>
        <v>#NUM!</v>
      </c>
      <c r="V54" t="e" cm="1">
        <f t="array" ref="V54">INDEX(V$2:V$28,$O54)</f>
        <v>#NUM!</v>
      </c>
      <c r="W54" t="e" cm="1">
        <f t="array" ref="W54">INDEX(W$2:W$28,$O54)</f>
        <v>#NUM!</v>
      </c>
      <c r="X54" t="e" cm="1">
        <f t="array" ref="X54">INDEX(X$2:X$28,$O54)</f>
        <v>#NUM!</v>
      </c>
      <c r="Y54" t="e" cm="1">
        <f t="array" ref="Y54">INDEX(Y$2:Y$28,$O54)</f>
        <v>#NUM!</v>
      </c>
      <c r="Z54" t="e" cm="1">
        <f t="array" ref="Z54">INDEX(Z$2:Z$28,$O54)</f>
        <v>#NUM!</v>
      </c>
      <c r="AA54" t="e" cm="1">
        <f t="array" ref="AA54">INDEX(AA$2:AA$28,$O54)</f>
        <v>#NUM!</v>
      </c>
      <c r="AB54" t="e" cm="1">
        <f t="array" ref="AB54">INDEX(AB$2:AB$28,$O54)</f>
        <v>#NUM!</v>
      </c>
      <c r="AC54" t="e" cm="1">
        <f t="array" ref="AC54">INDEX(AC$2:AC$28,$O54)</f>
        <v>#NUM!</v>
      </c>
      <c r="AD54" t="e" cm="1">
        <f t="array" ref="AD54">INDEX(AD$2:AD$28,$O54)</f>
        <v>#NUM!</v>
      </c>
      <c r="AE54" s="4" t="e" cm="1">
        <f t="array" ref="AE54">INDEX(AE$2:AE$28,$O54)</f>
        <v>#NUM!</v>
      </c>
      <c r="AF54" s="4" t="e" cm="1">
        <f t="array" ref="AF54">INDEX(AF$2:AF$28,$O54)</f>
        <v>#NUM!</v>
      </c>
      <c r="AG54" s="4" t="e" cm="1">
        <f t="array" ref="AG54">INDEX(AG$2:AG$28,$O54)</f>
        <v>#NUM!</v>
      </c>
      <c r="AH54" t="e" cm="1">
        <f t="array" ref="AH54">INDEX(AH$2:AH$28,$O54)</f>
        <v>#NUM!</v>
      </c>
      <c r="AI54" t="e" cm="1">
        <f t="array" ref="AI54">INDEX(AI$2:AI$28,$O54)</f>
        <v>#NUM!</v>
      </c>
      <c r="AJ54" t="e" cm="1">
        <f t="array" ref="AJ54">INDEX(AJ$2:AJ$28,$O54)</f>
        <v>#NUM!</v>
      </c>
      <c r="AK54" t="e" cm="1">
        <f t="array" ref="AK54">INDEX(AK$2:AK$28,$O54)</f>
        <v>#NUM!</v>
      </c>
      <c r="AL54" t="e" cm="1">
        <f t="array" ref="AL54">INDEX(AL$2:AL$28,$O54)</f>
        <v>#NUM!</v>
      </c>
      <c r="AM54" t="e" cm="1">
        <f t="array" ref="AM54">INDEX(AM$2:AM$28,$O54)</f>
        <v>#NUM!</v>
      </c>
      <c r="AN54" t="e" cm="1">
        <f t="array" ref="AN54">INDEX(AN$2:AN$28,$O54)</f>
        <v>#NUM!</v>
      </c>
      <c r="AO54" t="e" cm="1">
        <f t="array" ref="AO54">INDEX(AO$2:AO$28,$O54)</f>
        <v>#NUM!</v>
      </c>
      <c r="AP54" t="e" cm="1">
        <f t="array" ref="AP54">INDEX(AP$2:AP$28,$O54)</f>
        <v>#NUM!</v>
      </c>
      <c r="AQ54" t="e" cm="1">
        <f t="array" ref="AQ54">INDEX(AQ$2:AQ$28,$O54)</f>
        <v>#NUM!</v>
      </c>
      <c r="AR54" t="e" cm="1">
        <f t="array" ref="AR54">INDEX(AR$2:AR$28,$O54)</f>
        <v>#NUM!</v>
      </c>
      <c r="AS54" t="e" cm="1">
        <f t="array" ref="AS54">INDEX(AS$2:AS$28,$O54)</f>
        <v>#NUM!</v>
      </c>
      <c r="AT54" t="e" cm="1">
        <f t="array" ref="AT54">INDEX(AT$2:AT$28,$O54)</f>
        <v>#NUM!</v>
      </c>
      <c r="AU54" t="e" cm="1">
        <f t="array" ref="AU54">INDEX(AU$2:AU$28,$O54)</f>
        <v>#NUM!</v>
      </c>
      <c r="AV54" t="e" cm="1">
        <f t="array" ref="AV54">INDEX(AV$2:AV$28,$O54)</f>
        <v>#NUM!</v>
      </c>
      <c r="AW54" t="e" cm="1">
        <f t="array" ref="AW54">INDEX(AW$2:AW$28,$O54)</f>
        <v>#NUM!</v>
      </c>
      <c r="AX54" t="e" cm="1">
        <f t="array" ref="AX54">INDEX(AX$2:AX$28,$O54)</f>
        <v>#NUM!</v>
      </c>
      <c r="AY54" t="e" cm="1">
        <f t="array" ref="AY54">INDEX(AY$2:AY$28,$O54)</f>
        <v>#NUM!</v>
      </c>
      <c r="AZ54" t="e" cm="1">
        <f t="array" ref="AZ54">INDEX(AZ$2:AZ$28,$O54)</f>
        <v>#NUM!</v>
      </c>
      <c r="BA54" t="e" cm="1">
        <f t="array" ref="BA54">INDEX(BA$2:BA$28,$O54)</f>
        <v>#NUM!</v>
      </c>
      <c r="BB54" t="e" cm="1">
        <f t="array" ref="BB54">INDEX(BB$2:BB$28,$O54)</f>
        <v>#NUM!</v>
      </c>
      <c r="BC54" t="e" cm="1">
        <f t="array" ref="BC54">INDEX(BC$2:BC$28,$O54)</f>
        <v>#NUM!</v>
      </c>
      <c r="BD54" t="e" cm="1">
        <f t="array" ref="BD54">INDEX(BD$2:BD$28,$O54)</f>
        <v>#NUM!</v>
      </c>
      <c r="BE54" t="e" cm="1">
        <f t="array" ref="BE54">INDEX(BE$2:BE$28,$O54)</f>
        <v>#NUM!</v>
      </c>
      <c r="BF54" t="e" cm="1">
        <f t="array" ref="BF54">INDEX(BF$2:BF$28,$O54)</f>
        <v>#NUM!</v>
      </c>
      <c r="BG54" t="e" cm="1">
        <f t="array" ref="BG54">INDEX(BG$2:BG$28,$O54)</f>
        <v>#NUM!</v>
      </c>
      <c r="BH54" t="e" cm="1">
        <f t="array" ref="BH54">INDEX(BH$2:BH$28,$O54)</f>
        <v>#NUM!</v>
      </c>
      <c r="BI54" t="e" cm="1">
        <f t="array" ref="BI54">INDEX(BI$2:BI$28,$O54)</f>
        <v>#NUM!</v>
      </c>
      <c r="BJ54" t="e" cm="1">
        <f t="array" ref="BJ54">INDEX(BJ$2:BJ$28,$O54)</f>
        <v>#NUM!</v>
      </c>
      <c r="BK54" t="e" cm="1">
        <f t="array" ref="BK54">INDEX(BK$2:BK$28,$O54)</f>
        <v>#NUM!</v>
      </c>
      <c r="BL54" t="e" cm="1">
        <f t="array" ref="BL54">INDEX(BL$2:BL$28,$O54)</f>
        <v>#NUM!</v>
      </c>
      <c r="BM54" t="e" cm="1">
        <f t="array" ref="BM54">INDEX(BM$2:BM$28,$O54)</f>
        <v>#NUM!</v>
      </c>
      <c r="BN54" t="e" cm="1">
        <f t="array" ref="BN54">INDEX(BN$2:BN$28,$O54)</f>
        <v>#NUM!</v>
      </c>
      <c r="BO54" t="e" cm="1">
        <f t="array" ref="BO54">INDEX(BO$2:BO$28,$O54)</f>
        <v>#NUM!</v>
      </c>
      <c r="BP54" t="e" cm="1">
        <f t="array" ref="BP54">INDEX(BP$2:BP$28,$O54)</f>
        <v>#NUM!</v>
      </c>
      <c r="BQ54" t="e" cm="1">
        <f t="array" ref="BQ54">INDEX(BQ$2:BQ$28,$O54)</f>
        <v>#NUM!</v>
      </c>
      <c r="BR54" t="e" cm="1">
        <f t="array" ref="BR54">INDEX(BR$2:BR$28,$O54)</f>
        <v>#NUM!</v>
      </c>
      <c r="BS54" t="e" cm="1">
        <f t="array" ref="BS54">INDEX(BS$2:BS$28,$O54)</f>
        <v>#NUM!</v>
      </c>
      <c r="BT54" t="e" cm="1">
        <f t="array" ref="BT54">INDEX(BT$2:BT$28,$O54)</f>
        <v>#NUM!</v>
      </c>
      <c r="BU54" t="e" cm="1">
        <f t="array" ref="BU54">INDEX(BU$2:BU$28,$O54)</f>
        <v>#NUM!</v>
      </c>
      <c r="BV54" t="e" cm="1">
        <f t="array" ref="BV54">INDEX(BV$2:BV$28,$O54)</f>
        <v>#NUM!</v>
      </c>
      <c r="BW54" t="e" cm="1">
        <f t="array" ref="BW54">INDEX(BW$2:BW$28,$O54)</f>
        <v>#NUM!</v>
      </c>
      <c r="BX54" t="e" cm="1">
        <f t="array" ref="BX54">INDEX(BX$2:BX$28,$O54)</f>
        <v>#NUM!</v>
      </c>
      <c r="BY54" t="e" cm="1">
        <f t="array" ref="BY54">INDEX(BY$2:BY$28,$O54)</f>
        <v>#NUM!</v>
      </c>
      <c r="BZ54" t="e" cm="1">
        <f t="array" ref="BZ54">INDEX(BZ$2:BZ$28,$O54)</f>
        <v>#NUM!</v>
      </c>
      <c r="CA54" t="e" cm="1">
        <f t="array" ref="CA54">INDEX(CA$2:CA$28,$O54)</f>
        <v>#NUM!</v>
      </c>
      <c r="CB54" t="e" cm="1">
        <f t="array" ref="CB54">INDEX(CB$2:CB$28,$O54)</f>
        <v>#NUM!</v>
      </c>
      <c r="CC54" t="e" cm="1">
        <f t="array" ref="CC54">INDEX(CC$2:CC$28,$O54)</f>
        <v>#NUM!</v>
      </c>
      <c r="CD54" t="e" cm="1">
        <f t="array" ref="CD54">INDEX(CD$2:CD$28,$O54)</f>
        <v>#NUM!</v>
      </c>
      <c r="CE54" t="e" cm="1">
        <f t="array" ref="CE54">INDEX(CE$2:CE$28,$O54)</f>
        <v>#NUM!</v>
      </c>
      <c r="CF54" t="e" cm="1">
        <f t="array" ref="CF54">INDEX(CF$2:CF$28,$O54)</f>
        <v>#NUM!</v>
      </c>
      <c r="CG54" t="e" cm="1">
        <f t="array" ref="CG54">INDEX(CG$2:CG$28,$O54)</f>
        <v>#NUM!</v>
      </c>
      <c r="CH54" t="e" cm="1">
        <f t="array" ref="CH54">INDEX(CH$2:CH$28,$O54)</f>
        <v>#NUM!</v>
      </c>
      <c r="CI54" t="e" cm="1">
        <f t="array" ref="CI54">INDEX(CI$2:CI$28,$O54)</f>
        <v>#NUM!</v>
      </c>
      <c r="CJ54" t="e" cm="1">
        <f t="array" ref="CJ54">INDEX(CJ$2:CJ$28,$O54)</f>
        <v>#NUM!</v>
      </c>
      <c r="CK54" t="e" cm="1">
        <f t="array" ref="CK54">INDEX(CK$2:CK$28,$O54)</f>
        <v>#NUM!</v>
      </c>
      <c r="CL54" t="e" cm="1">
        <f t="array" ref="CL54">INDEX(CL$2:CL$28,$O54)</f>
        <v>#NUM!</v>
      </c>
      <c r="CM54" t="e" cm="1">
        <f t="array" ref="CM54">INDEX(CM$2:CM$28,$O54)</f>
        <v>#NUM!</v>
      </c>
      <c r="CN54" t="e" cm="1">
        <f t="array" ref="CN54">INDEX(CN$2:CN$28,$O54)</f>
        <v>#NUM!</v>
      </c>
      <c r="CO54" t="e" cm="1">
        <f t="array" ref="CO54">INDEX(CO$2:CO$28,$O54)</f>
        <v>#NUM!</v>
      </c>
      <c r="CP54" t="e" cm="1">
        <f t="array" ref="CP54">INDEX(CP$2:CP$28,$O54)</f>
        <v>#NUM!</v>
      </c>
      <c r="CQ54" t="e" cm="1">
        <f t="array" ref="CQ54">INDEX(CQ$2:CQ$28,$O54)</f>
        <v>#NUM!</v>
      </c>
      <c r="CR54" t="e" cm="1">
        <f t="array" ref="CR54">INDEX(CR$2:CR$28,$O54)</f>
        <v>#NUM!</v>
      </c>
      <c r="CS54" t="e" cm="1">
        <f t="array" ref="CS54">INDEX(CS$2:CS$28,$O54)</f>
        <v>#NUM!</v>
      </c>
      <c r="CT54" t="e" cm="1">
        <f t="array" ref="CT54">INDEX(CT$2:CT$28,$O54)</f>
        <v>#NUM!</v>
      </c>
      <c r="CU54" t="e" cm="1">
        <f t="array" ref="CU54">INDEX(CU$2:CU$28,$O54)</f>
        <v>#NUM!</v>
      </c>
      <c r="CV54" t="e" cm="1">
        <f t="array" ref="CV54">INDEX(CV$2:CV$28,$O54)</f>
        <v>#NUM!</v>
      </c>
      <c r="CW54" t="e" cm="1">
        <f t="array" ref="CW54">INDEX(CW$2:CW$28,$O54)</f>
        <v>#NUM!</v>
      </c>
      <c r="CX54" t="e" cm="1">
        <f t="array" ref="CX54">INDEX(CX$2:CX$28,$O54)</f>
        <v>#NUM!</v>
      </c>
    </row>
    <row r="55" spans="10:102" x14ac:dyDescent="0.2">
      <c r="O55" t="e">
        <v>#NUM!</v>
      </c>
      <c r="P55" t="e" cm="1">
        <f t="array" ref="P55">INDEX($P$2:$P$28,O55)</f>
        <v>#NUM!</v>
      </c>
      <c r="Q55" t="e" cm="1">
        <f t="array" ref="Q55">INDEX($B$2:$B$28,O55)</f>
        <v>#NUM!</v>
      </c>
      <c r="S55" t="e" cm="1">
        <f t="array" ref="S55">INDEX(S$2:S$28,$O55)</f>
        <v>#NUM!</v>
      </c>
      <c r="T55" t="e" cm="1">
        <f t="array" ref="T55">INDEX(T$2:T$28,$O55)</f>
        <v>#NUM!</v>
      </c>
      <c r="U55" t="e" cm="1">
        <f t="array" ref="U55">INDEX(U$2:U$28,$O55)</f>
        <v>#NUM!</v>
      </c>
      <c r="V55" t="e" cm="1">
        <f t="array" ref="V55">INDEX(V$2:V$28,$O55)</f>
        <v>#NUM!</v>
      </c>
      <c r="W55" t="e" cm="1">
        <f t="array" ref="W55">INDEX(W$2:W$28,$O55)</f>
        <v>#NUM!</v>
      </c>
      <c r="X55" t="e" cm="1">
        <f t="array" ref="X55">INDEX(X$2:X$28,$O55)</f>
        <v>#NUM!</v>
      </c>
      <c r="Y55" t="e" cm="1">
        <f t="array" ref="Y55">INDEX(Y$2:Y$28,$O55)</f>
        <v>#NUM!</v>
      </c>
      <c r="Z55" t="e" cm="1">
        <f t="array" ref="Z55">INDEX(Z$2:Z$28,$O55)</f>
        <v>#NUM!</v>
      </c>
      <c r="AA55" t="e" cm="1">
        <f t="array" ref="AA55">INDEX(AA$2:AA$28,$O55)</f>
        <v>#NUM!</v>
      </c>
      <c r="AB55" t="e" cm="1">
        <f t="array" ref="AB55">INDEX(AB$2:AB$28,$O55)</f>
        <v>#NUM!</v>
      </c>
      <c r="AC55" t="e" cm="1">
        <f t="array" ref="AC55">INDEX(AC$2:AC$28,$O55)</f>
        <v>#NUM!</v>
      </c>
      <c r="AD55" t="e" cm="1">
        <f t="array" ref="AD55">INDEX(AD$2:AD$28,$O55)</f>
        <v>#NUM!</v>
      </c>
      <c r="AE55" s="4" t="e" cm="1">
        <f t="array" ref="AE55">INDEX(AE$2:AE$28,$O55)</f>
        <v>#NUM!</v>
      </c>
      <c r="AF55" s="4" t="e" cm="1">
        <f t="array" ref="AF55">INDEX(AF$2:AF$28,$O55)</f>
        <v>#NUM!</v>
      </c>
      <c r="AG55" s="4" t="e" cm="1">
        <f t="array" ref="AG55">INDEX(AG$2:AG$28,$O55)</f>
        <v>#NUM!</v>
      </c>
      <c r="AH55" t="e" cm="1">
        <f t="array" ref="AH55">INDEX(AH$2:AH$28,$O55)</f>
        <v>#NUM!</v>
      </c>
      <c r="AI55" t="e" cm="1">
        <f t="array" ref="AI55">INDEX(AI$2:AI$28,$O55)</f>
        <v>#NUM!</v>
      </c>
      <c r="AJ55" t="e" cm="1">
        <f t="array" ref="AJ55">INDEX(AJ$2:AJ$28,$O55)</f>
        <v>#NUM!</v>
      </c>
      <c r="AK55" t="e" cm="1">
        <f t="array" ref="AK55">INDEX(AK$2:AK$28,$O55)</f>
        <v>#NUM!</v>
      </c>
      <c r="AL55" t="e" cm="1">
        <f t="array" ref="AL55">INDEX(AL$2:AL$28,$O55)</f>
        <v>#NUM!</v>
      </c>
      <c r="AM55" t="e" cm="1">
        <f t="array" ref="AM55">INDEX(AM$2:AM$28,$O55)</f>
        <v>#NUM!</v>
      </c>
      <c r="AN55" t="e" cm="1">
        <f t="array" ref="AN55">INDEX(AN$2:AN$28,$O55)</f>
        <v>#NUM!</v>
      </c>
      <c r="AO55" t="e" cm="1">
        <f t="array" ref="AO55">INDEX(AO$2:AO$28,$O55)</f>
        <v>#NUM!</v>
      </c>
      <c r="AP55" t="e" cm="1">
        <f t="array" ref="AP55">INDEX(AP$2:AP$28,$O55)</f>
        <v>#NUM!</v>
      </c>
      <c r="AQ55" t="e" cm="1">
        <f t="array" ref="AQ55">INDEX(AQ$2:AQ$28,$O55)</f>
        <v>#NUM!</v>
      </c>
      <c r="AR55" t="e" cm="1">
        <f t="array" ref="AR55">INDEX(AR$2:AR$28,$O55)</f>
        <v>#NUM!</v>
      </c>
      <c r="AS55" t="e" cm="1">
        <f t="array" ref="AS55">INDEX(AS$2:AS$28,$O55)</f>
        <v>#NUM!</v>
      </c>
      <c r="AT55" t="e" cm="1">
        <f t="array" ref="AT55">INDEX(AT$2:AT$28,$O55)</f>
        <v>#NUM!</v>
      </c>
      <c r="AU55" t="e" cm="1">
        <f t="array" ref="AU55">INDEX(AU$2:AU$28,$O55)</f>
        <v>#NUM!</v>
      </c>
      <c r="AV55" t="e" cm="1">
        <f t="array" ref="AV55">INDEX(AV$2:AV$28,$O55)</f>
        <v>#NUM!</v>
      </c>
      <c r="AW55" t="e" cm="1">
        <f t="array" ref="AW55">INDEX(AW$2:AW$28,$O55)</f>
        <v>#NUM!</v>
      </c>
      <c r="AX55" t="e" cm="1">
        <f t="array" ref="AX55">INDEX(AX$2:AX$28,$O55)</f>
        <v>#NUM!</v>
      </c>
      <c r="AY55" t="e" cm="1">
        <f t="array" ref="AY55">INDEX(AY$2:AY$28,$O55)</f>
        <v>#NUM!</v>
      </c>
      <c r="AZ55" t="e" cm="1">
        <f t="array" ref="AZ55">INDEX(AZ$2:AZ$28,$O55)</f>
        <v>#NUM!</v>
      </c>
      <c r="BA55" t="e" cm="1">
        <f t="array" ref="BA55">INDEX(BA$2:BA$28,$O55)</f>
        <v>#NUM!</v>
      </c>
      <c r="BB55" t="e" cm="1">
        <f t="array" ref="BB55">INDEX(BB$2:BB$28,$O55)</f>
        <v>#NUM!</v>
      </c>
      <c r="BC55" t="e" cm="1">
        <f t="array" ref="BC55">INDEX(BC$2:BC$28,$O55)</f>
        <v>#NUM!</v>
      </c>
      <c r="BD55" t="e" cm="1">
        <f t="array" ref="BD55">INDEX(BD$2:BD$28,$O55)</f>
        <v>#NUM!</v>
      </c>
      <c r="BE55" t="e" cm="1">
        <f t="array" ref="BE55">INDEX(BE$2:BE$28,$O55)</f>
        <v>#NUM!</v>
      </c>
      <c r="BF55" t="e" cm="1">
        <f t="array" ref="BF55">INDEX(BF$2:BF$28,$O55)</f>
        <v>#NUM!</v>
      </c>
      <c r="BG55" t="e" cm="1">
        <f t="array" ref="BG55">INDEX(BG$2:BG$28,$O55)</f>
        <v>#NUM!</v>
      </c>
      <c r="BH55" t="e" cm="1">
        <f t="array" ref="BH55">INDEX(BH$2:BH$28,$O55)</f>
        <v>#NUM!</v>
      </c>
      <c r="BI55" t="e" cm="1">
        <f t="array" ref="BI55">INDEX(BI$2:BI$28,$O55)</f>
        <v>#NUM!</v>
      </c>
      <c r="BJ55" t="e" cm="1">
        <f t="array" ref="BJ55">INDEX(BJ$2:BJ$28,$O55)</f>
        <v>#NUM!</v>
      </c>
      <c r="BK55" t="e" cm="1">
        <f t="array" ref="BK55">INDEX(BK$2:BK$28,$O55)</f>
        <v>#NUM!</v>
      </c>
      <c r="BL55" t="e" cm="1">
        <f t="array" ref="BL55">INDEX(BL$2:BL$28,$O55)</f>
        <v>#NUM!</v>
      </c>
      <c r="BM55" t="e" cm="1">
        <f t="array" ref="BM55">INDEX(BM$2:BM$28,$O55)</f>
        <v>#NUM!</v>
      </c>
      <c r="BN55" t="e" cm="1">
        <f t="array" ref="BN55">INDEX(BN$2:BN$28,$O55)</f>
        <v>#NUM!</v>
      </c>
      <c r="BO55" t="e" cm="1">
        <f t="array" ref="BO55">INDEX(BO$2:BO$28,$O55)</f>
        <v>#NUM!</v>
      </c>
      <c r="BP55" t="e" cm="1">
        <f t="array" ref="BP55">INDEX(BP$2:BP$28,$O55)</f>
        <v>#NUM!</v>
      </c>
      <c r="BQ55" t="e" cm="1">
        <f t="array" ref="BQ55">INDEX(BQ$2:BQ$28,$O55)</f>
        <v>#NUM!</v>
      </c>
      <c r="BR55" t="e" cm="1">
        <f t="array" ref="BR55">INDEX(BR$2:BR$28,$O55)</f>
        <v>#NUM!</v>
      </c>
      <c r="BS55" t="e" cm="1">
        <f t="array" ref="BS55">INDEX(BS$2:BS$28,$O55)</f>
        <v>#NUM!</v>
      </c>
      <c r="BT55" t="e" cm="1">
        <f t="array" ref="BT55">INDEX(BT$2:BT$28,$O55)</f>
        <v>#NUM!</v>
      </c>
      <c r="BU55" t="e" cm="1">
        <f t="array" ref="BU55">INDEX(BU$2:BU$28,$O55)</f>
        <v>#NUM!</v>
      </c>
      <c r="BV55" t="e" cm="1">
        <f t="array" ref="BV55">INDEX(BV$2:BV$28,$O55)</f>
        <v>#NUM!</v>
      </c>
      <c r="BW55" t="e" cm="1">
        <f t="array" ref="BW55">INDEX(BW$2:BW$28,$O55)</f>
        <v>#NUM!</v>
      </c>
      <c r="BX55" t="e" cm="1">
        <f t="array" ref="BX55">INDEX(BX$2:BX$28,$O55)</f>
        <v>#NUM!</v>
      </c>
      <c r="BY55" t="e" cm="1">
        <f t="array" ref="BY55">INDEX(BY$2:BY$28,$O55)</f>
        <v>#NUM!</v>
      </c>
      <c r="BZ55" t="e" cm="1">
        <f t="array" ref="BZ55">INDEX(BZ$2:BZ$28,$O55)</f>
        <v>#NUM!</v>
      </c>
      <c r="CA55" t="e" cm="1">
        <f t="array" ref="CA55">INDEX(CA$2:CA$28,$O55)</f>
        <v>#NUM!</v>
      </c>
      <c r="CB55" t="e" cm="1">
        <f t="array" ref="CB55">INDEX(CB$2:CB$28,$O55)</f>
        <v>#NUM!</v>
      </c>
      <c r="CC55" t="e" cm="1">
        <f t="array" ref="CC55">INDEX(CC$2:CC$28,$O55)</f>
        <v>#NUM!</v>
      </c>
      <c r="CD55" t="e" cm="1">
        <f t="array" ref="CD55">INDEX(CD$2:CD$28,$O55)</f>
        <v>#NUM!</v>
      </c>
      <c r="CE55" t="e" cm="1">
        <f t="array" ref="CE55">INDEX(CE$2:CE$28,$O55)</f>
        <v>#NUM!</v>
      </c>
      <c r="CF55" t="e" cm="1">
        <f t="array" ref="CF55">INDEX(CF$2:CF$28,$O55)</f>
        <v>#NUM!</v>
      </c>
      <c r="CG55" t="e" cm="1">
        <f t="array" ref="CG55">INDEX(CG$2:CG$28,$O55)</f>
        <v>#NUM!</v>
      </c>
      <c r="CH55" t="e" cm="1">
        <f t="array" ref="CH55">INDEX(CH$2:CH$28,$O55)</f>
        <v>#NUM!</v>
      </c>
      <c r="CI55" t="e" cm="1">
        <f t="array" ref="CI55">INDEX(CI$2:CI$28,$O55)</f>
        <v>#NUM!</v>
      </c>
      <c r="CJ55" t="e" cm="1">
        <f t="array" ref="CJ55">INDEX(CJ$2:CJ$28,$O55)</f>
        <v>#NUM!</v>
      </c>
      <c r="CK55" t="e" cm="1">
        <f t="array" ref="CK55">INDEX(CK$2:CK$28,$O55)</f>
        <v>#NUM!</v>
      </c>
      <c r="CL55" t="e" cm="1">
        <f t="array" ref="CL55">INDEX(CL$2:CL$28,$O55)</f>
        <v>#NUM!</v>
      </c>
      <c r="CM55" t="e" cm="1">
        <f t="array" ref="CM55">INDEX(CM$2:CM$28,$O55)</f>
        <v>#NUM!</v>
      </c>
      <c r="CN55" t="e" cm="1">
        <f t="array" ref="CN55">INDEX(CN$2:CN$28,$O55)</f>
        <v>#NUM!</v>
      </c>
      <c r="CO55" t="e" cm="1">
        <f t="array" ref="CO55">INDEX(CO$2:CO$28,$O55)</f>
        <v>#NUM!</v>
      </c>
      <c r="CP55" t="e" cm="1">
        <f t="array" ref="CP55">INDEX(CP$2:CP$28,$O55)</f>
        <v>#NUM!</v>
      </c>
      <c r="CQ55" t="e" cm="1">
        <f t="array" ref="CQ55">INDEX(CQ$2:CQ$28,$O55)</f>
        <v>#NUM!</v>
      </c>
      <c r="CR55" t="e" cm="1">
        <f t="array" ref="CR55">INDEX(CR$2:CR$28,$O55)</f>
        <v>#NUM!</v>
      </c>
      <c r="CS55" t="e" cm="1">
        <f t="array" ref="CS55">INDEX(CS$2:CS$28,$O55)</f>
        <v>#NUM!</v>
      </c>
      <c r="CT55" t="e" cm="1">
        <f t="array" ref="CT55">INDEX(CT$2:CT$28,$O55)</f>
        <v>#NUM!</v>
      </c>
      <c r="CU55" t="e" cm="1">
        <f t="array" ref="CU55">INDEX(CU$2:CU$28,$O55)</f>
        <v>#NUM!</v>
      </c>
      <c r="CV55" t="e" cm="1">
        <f t="array" ref="CV55">INDEX(CV$2:CV$28,$O55)</f>
        <v>#NUM!</v>
      </c>
      <c r="CW55" t="e" cm="1">
        <f t="array" ref="CW55">INDEX(CW$2:CW$28,$O55)</f>
        <v>#NUM!</v>
      </c>
      <c r="CX55" t="e" cm="1">
        <f t="array" ref="CX55">INDEX(CX$2:CX$28,$O55)</f>
        <v>#NUM!</v>
      </c>
    </row>
    <row r="65" spans="4:103" x14ac:dyDescent="0.2"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</row>
    <row r="66" spans="4:103" x14ac:dyDescent="0.2"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4:103" x14ac:dyDescent="0.2"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4:103" x14ac:dyDescent="0.2"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 spans="4:103" x14ac:dyDescent="0.2"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 spans="4:103" x14ac:dyDescent="0.2"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</row>
    <row r="71" spans="4:103" x14ac:dyDescent="0.2"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</row>
    <row r="74" spans="4:103" x14ac:dyDescent="0.2">
      <c r="W74" s="10" t="s">
        <v>58</v>
      </c>
    </row>
    <row r="75" spans="4:103" ht="29" x14ac:dyDescent="0.35">
      <c r="W75" s="9" t="s">
        <v>49</v>
      </c>
    </row>
    <row r="76" spans="4:103" x14ac:dyDescent="0.2">
      <c r="AN76"/>
      <c r="AO76"/>
      <c r="AP76"/>
      <c r="AQ76"/>
    </row>
    <row r="77" spans="4:103" x14ac:dyDescent="0.2">
      <c r="AN77"/>
      <c r="AO77"/>
      <c r="AP77"/>
      <c r="AQ7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</row>
    <row r="78" spans="4:103" x14ac:dyDescent="0.2">
      <c r="AN78"/>
      <c r="AO78"/>
      <c r="AP78"/>
      <c r="AQ78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</row>
    <row r="79" spans="4:103" x14ac:dyDescent="0.2">
      <c r="AN79"/>
      <c r="AO79"/>
      <c r="AP79"/>
      <c r="AQ79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</row>
    <row r="80" spans="4:103" x14ac:dyDescent="0.2">
      <c r="D80" t="s">
        <v>66</v>
      </c>
      <c r="AN80"/>
      <c r="AO80"/>
      <c r="AP80"/>
      <c r="AQ80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</row>
    <row r="81" spans="40:103" x14ac:dyDescent="0.2">
      <c r="AN81"/>
      <c r="AO81"/>
      <c r="AP81"/>
      <c r="AQ81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</row>
    <row r="82" spans="40:103" x14ac:dyDescent="0.2">
      <c r="AN82"/>
      <c r="AO82"/>
      <c r="AP82"/>
      <c r="AQ82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</row>
    <row r="83" spans="40:103" x14ac:dyDescent="0.2">
      <c r="AN83"/>
      <c r="AO83"/>
      <c r="AP83"/>
      <c r="AQ83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</row>
    <row r="84" spans="40:103" x14ac:dyDescent="0.2">
      <c r="AN84"/>
      <c r="AO84"/>
      <c r="AP84"/>
      <c r="AQ84"/>
    </row>
    <row r="85" spans="40:103" x14ac:dyDescent="0.2">
      <c r="AN85"/>
      <c r="AO85"/>
      <c r="AP85"/>
      <c r="AQ85"/>
    </row>
    <row r="86" spans="40:103" x14ac:dyDescent="0.2">
      <c r="AN86"/>
      <c r="AO86"/>
      <c r="AP86"/>
      <c r="AQ86"/>
    </row>
    <row r="87" spans="40:103" x14ac:dyDescent="0.2">
      <c r="AN87"/>
      <c r="AO87"/>
      <c r="AP87"/>
      <c r="AQ87"/>
    </row>
    <row r="88" spans="40:103" x14ac:dyDescent="0.2">
      <c r="AN88"/>
      <c r="AO88"/>
      <c r="AP88"/>
      <c r="AQ88"/>
    </row>
    <row r="89" spans="40:103" x14ac:dyDescent="0.2">
      <c r="AN89"/>
      <c r="AO89"/>
      <c r="AP89"/>
      <c r="AQ89"/>
      <c r="AR89" s="6"/>
      <c r="AV89" s="6"/>
      <c r="AZ89" s="6"/>
      <c r="BD89" s="6"/>
      <c r="BH89" s="6"/>
      <c r="BL89" s="6"/>
      <c r="BP89" s="6"/>
      <c r="BT89" s="6"/>
      <c r="BX89" s="6"/>
      <c r="CB89" s="6"/>
      <c r="CF89" s="6"/>
      <c r="CJ89" s="6"/>
      <c r="CN89" s="6"/>
      <c r="CR89" s="6"/>
      <c r="CV89" s="6"/>
    </row>
    <row r="90" spans="40:103" x14ac:dyDescent="0.2">
      <c r="AN90"/>
      <c r="AO90"/>
      <c r="AP90"/>
    </row>
    <row r="91" spans="40:103" x14ac:dyDescent="0.2">
      <c r="AN91"/>
      <c r="AO91"/>
      <c r="AP91"/>
      <c r="AQ91"/>
    </row>
    <row r="92" spans="40:103" x14ac:dyDescent="0.2">
      <c r="AN92"/>
      <c r="AO92"/>
      <c r="AP92"/>
      <c r="AQ92"/>
    </row>
    <row r="93" spans="40:103" x14ac:dyDescent="0.2">
      <c r="AN93"/>
      <c r="AO93"/>
      <c r="AP93"/>
      <c r="AQ93"/>
    </row>
    <row r="94" spans="40:103" x14ac:dyDescent="0.2">
      <c r="AN94"/>
      <c r="AO94"/>
      <c r="AP94"/>
      <c r="AQ94"/>
    </row>
    <row r="95" spans="40:103" x14ac:dyDescent="0.2">
      <c r="AN95"/>
      <c r="AO95"/>
      <c r="AP95"/>
      <c r="AQ95"/>
    </row>
    <row r="96" spans="40:103" x14ac:dyDescent="0.2">
      <c r="AN96"/>
      <c r="AO96"/>
      <c r="AP96"/>
      <c r="AQ96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 spans="40:67" x14ac:dyDescent="0.2">
      <c r="AN97"/>
      <c r="AO97"/>
      <c r="AP97"/>
      <c r="AQ97" s="8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 spans="40:67" x14ac:dyDescent="0.2"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 spans="40:67" x14ac:dyDescent="0.2"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1" spans="40:67" x14ac:dyDescent="0.2"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40:67" x14ac:dyDescent="0.2"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40:67" x14ac:dyDescent="0.2"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40:67" x14ac:dyDescent="0.2"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7" spans="40:67" x14ac:dyDescent="0.2"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40:67" x14ac:dyDescent="0.2"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40:67" x14ac:dyDescent="0.2"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40:67" x14ac:dyDescent="0.2"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2" spans="40:67" x14ac:dyDescent="0.2"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</row>
    <row r="113" spans="40:67" x14ac:dyDescent="0.2"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</row>
    <row r="114" spans="40:67" x14ac:dyDescent="0.2"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</row>
    <row r="115" spans="40:67" x14ac:dyDescent="0.2"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9" spans="40:67" x14ac:dyDescent="0.2">
      <c r="AN119" s="6"/>
      <c r="AR119" s="6"/>
    </row>
    <row r="146" spans="30:39" x14ac:dyDescent="0.2">
      <c r="AD146" s="3"/>
      <c r="AE146" s="15"/>
      <c r="AF146" s="15"/>
      <c r="AG146" s="15"/>
      <c r="AH146" s="3"/>
      <c r="AI146" s="3"/>
      <c r="AJ146" s="3"/>
      <c r="AK146" s="3"/>
      <c r="AL146" s="3"/>
      <c r="AM146" s="3"/>
    </row>
    <row r="147" spans="30:39" x14ac:dyDescent="0.2">
      <c r="AD147" s="3"/>
      <c r="AE147" s="15"/>
      <c r="AF147" s="15"/>
      <c r="AG147" s="15"/>
      <c r="AH147" s="3"/>
      <c r="AI147" s="3"/>
      <c r="AJ147" s="3"/>
      <c r="AK147" s="3"/>
      <c r="AL147" s="3"/>
      <c r="AM147" s="3"/>
    </row>
    <row r="148" spans="30:39" x14ac:dyDescent="0.2">
      <c r="AD148" s="3"/>
      <c r="AE148" s="15"/>
      <c r="AF148" s="15"/>
      <c r="AG148" s="15"/>
      <c r="AH148" s="3"/>
      <c r="AI148" s="3"/>
      <c r="AJ148" s="3"/>
      <c r="AK148" s="3"/>
      <c r="AL148" s="3"/>
      <c r="AM148" s="3"/>
    </row>
    <row r="149" spans="30:39" x14ac:dyDescent="0.2">
      <c r="AD149" s="3"/>
      <c r="AE149" s="15"/>
      <c r="AF149" s="15"/>
      <c r="AG149" s="15"/>
      <c r="AH149" s="3"/>
      <c r="AI149" s="3"/>
      <c r="AJ149" s="3"/>
      <c r="AK149" s="3"/>
      <c r="AL149" s="3"/>
      <c r="AM149" s="3"/>
    </row>
    <row r="151" spans="30:39" x14ac:dyDescent="0.2">
      <c r="AD151" s="3"/>
      <c r="AE151" s="15"/>
      <c r="AF151" s="15"/>
      <c r="AG151" s="15"/>
      <c r="AH151" s="3"/>
      <c r="AI151" s="3"/>
      <c r="AJ151" s="3"/>
      <c r="AK151" s="3"/>
      <c r="AL151" s="3"/>
      <c r="AM151" s="3"/>
    </row>
    <row r="152" spans="30:39" x14ac:dyDescent="0.2">
      <c r="AD152" s="3"/>
      <c r="AE152" s="15"/>
      <c r="AF152" s="15"/>
      <c r="AG152" s="15"/>
      <c r="AH152" s="3"/>
      <c r="AI152" s="3"/>
      <c r="AJ152" s="3"/>
      <c r="AK152" s="3"/>
      <c r="AL152" s="3"/>
      <c r="AM152" s="3"/>
    </row>
    <row r="153" spans="30:39" x14ac:dyDescent="0.2">
      <c r="AD153" s="3"/>
      <c r="AE153" s="15"/>
      <c r="AF153" s="15"/>
      <c r="AG153" s="15"/>
      <c r="AH153" s="3"/>
      <c r="AI153" s="3"/>
      <c r="AJ153" s="3"/>
      <c r="AK153" s="3"/>
      <c r="AL153" s="3"/>
      <c r="AM153" s="3"/>
    </row>
    <row r="154" spans="30:39" x14ac:dyDescent="0.2">
      <c r="AD154" s="3"/>
      <c r="AE154" s="15"/>
      <c r="AF154" s="15"/>
      <c r="AG154" s="15"/>
      <c r="AH154" s="3"/>
      <c r="AI154" s="3"/>
      <c r="AJ154" s="3"/>
      <c r="AK154" s="3"/>
      <c r="AL154" s="3"/>
      <c r="AM154" s="3"/>
    </row>
    <row r="157" spans="30:39" x14ac:dyDescent="0.2">
      <c r="AH157" s="4"/>
      <c r="AI157" s="4"/>
      <c r="AJ157" s="4"/>
      <c r="AK157" s="4"/>
      <c r="AL157" s="4"/>
      <c r="AM157" s="4"/>
    </row>
    <row r="158" spans="30:39" x14ac:dyDescent="0.2">
      <c r="AH158" s="4"/>
      <c r="AI158" s="4"/>
      <c r="AJ158" s="4"/>
      <c r="AK158" s="4"/>
      <c r="AL158" s="4"/>
      <c r="AM158" s="4"/>
    </row>
    <row r="159" spans="30:39" x14ac:dyDescent="0.2">
      <c r="AH159" s="4"/>
      <c r="AI159" s="4"/>
      <c r="AJ159" s="4"/>
      <c r="AK159" s="4"/>
      <c r="AL159" s="4"/>
      <c r="AM159" s="4"/>
    </row>
    <row r="160" spans="30:39" x14ac:dyDescent="0.2">
      <c r="AH160" s="4"/>
      <c r="AI160" s="4"/>
      <c r="AJ160" s="4"/>
      <c r="AK160" s="4"/>
      <c r="AL160" s="4"/>
      <c r="AM160" s="4"/>
    </row>
    <row r="162" spans="34:39" x14ac:dyDescent="0.2">
      <c r="AH162" s="4"/>
      <c r="AI162" s="4"/>
      <c r="AJ162" s="4"/>
      <c r="AK162" s="4"/>
      <c r="AL162" s="4"/>
      <c r="AM162" s="4"/>
    </row>
    <row r="163" spans="34:39" x14ac:dyDescent="0.2">
      <c r="AH163" s="4"/>
      <c r="AI163" s="4"/>
      <c r="AJ163" s="4"/>
      <c r="AK163" s="4"/>
      <c r="AL163" s="4"/>
      <c r="AM163" s="4"/>
    </row>
    <row r="164" spans="34:39" x14ac:dyDescent="0.2">
      <c r="AH164" s="4"/>
      <c r="AI164" s="4"/>
      <c r="AJ164" s="4"/>
      <c r="AK164" s="4"/>
      <c r="AL164" s="4"/>
      <c r="AM164" s="4"/>
    </row>
    <row r="165" spans="34:39" x14ac:dyDescent="0.2">
      <c r="AH165" s="4"/>
      <c r="AI165" s="4"/>
      <c r="AJ165" s="4"/>
      <c r="AK165" s="4"/>
      <c r="AL165" s="4"/>
      <c r="AM165" s="4"/>
    </row>
  </sheetData>
  <autoFilter ref="A1:M29" xr:uid="{EF8A4426-FFE5-4E02-8097-ACA63C1C7457}"/>
  <sortState xmlns:xlrd2="http://schemas.microsoft.com/office/spreadsheetml/2017/richdata2" columnSort="1" ref="AO89:BT90">
    <sortCondition ref="AO90:BT90"/>
  </sortState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CA14-4465-403B-A547-5712AF936409}">
  <sheetPr codeName="Sheet2"/>
  <dimension ref="A1:O241"/>
  <sheetViews>
    <sheetView topLeftCell="A75" zoomScale="125" zoomScaleNormal="70" workbookViewId="0">
      <selection activeCell="C74" sqref="C74"/>
    </sheetView>
  </sheetViews>
  <sheetFormatPr baseColWidth="10" defaultColWidth="8.83203125" defaultRowHeight="15" x14ac:dyDescent="0.2"/>
  <cols>
    <col min="2" max="2" width="35.5" customWidth="1"/>
    <col min="3" max="3" width="37.6640625" customWidth="1"/>
    <col min="4" max="4" width="37" customWidth="1"/>
    <col min="5" max="6" width="25.1640625" customWidth="1"/>
    <col min="7" max="9" width="10.83203125"/>
    <col min="10" max="10" width="21.5" customWidth="1"/>
    <col min="11" max="11" width="7" customWidth="1"/>
    <col min="12" max="12" width="43.83203125" customWidth="1"/>
    <col min="13" max="13" width="22.6640625" customWidth="1"/>
    <col min="16" max="16" width="44.83203125" customWidth="1"/>
    <col min="17" max="17" width="43.1640625" customWidth="1"/>
    <col min="18" max="18" width="32.6640625" customWidth="1"/>
  </cols>
  <sheetData>
    <row r="1" spans="1:12" x14ac:dyDescent="0.2">
      <c r="A1" t="s">
        <v>59</v>
      </c>
    </row>
    <row r="2" spans="1:12" x14ac:dyDescent="0.2">
      <c r="A2">
        <v>1</v>
      </c>
      <c r="B2" t="s">
        <v>60</v>
      </c>
      <c r="I2" s="5"/>
      <c r="L2" s="5"/>
    </row>
    <row r="3" spans="1:12" x14ac:dyDescent="0.2">
      <c r="A3">
        <v>2</v>
      </c>
      <c r="B3" t="s">
        <v>70</v>
      </c>
      <c r="I3" s="5"/>
      <c r="L3" s="5"/>
    </row>
    <row r="4" spans="1:12" x14ac:dyDescent="0.2">
      <c r="A4">
        <v>3</v>
      </c>
      <c r="B4" s="5" t="s">
        <v>71</v>
      </c>
      <c r="L4" s="5"/>
    </row>
    <row r="5" spans="1:12" x14ac:dyDescent="0.2">
      <c r="A5">
        <v>4</v>
      </c>
      <c r="B5" s="5" t="s">
        <v>64</v>
      </c>
    </row>
    <row r="6" spans="1:12" x14ac:dyDescent="0.2">
      <c r="A6">
        <v>5</v>
      </c>
      <c r="B6" s="5" t="s">
        <v>72</v>
      </c>
    </row>
    <row r="7" spans="1:12" x14ac:dyDescent="0.2">
      <c r="A7">
        <v>6</v>
      </c>
      <c r="B7" s="5" t="s">
        <v>63</v>
      </c>
    </row>
    <row r="8" spans="1:12" x14ac:dyDescent="0.2">
      <c r="A8">
        <v>7</v>
      </c>
      <c r="B8" s="5" t="s">
        <v>73</v>
      </c>
      <c r="I8" s="5"/>
    </row>
    <row r="9" spans="1:12" x14ac:dyDescent="0.2">
      <c r="A9">
        <v>8</v>
      </c>
      <c r="B9" s="5" t="s">
        <v>74</v>
      </c>
      <c r="I9" s="5"/>
    </row>
    <row r="10" spans="1:12" x14ac:dyDescent="0.2">
      <c r="A10">
        <v>9</v>
      </c>
      <c r="B10" s="5" t="s">
        <v>75</v>
      </c>
      <c r="I10" s="5"/>
    </row>
    <row r="11" spans="1:12" x14ac:dyDescent="0.2">
      <c r="A11">
        <v>10</v>
      </c>
      <c r="B11" s="5" t="s">
        <v>76</v>
      </c>
    </row>
    <row r="12" spans="1:12" x14ac:dyDescent="0.2">
      <c r="A12">
        <v>11</v>
      </c>
      <c r="B12" s="5" t="s">
        <v>77</v>
      </c>
    </row>
    <row r="13" spans="1:12" x14ac:dyDescent="0.2">
      <c r="A13">
        <v>12</v>
      </c>
      <c r="B13" s="5" t="s">
        <v>78</v>
      </c>
      <c r="L13" s="5"/>
    </row>
    <row r="14" spans="1:12" x14ac:dyDescent="0.2">
      <c r="A14">
        <v>13</v>
      </c>
      <c r="B14" s="5" t="s">
        <v>79</v>
      </c>
      <c r="L14" s="5"/>
    </row>
    <row r="15" spans="1:12" x14ac:dyDescent="0.2">
      <c r="A15">
        <v>14</v>
      </c>
      <c r="B15" s="5" t="s">
        <v>80</v>
      </c>
    </row>
    <row r="16" spans="1:12" x14ac:dyDescent="0.2">
      <c r="A16">
        <v>15</v>
      </c>
      <c r="B16" s="5" t="s">
        <v>81</v>
      </c>
      <c r="L16" s="5"/>
    </row>
    <row r="17" spans="1:12" x14ac:dyDescent="0.2">
      <c r="A17">
        <v>16</v>
      </c>
      <c r="B17" s="5" t="s">
        <v>82</v>
      </c>
      <c r="L17" s="5"/>
    </row>
    <row r="18" spans="1:12" x14ac:dyDescent="0.2">
      <c r="A18">
        <v>17</v>
      </c>
      <c r="B18" s="5" t="s">
        <v>83</v>
      </c>
      <c r="G18" s="14"/>
      <c r="I18" s="14"/>
      <c r="L18" s="5"/>
    </row>
    <row r="19" spans="1:12" x14ac:dyDescent="0.2">
      <c r="A19">
        <v>18</v>
      </c>
      <c r="B19" s="5" t="s">
        <v>84</v>
      </c>
      <c r="G19" s="14"/>
      <c r="I19" s="14"/>
      <c r="L19" s="5"/>
    </row>
    <row r="20" spans="1:12" x14ac:dyDescent="0.2">
      <c r="A20">
        <v>19</v>
      </c>
      <c r="B20" s="5" t="s">
        <v>85</v>
      </c>
      <c r="G20" s="14"/>
      <c r="I20" s="14"/>
      <c r="L20" s="5"/>
    </row>
    <row r="21" spans="1:12" x14ac:dyDescent="0.2">
      <c r="A21">
        <v>20</v>
      </c>
      <c r="B21" s="5" t="s">
        <v>86</v>
      </c>
      <c r="G21" s="14"/>
      <c r="I21" s="14"/>
      <c r="L21" s="5"/>
    </row>
    <row r="22" spans="1:12" x14ac:dyDescent="0.2">
      <c r="A22">
        <v>21</v>
      </c>
      <c r="B22" s="5" t="s">
        <v>87</v>
      </c>
      <c r="L22" s="5"/>
    </row>
    <row r="23" spans="1:12" x14ac:dyDescent="0.2">
      <c r="A23">
        <v>22</v>
      </c>
      <c r="B23" s="5" t="s">
        <v>88</v>
      </c>
      <c r="L23" s="5"/>
    </row>
    <row r="24" spans="1:12" x14ac:dyDescent="0.2">
      <c r="A24">
        <v>23</v>
      </c>
      <c r="B24" s="5" t="s">
        <v>89</v>
      </c>
      <c r="I24" s="5"/>
      <c r="L24" s="5"/>
    </row>
    <row r="25" spans="1:12" x14ac:dyDescent="0.2">
      <c r="A25">
        <v>24</v>
      </c>
      <c r="B25" s="5" t="s">
        <v>90</v>
      </c>
      <c r="I25" s="5"/>
      <c r="L25" s="5"/>
    </row>
    <row r="26" spans="1:12" x14ac:dyDescent="0.2">
      <c r="A26">
        <v>25</v>
      </c>
      <c r="B26" s="5" t="s">
        <v>91</v>
      </c>
      <c r="I26" s="5"/>
      <c r="L26" s="5"/>
    </row>
    <row r="27" spans="1:12" x14ac:dyDescent="0.2">
      <c r="A27">
        <v>26</v>
      </c>
      <c r="B27" s="5" t="s">
        <v>92</v>
      </c>
      <c r="I27" s="5"/>
      <c r="L27" s="5"/>
    </row>
    <row r="28" spans="1:12" x14ac:dyDescent="0.2">
      <c r="A28">
        <v>27</v>
      </c>
      <c r="B28" s="5" t="s">
        <v>93</v>
      </c>
      <c r="I28" s="5"/>
      <c r="L28" s="5"/>
    </row>
    <row r="29" spans="1:12" x14ac:dyDescent="0.2">
      <c r="A29">
        <v>28</v>
      </c>
      <c r="B29" s="5" t="s">
        <v>94</v>
      </c>
      <c r="I29" s="5"/>
      <c r="L29" s="5"/>
    </row>
    <row r="30" spans="1:12" x14ac:dyDescent="0.2">
      <c r="A30">
        <v>29</v>
      </c>
      <c r="B30" s="5" t="s">
        <v>95</v>
      </c>
      <c r="I30" s="5"/>
      <c r="L30" s="5"/>
    </row>
    <row r="31" spans="1:12" x14ac:dyDescent="0.2">
      <c r="A31">
        <v>30</v>
      </c>
      <c r="B31" s="5" t="s">
        <v>96</v>
      </c>
      <c r="I31" s="5"/>
      <c r="L31" s="5"/>
    </row>
    <row r="32" spans="1:12" x14ac:dyDescent="0.2">
      <c r="A32">
        <v>31</v>
      </c>
      <c r="B32" s="5" t="s">
        <v>97</v>
      </c>
    </row>
    <row r="33" spans="1:13" x14ac:dyDescent="0.2">
      <c r="A33">
        <v>32</v>
      </c>
      <c r="B33" s="5" t="s">
        <v>98</v>
      </c>
    </row>
    <row r="34" spans="1:13" x14ac:dyDescent="0.2">
      <c r="A34">
        <v>33</v>
      </c>
      <c r="B34" s="5" t="s">
        <v>99</v>
      </c>
    </row>
    <row r="35" spans="1:13" x14ac:dyDescent="0.2">
      <c r="A35">
        <v>34</v>
      </c>
      <c r="B35" s="5" t="s">
        <v>100</v>
      </c>
    </row>
    <row r="36" spans="1:13" x14ac:dyDescent="0.2">
      <c r="A36">
        <v>35</v>
      </c>
      <c r="B36" s="5" t="s">
        <v>101</v>
      </c>
    </row>
    <row r="37" spans="1:13" x14ac:dyDescent="0.2">
      <c r="A37">
        <v>36</v>
      </c>
      <c r="B37" s="5" t="s">
        <v>102</v>
      </c>
    </row>
    <row r="38" spans="1:13" x14ac:dyDescent="0.2">
      <c r="A38">
        <v>37</v>
      </c>
      <c r="B38" s="5" t="s">
        <v>103</v>
      </c>
      <c r="M38" s="5"/>
    </row>
    <row r="39" spans="1:13" x14ac:dyDescent="0.2">
      <c r="A39">
        <v>38</v>
      </c>
      <c r="B39" s="5" t="s">
        <v>104</v>
      </c>
      <c r="M39" s="5"/>
    </row>
    <row r="40" spans="1:13" x14ac:dyDescent="0.2">
      <c r="A40">
        <v>39</v>
      </c>
      <c r="B40" s="5" t="s">
        <v>105</v>
      </c>
      <c r="M40" s="5"/>
    </row>
    <row r="41" spans="1:13" x14ac:dyDescent="0.2">
      <c r="A41">
        <v>40</v>
      </c>
      <c r="B41" s="5" t="s">
        <v>106</v>
      </c>
      <c r="M41" s="5"/>
    </row>
    <row r="42" spans="1:13" x14ac:dyDescent="0.2">
      <c r="A42">
        <v>41</v>
      </c>
      <c r="B42" s="5" t="s">
        <v>107</v>
      </c>
      <c r="M42" s="5"/>
    </row>
    <row r="43" spans="1:13" x14ac:dyDescent="0.2">
      <c r="A43">
        <v>42</v>
      </c>
      <c r="B43" s="5" t="s">
        <v>108</v>
      </c>
    </row>
    <row r="44" spans="1:13" x14ac:dyDescent="0.2">
      <c r="A44">
        <v>43</v>
      </c>
      <c r="B44" s="5" t="s">
        <v>109</v>
      </c>
    </row>
    <row r="45" spans="1:13" x14ac:dyDescent="0.2">
      <c r="A45">
        <v>44</v>
      </c>
      <c r="B45" t="s">
        <v>110</v>
      </c>
      <c r="M45" s="5"/>
    </row>
    <row r="46" spans="1:13" x14ac:dyDescent="0.2">
      <c r="A46">
        <v>45</v>
      </c>
      <c r="B46" t="s">
        <v>111</v>
      </c>
      <c r="I46" s="5"/>
      <c r="M46" s="5"/>
    </row>
    <row r="47" spans="1:13" x14ac:dyDescent="0.2">
      <c r="A47">
        <v>46</v>
      </c>
      <c r="B47" t="s">
        <v>112</v>
      </c>
      <c r="I47" s="5"/>
      <c r="M47" s="5"/>
    </row>
    <row r="48" spans="1:13" x14ac:dyDescent="0.2">
      <c r="A48">
        <v>47</v>
      </c>
      <c r="B48" t="s">
        <v>113</v>
      </c>
      <c r="I48" s="5"/>
      <c r="M48" s="5"/>
    </row>
    <row r="49" spans="1:13" x14ac:dyDescent="0.2">
      <c r="A49">
        <v>48</v>
      </c>
      <c r="B49" t="s">
        <v>114</v>
      </c>
      <c r="I49" s="5"/>
      <c r="M49" s="5"/>
    </row>
    <row r="50" spans="1:13" x14ac:dyDescent="0.2">
      <c r="A50">
        <v>49</v>
      </c>
      <c r="B50" t="s">
        <v>115</v>
      </c>
      <c r="I50" s="5"/>
      <c r="M50" s="5"/>
    </row>
    <row r="51" spans="1:13" x14ac:dyDescent="0.2">
      <c r="A51">
        <v>50</v>
      </c>
      <c r="B51" t="s">
        <v>116</v>
      </c>
      <c r="I51" s="5"/>
      <c r="M51" s="5"/>
    </row>
    <row r="52" spans="1:13" x14ac:dyDescent="0.2">
      <c r="A52">
        <v>51</v>
      </c>
      <c r="B52" t="s">
        <v>117</v>
      </c>
      <c r="M52" s="5"/>
    </row>
    <row r="53" spans="1:13" x14ac:dyDescent="0.2">
      <c r="A53">
        <v>52</v>
      </c>
      <c r="B53" t="s">
        <v>118</v>
      </c>
      <c r="M53" s="5"/>
    </row>
    <row r="54" spans="1:13" x14ac:dyDescent="0.2">
      <c r="A54">
        <v>53</v>
      </c>
      <c r="B54" t="s">
        <v>119</v>
      </c>
      <c r="M54" s="5"/>
    </row>
    <row r="55" spans="1:13" x14ac:dyDescent="0.2">
      <c r="A55">
        <v>54</v>
      </c>
      <c r="B55" t="s">
        <v>120</v>
      </c>
      <c r="M55" s="5"/>
    </row>
    <row r="56" spans="1:13" x14ac:dyDescent="0.2">
      <c r="A56">
        <v>55</v>
      </c>
      <c r="B56" t="s">
        <v>121</v>
      </c>
      <c r="M56" s="5"/>
    </row>
    <row r="57" spans="1:13" x14ac:dyDescent="0.2">
      <c r="A57">
        <v>56</v>
      </c>
      <c r="B57" t="s">
        <v>122</v>
      </c>
      <c r="M57" s="5"/>
    </row>
    <row r="58" spans="1:13" x14ac:dyDescent="0.2">
      <c r="A58">
        <v>57</v>
      </c>
      <c r="B58" t="s">
        <v>123</v>
      </c>
      <c r="M58" s="5"/>
    </row>
    <row r="59" spans="1:13" x14ac:dyDescent="0.2">
      <c r="A59">
        <v>58</v>
      </c>
      <c r="B59" t="s">
        <v>124</v>
      </c>
      <c r="M59" s="5"/>
    </row>
    <row r="60" spans="1:13" x14ac:dyDescent="0.2">
      <c r="A60">
        <v>59</v>
      </c>
      <c r="B60" t="s">
        <v>125</v>
      </c>
      <c r="M60" s="5"/>
    </row>
    <row r="61" spans="1:13" x14ac:dyDescent="0.2">
      <c r="A61">
        <v>60</v>
      </c>
      <c r="B61" t="s">
        <v>126</v>
      </c>
      <c r="M61" s="5"/>
    </row>
    <row r="62" spans="1:13" x14ac:dyDescent="0.2">
      <c r="A62">
        <v>61</v>
      </c>
      <c r="B62" t="s">
        <v>127</v>
      </c>
      <c r="M62" s="5"/>
    </row>
    <row r="63" spans="1:13" x14ac:dyDescent="0.2">
      <c r="A63">
        <v>62</v>
      </c>
      <c r="B63" t="s">
        <v>128</v>
      </c>
      <c r="M63" s="5"/>
    </row>
    <row r="64" spans="1:13" x14ac:dyDescent="0.2">
      <c r="A64">
        <v>63</v>
      </c>
      <c r="B64" s="5" t="s">
        <v>129</v>
      </c>
    </row>
    <row r="65" spans="1:9" x14ac:dyDescent="0.2">
      <c r="A65">
        <v>64</v>
      </c>
      <c r="B65" t="s">
        <v>130</v>
      </c>
    </row>
    <row r="66" spans="1:9" x14ac:dyDescent="0.2">
      <c r="A66">
        <v>65</v>
      </c>
      <c r="B66" t="s">
        <v>131</v>
      </c>
      <c r="I66" s="5"/>
    </row>
    <row r="67" spans="1:9" x14ac:dyDescent="0.2">
      <c r="A67">
        <v>66</v>
      </c>
      <c r="B67" t="s">
        <v>132</v>
      </c>
      <c r="I67" s="5"/>
    </row>
    <row r="68" spans="1:9" x14ac:dyDescent="0.2">
      <c r="A68">
        <v>67</v>
      </c>
      <c r="B68" t="s">
        <v>133</v>
      </c>
      <c r="I68" s="5"/>
    </row>
    <row r="69" spans="1:9" x14ac:dyDescent="0.2">
      <c r="A69">
        <v>68</v>
      </c>
      <c r="B69" t="s">
        <v>134</v>
      </c>
      <c r="I69" s="5"/>
    </row>
    <row r="70" spans="1:9" x14ac:dyDescent="0.2">
      <c r="A70">
        <v>69</v>
      </c>
      <c r="B70" t="s">
        <v>135</v>
      </c>
      <c r="I70" s="5"/>
    </row>
    <row r="71" spans="1:9" x14ac:dyDescent="0.2">
      <c r="A71">
        <v>70</v>
      </c>
      <c r="B71" t="s">
        <v>136</v>
      </c>
      <c r="I71" s="5"/>
    </row>
    <row r="72" spans="1:9" x14ac:dyDescent="0.2">
      <c r="A72">
        <v>71</v>
      </c>
      <c r="B72" t="s">
        <v>137</v>
      </c>
    </row>
    <row r="73" spans="1:9" x14ac:dyDescent="0.2">
      <c r="A73">
        <v>72</v>
      </c>
      <c r="B73" s="1" t="s">
        <v>138</v>
      </c>
      <c r="C73" t="s">
        <v>255</v>
      </c>
    </row>
    <row r="74" spans="1:9" x14ac:dyDescent="0.2">
      <c r="A74">
        <v>73</v>
      </c>
      <c r="B74" s="1" t="s">
        <v>139</v>
      </c>
    </row>
    <row r="75" spans="1:9" x14ac:dyDescent="0.2">
      <c r="A75">
        <v>74</v>
      </c>
      <c r="B75" s="1" t="s">
        <v>140</v>
      </c>
    </row>
    <row r="76" spans="1:9" x14ac:dyDescent="0.2">
      <c r="A76">
        <v>75</v>
      </c>
      <c r="B76" s="1" t="s">
        <v>141</v>
      </c>
    </row>
    <row r="77" spans="1:9" x14ac:dyDescent="0.2">
      <c r="A77">
        <v>76</v>
      </c>
      <c r="B77" t="s">
        <v>142</v>
      </c>
    </row>
    <row r="78" spans="1:9" x14ac:dyDescent="0.2">
      <c r="A78">
        <v>77</v>
      </c>
      <c r="B78" t="s">
        <v>143</v>
      </c>
    </row>
    <row r="79" spans="1:9" x14ac:dyDescent="0.2">
      <c r="A79">
        <v>78</v>
      </c>
      <c r="B79" t="s">
        <v>144</v>
      </c>
    </row>
    <row r="80" spans="1:9" x14ac:dyDescent="0.2">
      <c r="A80">
        <v>79</v>
      </c>
      <c r="B80" t="s">
        <v>145</v>
      </c>
    </row>
    <row r="81" spans="1:9" x14ac:dyDescent="0.2">
      <c r="A81">
        <v>80</v>
      </c>
      <c r="B81" t="s">
        <v>146</v>
      </c>
    </row>
    <row r="82" spans="1:9" x14ac:dyDescent="0.2">
      <c r="A82">
        <v>81</v>
      </c>
      <c r="B82" t="s">
        <v>147</v>
      </c>
    </row>
    <row r="83" spans="1:9" x14ac:dyDescent="0.2">
      <c r="A83">
        <v>82</v>
      </c>
      <c r="B83" t="s">
        <v>148</v>
      </c>
    </row>
    <row r="84" spans="1:9" x14ac:dyDescent="0.2">
      <c r="A84">
        <v>83</v>
      </c>
      <c r="B84" t="s">
        <v>149</v>
      </c>
    </row>
    <row r="85" spans="1:9" x14ac:dyDescent="0.2">
      <c r="A85">
        <v>84</v>
      </c>
      <c r="B85" t="s">
        <v>150</v>
      </c>
    </row>
    <row r="86" spans="1:9" x14ac:dyDescent="0.2">
      <c r="A86">
        <v>85</v>
      </c>
      <c r="B86" t="s">
        <v>151</v>
      </c>
      <c r="I86" s="5"/>
    </row>
    <row r="87" spans="1:9" x14ac:dyDescent="0.2">
      <c r="A87">
        <v>86</v>
      </c>
      <c r="B87" t="s">
        <v>152</v>
      </c>
      <c r="I87" s="5"/>
    </row>
    <row r="88" spans="1:9" x14ac:dyDescent="0.2">
      <c r="A88">
        <v>87</v>
      </c>
      <c r="B88" t="s">
        <v>153</v>
      </c>
      <c r="I88" s="5"/>
    </row>
    <row r="89" spans="1:9" x14ac:dyDescent="0.2">
      <c r="A89">
        <v>88</v>
      </c>
      <c r="B89" t="s">
        <v>154</v>
      </c>
    </row>
    <row r="90" spans="1:9" x14ac:dyDescent="0.2">
      <c r="A90">
        <v>89</v>
      </c>
      <c r="B90" t="s">
        <v>155</v>
      </c>
    </row>
    <row r="91" spans="1:9" x14ac:dyDescent="0.2">
      <c r="A91">
        <v>90</v>
      </c>
      <c r="B91" t="s">
        <v>156</v>
      </c>
    </row>
    <row r="92" spans="1:9" x14ac:dyDescent="0.2">
      <c r="A92">
        <v>91</v>
      </c>
      <c r="B92" t="s">
        <v>157</v>
      </c>
    </row>
    <row r="93" spans="1:9" x14ac:dyDescent="0.2">
      <c r="A93">
        <v>92</v>
      </c>
      <c r="B93" t="s">
        <v>158</v>
      </c>
    </row>
    <row r="94" spans="1:9" x14ac:dyDescent="0.2">
      <c r="A94">
        <v>93</v>
      </c>
      <c r="B94" t="s">
        <v>159</v>
      </c>
    </row>
    <row r="95" spans="1:9" x14ac:dyDescent="0.2">
      <c r="A95">
        <v>94</v>
      </c>
      <c r="B95" t="s">
        <v>160</v>
      </c>
    </row>
    <row r="96" spans="1:9" x14ac:dyDescent="0.2">
      <c r="A96">
        <v>95</v>
      </c>
      <c r="B96" t="s">
        <v>161</v>
      </c>
    </row>
    <row r="97" spans="1:9" x14ac:dyDescent="0.2">
      <c r="A97">
        <v>96</v>
      </c>
      <c r="B97" t="s">
        <v>162</v>
      </c>
    </row>
    <row r="98" spans="1:9" x14ac:dyDescent="0.2">
      <c r="A98">
        <v>97</v>
      </c>
      <c r="B98" t="s">
        <v>163</v>
      </c>
    </row>
    <row r="99" spans="1:9" x14ac:dyDescent="0.2">
      <c r="A99">
        <v>98</v>
      </c>
      <c r="B99" t="s">
        <v>164</v>
      </c>
    </row>
    <row r="100" spans="1:9" x14ac:dyDescent="0.2">
      <c r="A100">
        <v>99</v>
      </c>
      <c r="B100" t="s">
        <v>165</v>
      </c>
    </row>
    <row r="101" spans="1:9" x14ac:dyDescent="0.2">
      <c r="A101">
        <v>100</v>
      </c>
      <c r="B101" t="s">
        <v>166</v>
      </c>
    </row>
    <row r="102" spans="1:9" x14ac:dyDescent="0.2">
      <c r="A102">
        <v>101</v>
      </c>
      <c r="B102" t="s">
        <v>167</v>
      </c>
    </row>
    <row r="103" spans="1:9" x14ac:dyDescent="0.2">
      <c r="A103">
        <v>102</v>
      </c>
      <c r="B103" t="s">
        <v>168</v>
      </c>
    </row>
    <row r="104" spans="1:9" x14ac:dyDescent="0.2">
      <c r="A104">
        <v>103</v>
      </c>
      <c r="B104" t="s">
        <v>169</v>
      </c>
    </row>
    <row r="105" spans="1:9" x14ac:dyDescent="0.2">
      <c r="A105">
        <v>104</v>
      </c>
      <c r="B105" t="s">
        <v>170</v>
      </c>
    </row>
    <row r="106" spans="1:9" x14ac:dyDescent="0.2">
      <c r="A106">
        <v>105</v>
      </c>
      <c r="B106" t="s">
        <v>171</v>
      </c>
      <c r="I106" s="5"/>
    </row>
    <row r="107" spans="1:9" x14ac:dyDescent="0.2">
      <c r="A107">
        <v>106</v>
      </c>
      <c r="B107" t="s">
        <v>172</v>
      </c>
      <c r="I107" s="5"/>
    </row>
    <row r="108" spans="1:9" x14ac:dyDescent="0.2">
      <c r="A108">
        <v>107</v>
      </c>
      <c r="B108" t="s">
        <v>173</v>
      </c>
      <c r="I108" s="5"/>
    </row>
    <row r="109" spans="1:9" x14ac:dyDescent="0.2">
      <c r="A109">
        <v>108</v>
      </c>
      <c r="B109" t="s">
        <v>174</v>
      </c>
      <c r="I109" s="5"/>
    </row>
    <row r="110" spans="1:9" x14ac:dyDescent="0.2">
      <c r="A110">
        <v>109</v>
      </c>
      <c r="B110" t="s">
        <v>175</v>
      </c>
      <c r="I110" s="5"/>
    </row>
    <row r="111" spans="1:9" x14ac:dyDescent="0.2">
      <c r="A111">
        <v>110</v>
      </c>
      <c r="B111" t="s">
        <v>176</v>
      </c>
      <c r="I111" s="5"/>
    </row>
    <row r="112" spans="1:9" x14ac:dyDescent="0.2">
      <c r="A112">
        <v>111</v>
      </c>
      <c r="B112" t="s">
        <v>177</v>
      </c>
    </row>
    <row r="113" spans="1:12" x14ac:dyDescent="0.2">
      <c r="A113">
        <v>112</v>
      </c>
      <c r="B113" t="s">
        <v>178</v>
      </c>
    </row>
    <row r="114" spans="1:12" x14ac:dyDescent="0.2">
      <c r="A114">
        <v>113</v>
      </c>
      <c r="B114" t="s">
        <v>179</v>
      </c>
    </row>
    <row r="115" spans="1:12" x14ac:dyDescent="0.2">
      <c r="A115">
        <v>114</v>
      </c>
      <c r="B115" t="s">
        <v>180</v>
      </c>
    </row>
    <row r="116" spans="1:12" x14ac:dyDescent="0.2">
      <c r="A116">
        <v>115</v>
      </c>
      <c r="B116" t="s">
        <v>181</v>
      </c>
    </row>
    <row r="117" spans="1:12" x14ac:dyDescent="0.2">
      <c r="A117">
        <v>116</v>
      </c>
      <c r="B117" t="s">
        <v>182</v>
      </c>
    </row>
    <row r="118" spans="1:12" x14ac:dyDescent="0.2">
      <c r="A118">
        <v>117</v>
      </c>
      <c r="B118" t="s">
        <v>183</v>
      </c>
    </row>
    <row r="119" spans="1:12" x14ac:dyDescent="0.2">
      <c r="A119">
        <v>118</v>
      </c>
      <c r="B119" t="s">
        <v>184</v>
      </c>
    </row>
    <row r="120" spans="1:12" x14ac:dyDescent="0.2">
      <c r="A120">
        <v>119</v>
      </c>
      <c r="B120" t="s">
        <v>185</v>
      </c>
    </row>
    <row r="121" spans="1:12" x14ac:dyDescent="0.2">
      <c r="A121">
        <v>120</v>
      </c>
      <c r="B121" t="s">
        <v>186</v>
      </c>
    </row>
    <row r="122" spans="1:12" x14ac:dyDescent="0.2">
      <c r="A122">
        <v>121</v>
      </c>
      <c r="B122" t="s">
        <v>187</v>
      </c>
    </row>
    <row r="123" spans="1:12" x14ac:dyDescent="0.2">
      <c r="A123">
        <v>122</v>
      </c>
      <c r="B123" t="s">
        <v>188</v>
      </c>
    </row>
    <row r="124" spans="1:12" x14ac:dyDescent="0.2">
      <c r="A124">
        <v>123</v>
      </c>
      <c r="B124" t="s">
        <v>189</v>
      </c>
    </row>
    <row r="125" spans="1:12" x14ac:dyDescent="0.2">
      <c r="A125">
        <v>124</v>
      </c>
      <c r="B125" t="s">
        <v>190</v>
      </c>
    </row>
    <row r="126" spans="1:12" x14ac:dyDescent="0.2">
      <c r="A126">
        <v>125</v>
      </c>
      <c r="B126" t="s">
        <v>191</v>
      </c>
      <c r="I126" s="5"/>
    </row>
    <row r="127" spans="1:12" x14ac:dyDescent="0.2">
      <c r="A127">
        <v>126</v>
      </c>
      <c r="B127" t="s">
        <v>192</v>
      </c>
      <c r="E127">
        <v>1</v>
      </c>
      <c r="F127">
        <v>2</v>
      </c>
      <c r="G127">
        <v>3</v>
      </c>
      <c r="H127">
        <v>44</v>
      </c>
      <c r="I127">
        <v>83</v>
      </c>
      <c r="J127">
        <v>122</v>
      </c>
      <c r="K127">
        <v>125</v>
      </c>
      <c r="L127">
        <v>126</v>
      </c>
    </row>
    <row r="128" spans="1:12" x14ac:dyDescent="0.2">
      <c r="A128">
        <v>127</v>
      </c>
      <c r="B128" t="s">
        <v>193</v>
      </c>
      <c r="I128" s="5"/>
    </row>
    <row r="129" spans="1:11" x14ac:dyDescent="0.2">
      <c r="A129">
        <v>128</v>
      </c>
      <c r="B129" t="s">
        <v>194</v>
      </c>
    </row>
    <row r="130" spans="1:11" x14ac:dyDescent="0.2">
      <c r="A130">
        <v>129</v>
      </c>
      <c r="B130" t="s">
        <v>195</v>
      </c>
    </row>
    <row r="131" spans="1:11" x14ac:dyDescent="0.2">
      <c r="A131">
        <v>130</v>
      </c>
      <c r="B131" t="s">
        <v>196</v>
      </c>
      <c r="C131">
        <v>1</v>
      </c>
      <c r="D131">
        <v>1</v>
      </c>
      <c r="E131">
        <v>2</v>
      </c>
      <c r="F131">
        <v>3</v>
      </c>
      <c r="G131">
        <v>44</v>
      </c>
      <c r="H131">
        <v>83</v>
      </c>
      <c r="I131">
        <v>122</v>
      </c>
      <c r="J131">
        <v>125</v>
      </c>
      <c r="K131">
        <v>126</v>
      </c>
    </row>
    <row r="132" spans="1:11" x14ac:dyDescent="0.2">
      <c r="A132">
        <v>131</v>
      </c>
      <c r="B132" t="s">
        <v>197</v>
      </c>
      <c r="C132">
        <v>2</v>
      </c>
    </row>
    <row r="133" spans="1:11" x14ac:dyDescent="0.2">
      <c r="A133">
        <v>132</v>
      </c>
      <c r="B133" t="s">
        <v>198</v>
      </c>
      <c r="C133">
        <v>3</v>
      </c>
      <c r="I133" s="5"/>
    </row>
    <row r="134" spans="1:11" x14ac:dyDescent="0.2">
      <c r="A134">
        <v>133</v>
      </c>
      <c r="B134" t="s">
        <v>199</v>
      </c>
      <c r="C134">
        <v>44</v>
      </c>
    </row>
    <row r="135" spans="1:11" x14ac:dyDescent="0.2">
      <c r="A135">
        <v>134</v>
      </c>
      <c r="B135" t="s">
        <v>200</v>
      </c>
      <c r="C135">
        <v>83</v>
      </c>
    </row>
    <row r="136" spans="1:11" x14ac:dyDescent="0.2">
      <c r="A136">
        <v>135</v>
      </c>
      <c r="B136" t="s">
        <v>201</v>
      </c>
      <c r="C136">
        <v>122</v>
      </c>
    </row>
    <row r="137" spans="1:11" x14ac:dyDescent="0.2">
      <c r="A137">
        <v>136</v>
      </c>
      <c r="B137" t="s">
        <v>202</v>
      </c>
      <c r="C137">
        <v>125</v>
      </c>
    </row>
    <row r="138" spans="1:11" x14ac:dyDescent="0.2">
      <c r="A138">
        <v>137</v>
      </c>
      <c r="B138" t="s">
        <v>203</v>
      </c>
      <c r="C138">
        <v>126</v>
      </c>
    </row>
    <row r="139" spans="1:11" x14ac:dyDescent="0.2">
      <c r="A139">
        <v>138</v>
      </c>
      <c r="B139" t="s">
        <v>204</v>
      </c>
    </row>
    <row r="140" spans="1:11" x14ac:dyDescent="0.2">
      <c r="A140">
        <v>139</v>
      </c>
      <c r="B140" t="s">
        <v>205</v>
      </c>
      <c r="C140">
        <v>4</v>
      </c>
      <c r="D140">
        <v>4</v>
      </c>
      <c r="E140">
        <v>5</v>
      </c>
      <c r="F140">
        <v>45</v>
      </c>
      <c r="G140">
        <v>84</v>
      </c>
      <c r="H140">
        <v>123</v>
      </c>
    </row>
    <row r="141" spans="1:11" x14ac:dyDescent="0.2">
      <c r="A141">
        <v>140</v>
      </c>
      <c r="B141" t="s">
        <v>206</v>
      </c>
      <c r="C141">
        <v>5</v>
      </c>
    </row>
    <row r="142" spans="1:11" x14ac:dyDescent="0.2">
      <c r="A142">
        <v>141</v>
      </c>
      <c r="B142" t="s">
        <v>207</v>
      </c>
      <c r="C142">
        <v>45</v>
      </c>
    </row>
    <row r="143" spans="1:11" x14ac:dyDescent="0.2">
      <c r="A143">
        <v>142</v>
      </c>
      <c r="B143" t="s">
        <v>208</v>
      </c>
      <c r="C143">
        <v>84</v>
      </c>
    </row>
    <row r="144" spans="1:11" x14ac:dyDescent="0.2">
      <c r="A144">
        <v>143</v>
      </c>
      <c r="B144" t="s">
        <v>209</v>
      </c>
      <c r="C144">
        <v>123</v>
      </c>
    </row>
    <row r="145" spans="1:2" x14ac:dyDescent="0.2">
      <c r="A145">
        <v>144</v>
      </c>
      <c r="B145" t="s">
        <v>210</v>
      </c>
    </row>
    <row r="146" spans="1:2" x14ac:dyDescent="0.2">
      <c r="A146">
        <v>145</v>
      </c>
      <c r="B146" t="s">
        <v>211</v>
      </c>
    </row>
    <row r="147" spans="1:2" x14ac:dyDescent="0.2">
      <c r="A147">
        <v>146</v>
      </c>
      <c r="B147" t="s">
        <v>212</v>
      </c>
    </row>
    <row r="148" spans="1:2" x14ac:dyDescent="0.2">
      <c r="A148">
        <v>147</v>
      </c>
      <c r="B148" t="s">
        <v>213</v>
      </c>
    </row>
    <row r="149" spans="1:2" x14ac:dyDescent="0.2">
      <c r="A149">
        <v>148</v>
      </c>
      <c r="B149" t="s">
        <v>214</v>
      </c>
    </row>
    <row r="150" spans="1:2" x14ac:dyDescent="0.2">
      <c r="A150">
        <v>149</v>
      </c>
      <c r="B150" t="s">
        <v>215</v>
      </c>
    </row>
    <row r="151" spans="1:2" x14ac:dyDescent="0.2">
      <c r="A151">
        <v>150</v>
      </c>
      <c r="B151" t="s">
        <v>216</v>
      </c>
    </row>
    <row r="152" spans="1:2" x14ac:dyDescent="0.2">
      <c r="A152">
        <v>151</v>
      </c>
      <c r="B152" t="s">
        <v>217</v>
      </c>
    </row>
    <row r="153" spans="1:2" x14ac:dyDescent="0.2">
      <c r="A153">
        <v>152</v>
      </c>
      <c r="B153" t="s">
        <v>218</v>
      </c>
    </row>
    <row r="154" spans="1:2" x14ac:dyDescent="0.2">
      <c r="A154">
        <v>153</v>
      </c>
      <c r="B154" t="s">
        <v>219</v>
      </c>
    </row>
    <row r="155" spans="1:2" x14ac:dyDescent="0.2">
      <c r="A155">
        <v>154</v>
      </c>
      <c r="B155" t="s">
        <v>220</v>
      </c>
    </row>
    <row r="156" spans="1:2" x14ac:dyDescent="0.2">
      <c r="A156">
        <v>155</v>
      </c>
      <c r="B156" t="s">
        <v>221</v>
      </c>
    </row>
    <row r="157" spans="1:2" x14ac:dyDescent="0.2">
      <c r="A157">
        <v>156</v>
      </c>
      <c r="B157" t="s">
        <v>222</v>
      </c>
    </row>
    <row r="158" spans="1:2" x14ac:dyDescent="0.2">
      <c r="A158">
        <v>157</v>
      </c>
      <c r="B158" t="s">
        <v>223</v>
      </c>
    </row>
    <row r="159" spans="1:2" x14ac:dyDescent="0.2">
      <c r="A159">
        <v>158</v>
      </c>
      <c r="B159" t="s">
        <v>224</v>
      </c>
    </row>
    <row r="160" spans="1:2" x14ac:dyDescent="0.2">
      <c r="A160">
        <v>159</v>
      </c>
      <c r="B160" t="s">
        <v>225</v>
      </c>
    </row>
    <row r="161" spans="1:2" x14ac:dyDescent="0.2">
      <c r="A161">
        <v>160</v>
      </c>
      <c r="B161" t="s">
        <v>226</v>
      </c>
    </row>
    <row r="162" spans="1:2" x14ac:dyDescent="0.2">
      <c r="A162">
        <v>161</v>
      </c>
      <c r="B162" t="s">
        <v>227</v>
      </c>
    </row>
    <row r="163" spans="1:2" x14ac:dyDescent="0.2">
      <c r="A163">
        <v>162</v>
      </c>
      <c r="B163" t="s">
        <v>228</v>
      </c>
    </row>
    <row r="164" spans="1:2" x14ac:dyDescent="0.2">
      <c r="A164">
        <v>163</v>
      </c>
      <c r="B164" t="s">
        <v>229</v>
      </c>
    </row>
    <row r="165" spans="1:2" x14ac:dyDescent="0.2">
      <c r="A165">
        <v>164</v>
      </c>
      <c r="B165" t="s">
        <v>230</v>
      </c>
    </row>
    <row r="166" spans="1:2" x14ac:dyDescent="0.2">
      <c r="A166">
        <v>165</v>
      </c>
      <c r="B166" t="s">
        <v>231</v>
      </c>
    </row>
    <row r="167" spans="1:2" x14ac:dyDescent="0.2">
      <c r="A167">
        <v>166</v>
      </c>
      <c r="B167" t="s">
        <v>232</v>
      </c>
    </row>
    <row r="168" spans="1:2" x14ac:dyDescent="0.2">
      <c r="A168">
        <v>167</v>
      </c>
      <c r="B168" t="s">
        <v>233</v>
      </c>
    </row>
    <row r="169" spans="1:2" x14ac:dyDescent="0.2">
      <c r="A169">
        <v>168</v>
      </c>
      <c r="B169" t="s">
        <v>234</v>
      </c>
    </row>
    <row r="170" spans="1:2" x14ac:dyDescent="0.2">
      <c r="A170">
        <v>169</v>
      </c>
      <c r="B170" t="s">
        <v>235</v>
      </c>
    </row>
    <row r="171" spans="1:2" x14ac:dyDescent="0.2">
      <c r="A171">
        <v>170</v>
      </c>
      <c r="B171" t="s">
        <v>236</v>
      </c>
    </row>
    <row r="172" spans="1:2" x14ac:dyDescent="0.2">
      <c r="A172">
        <v>171</v>
      </c>
      <c r="B172" t="s">
        <v>237</v>
      </c>
    </row>
    <row r="173" spans="1:2" x14ac:dyDescent="0.2">
      <c r="A173">
        <v>172</v>
      </c>
      <c r="B173" t="s">
        <v>238</v>
      </c>
    </row>
    <row r="174" spans="1:2" x14ac:dyDescent="0.2">
      <c r="A174">
        <v>173</v>
      </c>
      <c r="B174" t="s">
        <v>239</v>
      </c>
    </row>
    <row r="175" spans="1:2" x14ac:dyDescent="0.2">
      <c r="A175">
        <v>174</v>
      </c>
      <c r="B175" t="s">
        <v>240</v>
      </c>
    </row>
    <row r="176" spans="1:2" x14ac:dyDescent="0.2">
      <c r="A176">
        <v>175</v>
      </c>
      <c r="B176" t="s">
        <v>241</v>
      </c>
    </row>
    <row r="177" spans="1:15" x14ac:dyDescent="0.2">
      <c r="A177">
        <v>176</v>
      </c>
      <c r="B177" t="s">
        <v>242</v>
      </c>
    </row>
    <row r="178" spans="1:15" x14ac:dyDescent="0.2">
      <c r="A178">
        <v>177</v>
      </c>
      <c r="B178" t="s">
        <v>243</v>
      </c>
    </row>
    <row r="179" spans="1:15" x14ac:dyDescent="0.2">
      <c r="A179">
        <v>178</v>
      </c>
      <c r="B179" t="s">
        <v>244</v>
      </c>
    </row>
    <row r="180" spans="1:15" x14ac:dyDescent="0.2">
      <c r="A180">
        <v>179</v>
      </c>
      <c r="B180" t="s">
        <v>245</v>
      </c>
    </row>
    <row r="181" spans="1:15" x14ac:dyDescent="0.2">
      <c r="A181">
        <v>180</v>
      </c>
      <c r="B181" t="s">
        <v>246</v>
      </c>
    </row>
    <row r="182" spans="1:15" x14ac:dyDescent="0.2">
      <c r="A182">
        <v>181</v>
      </c>
      <c r="B182" t="s">
        <v>247</v>
      </c>
    </row>
    <row r="183" spans="1:15" x14ac:dyDescent="0.2">
      <c r="A183">
        <v>182</v>
      </c>
      <c r="B183" t="s">
        <v>248</v>
      </c>
    </row>
    <row r="184" spans="1:15" x14ac:dyDescent="0.2">
      <c r="A184">
        <v>183</v>
      </c>
      <c r="B184" t="s">
        <v>249</v>
      </c>
    </row>
    <row r="185" spans="1:15" x14ac:dyDescent="0.2">
      <c r="A185">
        <v>184</v>
      </c>
      <c r="B185" t="s">
        <v>250</v>
      </c>
    </row>
    <row r="186" spans="1:15" x14ac:dyDescent="0.2">
      <c r="A186">
        <v>185</v>
      </c>
      <c r="B186" t="s">
        <v>251</v>
      </c>
      <c r="D186">
        <v>1</v>
      </c>
      <c r="E186">
        <v>2</v>
      </c>
      <c r="F186">
        <v>3</v>
      </c>
      <c r="G186">
        <v>56</v>
      </c>
      <c r="H186">
        <v>59</v>
      </c>
      <c r="I186">
        <v>71</v>
      </c>
      <c r="J186">
        <v>90</v>
      </c>
      <c r="K186">
        <v>116</v>
      </c>
      <c r="L186">
        <v>142</v>
      </c>
      <c r="M186">
        <v>170</v>
      </c>
      <c r="N186">
        <v>185</v>
      </c>
      <c r="O186">
        <v>188</v>
      </c>
    </row>
    <row r="187" spans="1:15" x14ac:dyDescent="0.2">
      <c r="A187">
        <v>186</v>
      </c>
      <c r="B187" t="s">
        <v>252</v>
      </c>
    </row>
    <row r="188" spans="1:15" x14ac:dyDescent="0.2">
      <c r="A188">
        <v>187</v>
      </c>
      <c r="B188" t="s">
        <v>253</v>
      </c>
    </row>
    <row r="189" spans="1:15" x14ac:dyDescent="0.2">
      <c r="A189">
        <v>188</v>
      </c>
      <c r="B189" t="s">
        <v>254</v>
      </c>
    </row>
    <row r="199" spans="5:10" x14ac:dyDescent="0.2">
      <c r="E199">
        <v>4</v>
      </c>
      <c r="F199">
        <v>5</v>
      </c>
      <c r="G199">
        <v>57</v>
      </c>
      <c r="H199">
        <v>144</v>
      </c>
      <c r="I199">
        <v>171</v>
      </c>
      <c r="J199">
        <v>186</v>
      </c>
    </row>
    <row r="237" spans="5:9" x14ac:dyDescent="0.2">
      <c r="E237">
        <v>4</v>
      </c>
      <c r="F237">
        <v>5</v>
      </c>
      <c r="G237">
        <v>45</v>
      </c>
      <c r="H237">
        <v>84</v>
      </c>
      <c r="I237">
        <v>123</v>
      </c>
    </row>
    <row r="241" spans="5:9" x14ac:dyDescent="0.2">
      <c r="E241">
        <v>6</v>
      </c>
      <c r="F241">
        <v>7</v>
      </c>
      <c r="G241">
        <v>46</v>
      </c>
      <c r="H241">
        <v>85</v>
      </c>
      <c r="I241">
        <v>124</v>
      </c>
    </row>
  </sheetData>
  <autoFilter ref="A1:M189" xr:uid="{DB9FCA14-4465-403B-A547-5712AF936409}"/>
  <sortState xmlns:xlrd2="http://schemas.microsoft.com/office/spreadsheetml/2017/richdata2" ref="B124:C187">
    <sortCondition ref="C124:C187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altis_HILICz</vt:lpstr>
      <vt:lpstr>fileList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Nancy Santiappillai</cp:lastModifiedBy>
  <dcterms:created xsi:type="dcterms:W3CDTF">2019-06-20T04:23:46Z</dcterms:created>
  <dcterms:modified xsi:type="dcterms:W3CDTF">2022-06-07T00:55:44Z</dcterms:modified>
</cp:coreProperties>
</file>