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チェックリスト" sheetId="6" r:id="rId1"/>
    <sheet name="ORA" sheetId="5" r:id="rId2"/>
    <sheet name="EDB" sheetId="2" r:id="rId3"/>
    <sheet name="COMPARE" sheetId="3"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s>
  <definedNames>
    <definedName name="__B0415" hidden="1">{#N/A,#N/A,TRUE,"カスタマイズ仕様書";#N/A,#N/A,TRUE,"Ｉ・Ｏ関連表(1)";#N/A,#N/A,TRUE,"Ｉ・Ｏ関連表(2)";#N/A,#N/A,TRUE,"Ｉ・Ｏ関連表(3)";#N/A,#N/A,TRUE,"レポート記述書";#N/A,#N/A,TRUE,"画面記述書"}</definedName>
    <definedName name="__B0416" hidden="1">{#N/A,#N/A,TRUE,"カスタマイズ仕様書";#N/A,#N/A,TRUE,"Ｉ・Ｏ関連表(1)";#N/A,#N/A,TRUE,"Ｉ・Ｏ関連表(2)";#N/A,#N/A,TRUE,"Ｉ・Ｏ関連表(3)";#N/A,#N/A,TRUE,"レポート記述書";#N/A,#N/A,TRUE,"画面記述書"}</definedName>
    <definedName name="__B0417" hidden="1">{#N/A,#N/A,TRUE,"カスタマイズ仕様書";#N/A,#N/A,TRUE,"Ｉ・Ｏ関連表(1)";#N/A,#N/A,TRUE,"Ｉ・Ｏ関連表(2)";#N/A,#N/A,TRUE,"Ｉ・Ｏ関連表(3)";#N/A,#N/A,TRUE,"レポート記述書";#N/A,#N/A,TRUE,"画面記述書"}</definedName>
    <definedName name="__B1" hidden="1">{"'オンボード'!$A$1:$BZ$70"}</definedName>
    <definedName name="__cdw3" hidden="1">{"'オンボード'!$A$1:$BZ$70"}</definedName>
    <definedName name="__dfe3" hidden="1">{#N/A,#N/A,TRUE,"カスタマイズ仕様書";#N/A,#N/A,TRUE,"Ｉ・Ｏ関連表(1)";#N/A,#N/A,TRUE,"Ｉ・Ｏ関連表(2)";#N/A,#N/A,TRUE,"Ｉ・Ｏ関連表(3)";#N/A,#N/A,TRUE,"レポート記述書";#N/A,#N/A,TRUE,"画面記述書"}</definedName>
    <definedName name="__I02" hidden="1">{#N/A,#N/A,TRUE,"カスタマイズ仕様書";#N/A,#N/A,TRUE,"Ｉ・Ｏ関連表(1)";#N/A,#N/A,TRUE,"Ｉ・Ｏ関連表(2)";#N/A,#N/A,TRUE,"Ｉ・Ｏ関連表(3)";#N/A,#N/A,TRUE,"レポート記述書";#N/A,#N/A,TRUE,"画面記述書"}</definedName>
    <definedName name="__IO1" hidden="1">{#N/A,#N/A,TRUE,"カスタマイズ仕様書";#N/A,#N/A,TRUE,"Ｉ・Ｏ関連表(1)";#N/A,#N/A,TRUE,"Ｉ・Ｏ関連表(2)";#N/A,#N/A,TRUE,"Ｉ・Ｏ関連表(3)";#N/A,#N/A,TRUE,"レポート記述書";#N/A,#N/A,TRUE,"画面記述書"}</definedName>
    <definedName name="__ＩＯ２" hidden="1">{#N/A,#N/A,TRUE,"カスタマイズ仕様書";#N/A,#N/A,TRUE,"Ｉ・Ｏ関連表(1)";#N/A,#N/A,TRUE,"Ｉ・Ｏ関連表(2)";#N/A,#N/A,TRUE,"Ｉ・Ｏ関連表(3)";#N/A,#N/A,TRUE,"レポート記述書";#N/A,#N/A,TRUE,"画面記述書"}</definedName>
    <definedName name="__ＩＯ３" hidden="1">{#N/A,#N/A,TRUE,"カスタマイズ仕様書";#N/A,#N/A,TRUE,"Ｉ・Ｏ関連表(1)";#N/A,#N/A,TRUE,"Ｉ・Ｏ関連表(2)";#N/A,#N/A,TRUE,"Ｉ・Ｏ関連表(3)";#N/A,#N/A,TRUE,"レポート記述書";#N/A,#N/A,TRUE,"画面記述書"}</definedName>
    <definedName name="__io4" hidden="1">{#N/A,#N/A,TRUE,"カスタマイズ仕様書";#N/A,#N/A,TRUE,"Ｉ・Ｏ関連表(1)";#N/A,#N/A,TRUE,"Ｉ・Ｏ関連表(2)";#N/A,#N/A,TRUE,"Ｉ・Ｏ関連表(3)";#N/A,#N/A,TRUE,"レポート記述書";#N/A,#N/A,TRUE,"画面記述書"}</definedName>
    <definedName name="__IO5" hidden="1">{#N/A,#N/A,TRUE,"カスタマイズ仕様書";#N/A,#N/A,TRUE,"Ｉ・Ｏ関連表(1)";#N/A,#N/A,TRUE,"Ｉ・Ｏ関連表(2)";#N/A,#N/A,TRUE,"Ｉ・Ｏ関連表(3)";#N/A,#N/A,TRUE,"レポート記述書";#N/A,#N/A,TRUE,"画面記述書"}</definedName>
    <definedName name="__ve566" hidden="1">{"'オンボード'!$A$1:$BZ$70"}</definedName>
    <definedName name="_a1">#REF!</definedName>
    <definedName name="_B0415" localSheetId="0" hidden="1">{#N/A,#N/A,TRUE,"カスタマイズ仕様書";#N/A,#N/A,TRUE,"Ｉ・Ｏ関連表(1)";#N/A,#N/A,TRUE,"Ｉ・Ｏ関連表(2)";#N/A,#N/A,TRUE,"Ｉ・Ｏ関連表(3)";#N/A,#N/A,TRUE,"レポート記述書";#N/A,#N/A,TRUE,"画面記述書"}</definedName>
    <definedName name="_B0416" localSheetId="0" hidden="1">{#N/A,#N/A,TRUE,"カスタマイズ仕様書";#N/A,#N/A,TRUE,"Ｉ・Ｏ関連表(1)";#N/A,#N/A,TRUE,"Ｉ・Ｏ関連表(2)";#N/A,#N/A,TRUE,"Ｉ・Ｏ関連表(3)";#N/A,#N/A,TRUE,"レポート記述書";#N/A,#N/A,TRUE,"画面記述書"}</definedName>
    <definedName name="_B0417" localSheetId="0" hidden="1">{#N/A,#N/A,TRUE,"カスタマイズ仕様書";#N/A,#N/A,TRUE,"Ｉ・Ｏ関連表(1)";#N/A,#N/A,TRUE,"Ｉ・Ｏ関連表(2)";#N/A,#N/A,TRUE,"Ｉ・Ｏ関連表(3)";#N/A,#N/A,TRUE,"レポート記述書";#N/A,#N/A,TRUE,"画面記述書"}</definedName>
    <definedName name="_B1" localSheetId="0" hidden="1">{"'オンボード'!$A$1:$BZ$70"}</definedName>
    <definedName name="_cdw3" localSheetId="0" hidden="1">{"'オンボード'!$A$1:$BZ$70"}</definedName>
    <definedName name="_DAT10">[1]①SAP全データ!#REF!</definedName>
    <definedName name="_DAT12">[1]①SAP全データ!#REF!</definedName>
    <definedName name="_DAT13">[1]①SAP全データ!#REF!</definedName>
    <definedName name="_DAT15">[1]①SAP全データ!#REF!</definedName>
    <definedName name="_DAT3">[1]①SAP全データ!#REF!</definedName>
    <definedName name="_dfe3" localSheetId="0" hidden="1">{#N/A,#N/A,TRUE,"カスタマイズ仕様書";#N/A,#N/A,TRUE,"Ｉ・Ｏ関連表(1)";#N/A,#N/A,TRUE,"Ｉ・Ｏ関連表(2)";#N/A,#N/A,TRUE,"Ｉ・Ｏ関連表(3)";#N/A,#N/A,TRUE,"レポート記述書";#N/A,#N/A,TRUE,"画面記述書"}</definedName>
    <definedName name="_I02" localSheetId="0" hidden="1">{#N/A,#N/A,TRUE,"カスタマイズ仕様書";#N/A,#N/A,TRUE,"Ｉ・Ｏ関連表(1)";#N/A,#N/A,TRUE,"Ｉ・Ｏ関連表(2)";#N/A,#N/A,TRUE,"Ｉ・Ｏ関連表(3)";#N/A,#N/A,TRUE,"レポート記述書";#N/A,#N/A,TRUE,"画面記述書"}</definedName>
    <definedName name="_IO1" localSheetId="0" hidden="1">{#N/A,#N/A,TRUE,"カスタマイズ仕様書";#N/A,#N/A,TRUE,"Ｉ・Ｏ関連表(1)";#N/A,#N/A,TRUE,"Ｉ・Ｏ関連表(2)";#N/A,#N/A,TRUE,"Ｉ・Ｏ関連表(3)";#N/A,#N/A,TRUE,"レポート記述書";#N/A,#N/A,TRUE,"画面記述書"}</definedName>
    <definedName name="_ＩＯ２" localSheetId="0" hidden="1">{#N/A,#N/A,TRUE,"カスタマイズ仕様書";#N/A,#N/A,TRUE,"Ｉ・Ｏ関連表(1)";#N/A,#N/A,TRUE,"Ｉ・Ｏ関連表(2)";#N/A,#N/A,TRUE,"Ｉ・Ｏ関連表(3)";#N/A,#N/A,TRUE,"レポート記述書";#N/A,#N/A,TRUE,"画面記述書"}</definedName>
    <definedName name="_ＩＯ３" localSheetId="0" hidden="1">{#N/A,#N/A,TRUE,"カスタマイズ仕様書";#N/A,#N/A,TRUE,"Ｉ・Ｏ関連表(1)";#N/A,#N/A,TRUE,"Ｉ・Ｏ関連表(2)";#N/A,#N/A,TRUE,"Ｉ・Ｏ関連表(3)";#N/A,#N/A,TRUE,"レポート記述書";#N/A,#N/A,TRUE,"画面記述書"}</definedName>
    <definedName name="_io4" localSheetId="0" hidden="1">{#N/A,#N/A,TRUE,"カスタマイズ仕様書";#N/A,#N/A,TRUE,"Ｉ・Ｏ関連表(1)";#N/A,#N/A,TRUE,"Ｉ・Ｏ関連表(2)";#N/A,#N/A,TRUE,"Ｉ・Ｏ関連表(3)";#N/A,#N/A,TRUE,"レポート記述書";#N/A,#N/A,TRUE,"画面記述書"}</definedName>
    <definedName name="_IO5" localSheetId="0" hidden="1">{#N/A,#N/A,TRUE,"カスタマイズ仕様書";#N/A,#N/A,TRUE,"Ｉ・Ｏ関連表(1)";#N/A,#N/A,TRUE,"Ｉ・Ｏ関連表(2)";#N/A,#N/A,TRUE,"Ｉ・Ｏ関連表(3)";#N/A,#N/A,TRUE,"レポート記述書";#N/A,#N/A,TRUE,"画面記述書"}</definedName>
    <definedName name="_Key1" hidden="1">#REF!</definedName>
    <definedName name="_Order1" hidden="1">255</definedName>
    <definedName name="_Table1_In1" hidden="1">#REF!</definedName>
    <definedName name="_Table1_Out" hidden="1">#REF!</definedName>
    <definedName name="_TBL2">#REF!</definedName>
    <definedName name="_ve566" localSheetId="0" hidden="1">{"'オンボード'!$A$1:$BZ$70"}</definedName>
    <definedName name="_ZA1">#REF!</definedName>
    <definedName name="_ZA2">#REF!</definedName>
    <definedName name="\a">#REF!</definedName>
    <definedName name="\aaa">#REF!</definedName>
    <definedName name="\b">#REF!</definedName>
    <definedName name="\c">#REF!</definedName>
    <definedName name="\d">[2]処理定義補足!#REF!</definedName>
    <definedName name="\f">[2]情報定義書!#REF!</definedName>
    <definedName name="\p">[2]情報定義書!#REF!</definedName>
    <definedName name="○">#REF!</definedName>
    <definedName name="①ＢＡＡＮ購買のチェック結果">#REF!</definedName>
    <definedName name="②ＢＡＡＮ製造チェック結果">#REF!</definedName>
    <definedName name="③ＢＡＡＮになし明細">#REF!</definedName>
    <definedName name="a" localSheetId="0" hidden="1">{#N/A,#N/A,TRUE,"カスタマイズ仕様書";#N/A,#N/A,TRUE,"Ｉ・Ｏ関連表(1)";#N/A,#N/A,TRUE,"Ｉ・Ｏ関連表(2)";#N/A,#N/A,TRUE,"Ｉ・Ｏ関連表(3)";#N/A,#N/A,TRUE,"レポート記述書";#N/A,#N/A,TRUE,"画面記述書"}</definedName>
    <definedName name="a" hidden="1">{#N/A,#N/A,TRUE,"カスタマイズ仕様書";#N/A,#N/A,TRUE,"Ｉ・Ｏ関連表(1)";#N/A,#N/A,TRUE,"Ｉ・Ｏ関連表(2)";#N/A,#N/A,TRUE,"Ｉ・Ｏ関連表(3)";#N/A,#N/A,TRUE,"レポート記述書";#N/A,#N/A,TRUE,"画面記述書"}</definedName>
    <definedName name="A_ACT_DATA">[3]TableDesign!#REF!</definedName>
    <definedName name="A_AREA">[3]TableDesign!#REF!</definedName>
    <definedName name="A_AREA_DEFINE">[3]TableDesign!#REF!</definedName>
    <definedName name="A_AREA_INIT">[3]TableDesign!#REF!</definedName>
    <definedName name="A_AREA_MASTER">[3]TableDesign!#REF!</definedName>
    <definedName name="A_ASK">[3]TableDesign!#REF!</definedName>
    <definedName name="A_ASK_LOG">[3]TableDesign!#REF!</definedName>
    <definedName name="A_ASK_SYSTEM">[3]TableDesign!#REF!</definedName>
    <definedName name="A_ATC_ERROR">#REF!</definedName>
    <definedName name="A_AUTHORITY_GROUP">[3]TableDesign!#REF!</definedName>
    <definedName name="A_AUTHORITY_GROUP_DATA">[3]TableDesign!#REF!</definedName>
    <definedName name="A_AUTHORITY_MASTER">[3]TableDesign!#REF!</definedName>
    <definedName name="A_BONDED_STORE">[3]TableDesign!#REF!</definedName>
    <definedName name="A_CAR_DATA">[3]TableDesign!#REF!</definedName>
    <definedName name="A_CAR_MASTER">[3]TableDesign!#REF!</definedName>
    <definedName name="A_CAR_MONTHLY_DATA">[3]TableDesign!#REF!</definedName>
    <definedName name="A_CAR_OWNER_HISTORY">[3]TableDesign!#REF!</definedName>
    <definedName name="A_CAUTION_DATA">[3]TableDesign!#REF!</definedName>
    <definedName name="A_CAUTION_ENABLED">[3]TableDesign!#REF!</definedName>
    <definedName name="A_CAUTION_ICON">[3]TableDesign!#REF!</definedName>
    <definedName name="A_CAUTION_INIT">[3]TableDesign!#REF!</definedName>
    <definedName name="A_CAUTION_MASTER">[3]TableDesign!#REF!</definedName>
    <definedName name="A_CLASS1_MASTER">[3]TableDesign!#REF!</definedName>
    <definedName name="A_CLASS2_MASTER">[3]TableDesign!#REF!</definedName>
    <definedName name="A_COMM_DATA">[3]TableDesign!#REF!</definedName>
    <definedName name="A_COMM_STATUS_MASTER">[3]TableDesign!#REF!</definedName>
    <definedName name="A_CONFIG_DEFINE">[3]TableDesign!#REF!</definedName>
    <definedName name="A_CONFIG_FLAG">#REF!</definedName>
    <definedName name="A_CONFIG_INIT">[3]TableDesign!#REF!</definedName>
    <definedName name="A_CONFIG_PATTERN">[3]TableDesign!#REF!</definedName>
    <definedName name="A_CONFIG_PATTERN_DATA">[3]TableDesign!#REF!</definedName>
    <definedName name="A_CONFIG_USER_FLAG">#REF!</definedName>
    <definedName name="A_CONTRACT">#REF!</definedName>
    <definedName name="A_CUSTOMER">[3]TableDesign!#REF!</definedName>
    <definedName name="A_CUSTOMER_CAR">[3]TableDesign!#REF!</definedName>
    <definedName name="A_DIVISION_MASTER">[3]TableDesign!#REF!</definedName>
    <definedName name="A_DOPA">[3]TableDesign!#REF!</definedName>
    <definedName name="A_DOPA_OWNER_HISTORY">[3]TableDesign!#REF!</definedName>
    <definedName name="A_DOPA_SERVER">[3]TableDesign!#REF!</definedName>
    <definedName name="A_EQUIPMENT_HISTORY">[3]TableDesign!#REF!</definedName>
    <definedName name="A_ERROR">[3]TableDesign!#REF!</definedName>
    <definedName name="A_ERROR_ENABLED">[3]TableDesign!#REF!</definedName>
    <definedName name="A_ERROR_MASTER">[3]TableDesign!#REF!</definedName>
    <definedName name="A_EVENT_DIVISION">[3]TableDesign!#REF!</definedName>
    <definedName name="A_EVENT_MASTER">[3]TableDesign!#REF!</definedName>
    <definedName name="A_EVENT_NOTICE">[3]TableDesign!#REF!</definedName>
    <definedName name="A_GAUGE_FUEL_WTTEMP">[3]TableDesign!#REF!</definedName>
    <definedName name="A_GPS">[3]TableDesign!#REF!</definedName>
    <definedName name="A_GRANT_AUTHORITY">[3]TableDesign!#REF!</definedName>
    <definedName name="A_GROUP_MASTER">[3]TableDesign!#REF!</definedName>
    <definedName name="A_IGNORE_CAUTION">[3]TableDesign!#REF!</definedName>
    <definedName name="A_IGNORE_ERROR">[3]TableDesign!#REF!</definedName>
    <definedName name="A_INFORM_MASTER">[3]TableDesign!#REF!</definedName>
    <definedName name="A_INFORMATION">[3]TableDesign!#REF!</definedName>
    <definedName name="A_INFORMATION_READED">[3]TableDesign!#REF!</definedName>
    <definedName name="A_INVALID_PART_TERMINAL">[3]TableDesign!#REF!</definedName>
    <definedName name="A_KIND_MASTER">[3]TableDesign!#REF!</definedName>
    <definedName name="A_KRO_APPLICATION">[3]TableDesign!#REF!</definedName>
    <definedName name="A_KRO_APPLICATION_DATA">[3]TableDesign!#REF!</definedName>
    <definedName name="A_KRO_COMPLETION">[3]TableDesign!#REF!</definedName>
    <definedName name="A_KRO_COMPLETION_DATA">[3]TableDesign!#REF!</definedName>
    <definedName name="A_KRO_EMERGENCY">[3]TableDesign!#REF!</definedName>
    <definedName name="A_KRO_REPORT">[3]TableDesign!#REF!</definedName>
    <definedName name="A_LANDMARK">[3]TableDesign!#REF!</definedName>
    <definedName name="A_LANDMARK_CLASS">[3]TableDesign!#REF!</definedName>
    <definedName name="A_LOGON_HISTORY">[3]TableDesign!#REF!</definedName>
    <definedName name="A_MACHINE_STATUS_MASTER">[3]TableDesign!#REF!</definedName>
    <definedName name="A_MAINTENANCE_DATA">[3]TableDesign!#REF!</definedName>
    <definedName name="A_MAINTENANCE_INFORM">[3]TableDesign!#REF!</definedName>
    <definedName name="A_MAINTENANCE_MASTER">[3]TableDesign!#REF!</definedName>
    <definedName name="A_MAKER_MASTER">[3]TableDesign!#REF!</definedName>
    <definedName name="A_MEMO">[3]TableDesign!#REF!</definedName>
    <definedName name="A_MEMORY_MODIFY">[3]TableDesign!#REF!</definedName>
    <definedName name="A_MEMORY_MODIFY_DATA">[3]TableDesign!#REF!</definedName>
    <definedName name="A_MESSAGE">[3]TableDesign!#REF!</definedName>
    <definedName name="A_MESSAGE_MASTER">[3]TableDesign!#REF!</definedName>
    <definedName name="A_MULTI_OPE">[3]TableDesign!#REF!</definedName>
    <definedName name="A_MULTI_OPE_DATA">#REF!</definedName>
    <definedName name="A_NOT_ACTIVE">[3]TableDesign!#REF!</definedName>
    <definedName name="A_OPERATION_CLASS">#REF!</definedName>
    <definedName name="A_OPERATION_LOG">[3]TableDesign!#REF!</definedName>
    <definedName name="A_OPERATION_LOG2">#REF!</definedName>
    <definedName name="A_OPERATION_MASTER">#REF!</definedName>
    <definedName name="A_ORBCOMM">[3]TableDesign!#REF!</definedName>
    <definedName name="A_ORBCOMM_OWNER_HISTORY">[3]TableDesign!#REF!</definedName>
    <definedName name="A_PLANT_CAR">[3]TableDesign!#REF!</definedName>
    <definedName name="A_PLANT_ERROR">[3]TableDesign!#REF!</definedName>
    <definedName name="A_PLANT_GPS">[3]TableDesign!#REF!</definedName>
    <definedName name="A_PREVENT_THEFT_KEY">[3]TableDesign!#REF!</definedName>
    <definedName name="A_PRIVATE_TARGET_CAR">[3]TableDesign!#REF!</definedName>
    <definedName name="A_RECEIVE_LIST">[3]TableDesign!#REF!</definedName>
    <definedName name="A_RECEIVE_LOG">[3]TableDesign!#REF!</definedName>
    <definedName name="A_RENTAL_TERMINAL">#REF!</definedName>
    <definedName name="A_REQUEST">[3]TableDesign!#REF!</definedName>
    <definedName name="A_REQUEST_COUNT">[3]TableDesign!#REF!</definedName>
    <definedName name="A_REQUEST_LOG">[3]TableDesign!#REF!</definedName>
    <definedName name="A_RUNNING_LOG">[3]TableDesign!#REF!</definedName>
    <definedName name="A_SAVE_INFORMATION">#REF!</definedName>
    <definedName name="A_SELFCARINSPECTION">[3]TableDesign!#REF!</definedName>
    <definedName name="A_SEND_LIST">[3]TableDesign!#REF!</definedName>
    <definedName name="A_SEND_LOG">[3]TableDesign!#REF!</definedName>
    <definedName name="A_SERVER_INFORMATION">[3]TableDesign!#REF!</definedName>
    <definedName name="A_SERVICE_METER">[3]TableDesign!#REF!</definedName>
    <definedName name="A_SERVICE_METER2">#REF!</definedName>
    <definedName name="A_SERVICEMAN">[4]テーブル設計!#REF!</definedName>
    <definedName name="A_SERVICEMAN_CHARGE">[4]テーブル設計!#REF!</definedName>
    <definedName name="A_SHIPMENT">[3]TableDesign!#REF!</definedName>
    <definedName name="A_SHOW">[3]TableDesign!#REF!</definedName>
    <definedName name="A_SHOW_GROUP">[3]TableDesign!#REF!</definedName>
    <definedName name="A_SPECIAL_AREA">[3]TableDesign!#REF!</definedName>
    <definedName name="A_SYSTEM_COMMTERM_INFO">[3]TableDesign!#REF!</definedName>
    <definedName name="A_SYSTEM_LOG">[3]TableDesign!#REF!</definedName>
    <definedName name="A_SYSTEM_NOTICE">[3]TableDesign!#REF!</definedName>
    <definedName name="A_TARGET">[3]TableDesign!#REF!</definedName>
    <definedName name="A_TARGET_CAR">[3]TableDesign!#REF!</definedName>
    <definedName name="A_TERMINAL_AREA">[3]TableDesign!#REF!</definedName>
    <definedName name="A_TERMINAL_CAUTION">[5]TableDesign!#REF!</definedName>
    <definedName name="A_TERMINAL_ERROR">[5]TableDesign!#REF!</definedName>
    <definedName name="A_TERMINAL_KIND">[5]TableDesign!#REF!</definedName>
    <definedName name="A_TERMINAL_MASTER">[5]TableDesign!#REF!</definedName>
    <definedName name="A_TERMINAL_PART_MASTER">[5]TableDesign!#REF!</definedName>
    <definedName name="A_TYPE_MASTER">[5]TableDesign!#REF!</definedName>
    <definedName name="A_UFO">[5]TableDesign!#REF!</definedName>
    <definedName name="A_UNRELIABLE_RECEIVE">[5]TableDesign!#REF!</definedName>
    <definedName name="A_USER_MASTER">[5]TableDesign!#REF!</definedName>
    <definedName name="A_USER_TEMP">[5]TableDesign!#REF!</definedName>
    <definedName name="AA">'[6]DATA-COMMUNICATION-FORMAT'!#REF!</definedName>
    <definedName name="AAA" localSheetId="0" hidden="1">{#N/A,#N/A,TRUE,"カスタマイズ仕様書";#N/A,#N/A,TRUE,"Ｉ・Ｏ関連表(1)";#N/A,#N/A,TRUE,"Ｉ・Ｏ関連表(2)";#N/A,#N/A,TRUE,"Ｉ・Ｏ関連表(3)";#N/A,#N/A,TRUE,"レポート記述書";#N/A,#N/A,TRUE,"画面記述書"}</definedName>
    <definedName name="AAA" hidden="1">{#N/A,#N/A,TRUE,"カスタマイズ仕様書";#N/A,#N/A,TRUE,"Ｉ・Ｏ関連表(1)";#N/A,#N/A,TRUE,"Ｉ・Ｏ関連表(2)";#N/A,#N/A,TRUE,"Ｉ・Ｏ関連表(3)";#N/A,#N/A,TRUE,"レポート記述書";#N/A,#N/A,TRUE,"画面記述書"}</definedName>
    <definedName name="aaaa" localSheetId="0" hidden="1">{#N/A,#N/A,TRUE,"カスタマイズ仕様書";#N/A,#N/A,TRUE,"Ｉ・Ｏ関連表(1)";#N/A,#N/A,TRUE,"Ｉ・Ｏ関連表(2)";#N/A,#N/A,TRUE,"Ｉ・Ｏ関連表(3)";#N/A,#N/A,TRUE,"レポート記述書";#N/A,#N/A,TRUE,"画面記述書"}</definedName>
    <definedName name="aaaa" hidden="1">{#N/A,#N/A,TRUE,"カスタマイズ仕様書";#N/A,#N/A,TRUE,"Ｉ・Ｏ関連表(1)";#N/A,#N/A,TRUE,"Ｉ・Ｏ関連表(2)";#N/A,#N/A,TRUE,"Ｉ・Ｏ関連表(3)";#N/A,#N/A,TRUE,"レポート記述書";#N/A,#N/A,TRUE,"画面記述書"}</definedName>
    <definedName name="aaaaa" localSheetId="0" hidden="1">{#N/A,#N/A,TRUE,"カスタマイズ仕様書";#N/A,#N/A,TRUE,"Ｉ・Ｏ関連表(1)";#N/A,#N/A,TRUE,"Ｉ・Ｏ関連表(2)";#N/A,#N/A,TRUE,"Ｉ・Ｏ関連表(3)";#N/A,#N/A,TRUE,"レポート記述書";#N/A,#N/A,TRUE,"画面記述書"}</definedName>
    <definedName name="aaaaa" hidden="1">{#N/A,#N/A,TRUE,"カスタマイズ仕様書";#N/A,#N/A,TRUE,"Ｉ・Ｏ関連表(1)";#N/A,#N/A,TRUE,"Ｉ・Ｏ関連表(2)";#N/A,#N/A,TRUE,"Ｉ・Ｏ関連表(3)";#N/A,#N/A,TRUE,"レポート記述書";#N/A,#N/A,TRUE,"画面記述書"}</definedName>
    <definedName name="AAAAAA" localSheetId="0" hidden="1">{#N/A,#N/A,TRUE,"カスタマイズ仕様書";#N/A,#N/A,TRUE,"Ｉ・Ｏ関連表(1)";#N/A,#N/A,TRUE,"Ｉ・Ｏ関連表(2)";#N/A,#N/A,TRUE,"Ｉ・Ｏ関連表(3)";#N/A,#N/A,TRUE,"レポート記述書";#N/A,#N/A,TRUE,"画面記述書"}</definedName>
    <definedName name="AAAAAA" hidden="1">{#N/A,#N/A,TRUE,"カスタマイズ仕様書";#N/A,#N/A,TRUE,"Ｉ・Ｏ関連表(1)";#N/A,#N/A,TRUE,"Ｉ・Ｏ関連表(2)";#N/A,#N/A,TRUE,"Ｉ・Ｏ関連表(3)";#N/A,#N/A,TRUE,"レポート記述書";#N/A,#N/A,TRUE,"画面記述書"}</definedName>
    <definedName name="AADS" localSheetId="0" hidden="1">{#N/A,#N/A,TRUE,"カスタマイズ仕様書";#N/A,#N/A,TRUE,"Ｉ・Ｏ関連表(1)";#N/A,#N/A,TRUE,"Ｉ・Ｏ関連表(2)";#N/A,#N/A,TRUE,"Ｉ・Ｏ関連表(3)";#N/A,#N/A,TRUE,"レポート記述書";#N/A,#N/A,TRUE,"画面記述書"}</definedName>
    <definedName name="AADS" hidden="1">{#N/A,#N/A,TRUE,"カスタマイズ仕様書";#N/A,#N/A,TRUE,"Ｉ・Ｏ関連表(1)";#N/A,#N/A,TRUE,"Ｉ・Ｏ関連表(2)";#N/A,#N/A,TRUE,"Ｉ・Ｏ関連表(3)";#N/A,#N/A,TRUE,"レポート記述書";#N/A,#N/A,TRUE,"画面記述書"}</definedName>
    <definedName name="AP_DOC_1">#REF!</definedName>
    <definedName name="AP_DOC_1_D">#REF!</definedName>
    <definedName name="AP_DOC_2">#REF!</definedName>
    <definedName name="AP_DOC_2_D">#REF!</definedName>
    <definedName name="AP_DOC_3">#REF!</definedName>
    <definedName name="AP_DOC_3_D">#REF!</definedName>
    <definedName name="AP_DOC_4">#REF!</definedName>
    <definedName name="AP_DOC_4_D">#REF!</definedName>
    <definedName name="AP_PGM_1">#REF!</definedName>
    <definedName name="AP_PGM_1_D">#REF!</definedName>
    <definedName name="AP_PGM_2">#REF!</definedName>
    <definedName name="AP_PGM_2_D">#REF!</definedName>
    <definedName name="AP_PGM_3">#REF!</definedName>
    <definedName name="AP_PGM_3_D">#REF!</definedName>
    <definedName name="AP_PGM_4">#REF!</definedName>
    <definedName name="AP_PGM_4_D">#REF!</definedName>
    <definedName name="AP_SYORI_1">#REF!</definedName>
    <definedName name="AP_SYORI_1_D">#REF!</definedName>
    <definedName name="AP_SYORI_2">#REF!</definedName>
    <definedName name="AP_SYORI_2_D">#REF!</definedName>
    <definedName name="AP_SYORI_3">#REF!</definedName>
    <definedName name="AP_SYORI_3_D">#REF!</definedName>
    <definedName name="AP_SYORI_4">#REF!</definedName>
    <definedName name="AP_SYORI_4_D">#REF!</definedName>
    <definedName name="AQ" localSheetId="0" hidden="1">{"'オンボード'!$A$1:$BZ$70"}</definedName>
    <definedName name="AQ" hidden="1">{"'オンボード'!$A$1:$BZ$70"}</definedName>
    <definedName name="ASD" localSheetId="0" hidden="1">{"'オンボード'!$A$1:$BZ$70"}</definedName>
    <definedName name="ASD" hidden="1">{"'オンボード'!$A$1:$BZ$70"}</definedName>
    <definedName name="ASDAS" localSheetId="0" hidden="1">{#N/A,#N/A,TRUE,"カスタマイズ仕様書";#N/A,#N/A,TRUE,"Ｉ・Ｏ関連表(1)";#N/A,#N/A,TRUE,"Ｉ・Ｏ関連表(2)";#N/A,#N/A,TRUE,"Ｉ・Ｏ関連表(3)";#N/A,#N/A,TRUE,"レポート記述書";#N/A,#N/A,TRUE,"画面記述書"}</definedName>
    <definedName name="ASDAS" hidden="1">{#N/A,#N/A,TRUE,"カスタマイズ仕様書";#N/A,#N/A,TRUE,"Ｉ・Ｏ関連表(1)";#N/A,#N/A,TRUE,"Ｉ・Ｏ関連表(2)";#N/A,#N/A,TRUE,"Ｉ・Ｏ関連表(3)";#N/A,#N/A,TRUE,"レポート記述書";#N/A,#N/A,TRUE,"画面記述書"}</definedName>
    <definedName name="August">'[7]W Claim smt2'!#REF!</definedName>
    <definedName name="azqd" localSheetId="0" hidden="1">{#N/A,#N/A,TRUE,"カスタマイズ仕様書";#N/A,#N/A,TRUE,"Ｉ・Ｏ関連表(1)";#N/A,#N/A,TRUE,"Ｉ・Ｏ関連表(2)";#N/A,#N/A,TRUE,"Ｉ・Ｏ関連表(3)";#N/A,#N/A,TRUE,"レポート記述書";#N/A,#N/A,TRUE,"画面記述書"}</definedName>
    <definedName name="azqd" hidden="1">{#N/A,#N/A,TRUE,"カスタマイズ仕様書";#N/A,#N/A,TRUE,"Ｉ・Ｏ関連表(1)";#N/A,#N/A,TRUE,"Ｉ・Ｏ関連表(2)";#N/A,#N/A,TRUE,"Ｉ・Ｏ関連表(3)";#N/A,#N/A,TRUE,"レポート記述書";#N/A,#N/A,TRUE,"画面記述書"}</definedName>
    <definedName name="b" localSheetId="0" hidden="1">{#N/A,#N/A,TRUE,"カスタマイズ仕様書";#N/A,#N/A,TRUE,"Ｉ・Ｏ関連表(1)";#N/A,#N/A,TRUE,"Ｉ・Ｏ関連表(2)";#N/A,#N/A,TRUE,"Ｉ・Ｏ関連表(3)";#N/A,#N/A,TRUE,"レポート記述書";#N/A,#N/A,TRUE,"画面記述書"}</definedName>
    <definedName name="b" hidden="1">{#N/A,#N/A,TRUE,"カスタマイズ仕様書";#N/A,#N/A,TRUE,"Ｉ・Ｏ関連表(1)";#N/A,#N/A,TRUE,"Ｉ・Ｏ関連表(2)";#N/A,#N/A,TRUE,"Ｉ・Ｏ関連表(3)";#N/A,#N/A,TRUE,"レポート記述書";#N/A,#N/A,TRUE,"画面記述書"}</definedName>
    <definedName name="B__PREVENT_THEFT_KEY">[5]TableDesign!#REF!</definedName>
    <definedName name="B_ACT_DATA">[5]TableDesign!#REF!</definedName>
    <definedName name="B_AREA">[5]TableDesign!#REF!</definedName>
    <definedName name="B_AREA_DEFINE">[5]TableDesign!#REF!</definedName>
    <definedName name="B_AREA_INIT">[5]TableDesign!#REF!</definedName>
    <definedName name="B_AREA_MASTER">[5]TableDesign!#REF!</definedName>
    <definedName name="B_ASK">[5]TableDesign!#REF!</definedName>
    <definedName name="B_ASK_LOG">[5]TableDesign!#REF!</definedName>
    <definedName name="B_ASK_SYSTEM">[5]TableDesign!#REF!</definedName>
    <definedName name="B_ATC_ERROR">#REF!</definedName>
    <definedName name="B_AUTHORITY_GROUP">[5]TableDesign!#REF!</definedName>
    <definedName name="B_AUTHORITY_GROUP_DATA">[5]TableDesign!#REF!</definedName>
    <definedName name="B_AUTHORITY_MASTER">[5]TableDesign!#REF!</definedName>
    <definedName name="B_BONDED_STORE">[5]TableDesign!#REF!</definedName>
    <definedName name="B_CAR_DATA">[5]TableDesign!#REF!</definedName>
    <definedName name="B_CAR_MASTER">[5]TableDesign!#REF!</definedName>
    <definedName name="B_CAR_MONTHLY_DATA">[5]TableDesign!#REF!</definedName>
    <definedName name="B_CAR_OWNER_HISTORY">[5]TableDesign!#REF!</definedName>
    <definedName name="B_CAUTION_DATA">[5]TableDesign!#REF!</definedName>
    <definedName name="B_CAUTION_ENABLED">[5]TableDesign!#REF!</definedName>
    <definedName name="B_CAUTION_ICON">[5]TableDesign!#REF!</definedName>
    <definedName name="B_CAUTION_INIT">[5]TableDesign!#REF!</definedName>
    <definedName name="B_CAUTION_MASTER">[5]TableDesign!#REF!</definedName>
    <definedName name="B_CLASS1_MASTER">[5]TableDesign!#REF!</definedName>
    <definedName name="B_CLASS2_MASTER">[5]TableDesign!#REF!</definedName>
    <definedName name="B_COMM_DATA">[5]TableDesign!#REF!</definedName>
    <definedName name="B_COMM_STATUS_MASTER">[5]TableDesign!#REF!</definedName>
    <definedName name="B_CONFIG_DEFINE">[5]TableDesign!#REF!</definedName>
    <definedName name="B_CONFIG_FLAG">#REF!</definedName>
    <definedName name="B_CONFIG_INIT">[5]TableDesign!#REF!</definedName>
    <definedName name="B_CONFIG_PATTERN">[5]TableDesign!#REF!</definedName>
    <definedName name="B_CONFIG_PATTERN_DATA">[5]TableDesign!#REF!</definedName>
    <definedName name="B_CONFIG_USER_FLAG">#REF!</definedName>
    <definedName name="B_CONTRACT">#REF!</definedName>
    <definedName name="B_CUSTOMER">[5]TableDesign!#REF!</definedName>
    <definedName name="B_CUSTOMER_CAR">[5]TableDesign!#REF!</definedName>
    <definedName name="B_DIVISION_MASTER">[5]TableDesign!#REF!</definedName>
    <definedName name="B_DOPA">[5]TableDesign!#REF!</definedName>
    <definedName name="B_DOPA_OWNER_HISTORY">[5]TableDesign!#REF!</definedName>
    <definedName name="B_DOPA_SERVER">[5]TableDesign!#REF!</definedName>
    <definedName name="B_EQUIPMENT_HISTORY">[5]TableDesign!#REF!</definedName>
    <definedName name="B_ERROR">[5]TableDesign!#REF!</definedName>
    <definedName name="B_ERROR_ENABLED">[5]TableDesign!#REF!</definedName>
    <definedName name="B_ERROR_MASTER">[5]TableDesign!#REF!</definedName>
    <definedName name="B_EVENT_DIVISION">[5]TableDesign!#REF!</definedName>
    <definedName name="B_EVENT_MASTER">[5]TableDesign!#REF!</definedName>
    <definedName name="B_EVENT_NOTICE">[5]TableDesign!#REF!</definedName>
    <definedName name="B_GAUGE_FUEL_WTTEMP">[5]TableDesign!#REF!</definedName>
    <definedName name="B_GPS">[5]TableDesign!#REF!</definedName>
    <definedName name="B_GRANT_AUTHORITY">[5]TableDesign!#REF!</definedName>
    <definedName name="B_GROUP_MASTER">[5]TableDesign!#REF!</definedName>
    <definedName name="B_IGNORE_CAUTION">[5]TableDesign!#REF!</definedName>
    <definedName name="B_IGNORE_ERROR">[5]TableDesign!#REF!</definedName>
    <definedName name="B_INFORM_MASTER">[5]TableDesign!#REF!</definedName>
    <definedName name="B_INFORMATION">[5]TableDesign!#REF!</definedName>
    <definedName name="B_INFORMATION_READED">[5]TableDesign!#REF!</definedName>
    <definedName name="B_INVALID_PART_TERMINAL">[5]TableDesign!#REF!</definedName>
    <definedName name="B_KIND_MASTER">[5]TableDesign!#REF!</definedName>
    <definedName name="B_KRO_APPLICATION">[5]TableDesign!#REF!</definedName>
    <definedName name="B_KRO_APPLICATION_DATA">[5]TableDesign!#REF!</definedName>
    <definedName name="B_KRO_COMPLETION">[5]TableDesign!#REF!</definedName>
    <definedName name="B_KRO_COMPLETION_DATA">[5]TableDesign!#REF!</definedName>
    <definedName name="B_KRO_EMERGENCY">[5]TableDesign!#REF!</definedName>
    <definedName name="B_KRO_REPORT">[5]TableDesign!#REF!</definedName>
    <definedName name="B_LANDMARK">[5]TableDesign!#REF!</definedName>
    <definedName name="B_LANDMARK_CLASS">[5]TableDesign!#REF!</definedName>
    <definedName name="B_LOGON_HISTORY">[5]TableDesign!#REF!</definedName>
    <definedName name="B_MACHINE_STATUS_MASTER">[5]TableDesign!#REF!</definedName>
    <definedName name="B_MAINTENANCE_DATA">[5]TableDesign!#REF!</definedName>
    <definedName name="B_MAINTENANCE_INFORM">[5]TableDesign!#REF!</definedName>
    <definedName name="B_MAINTENANCE_MASTER">[5]TableDesign!#REF!</definedName>
    <definedName name="B_MAKER_MASTER">[5]TableDesign!#REF!</definedName>
    <definedName name="B_MEMO">[5]TableDesign!#REF!</definedName>
    <definedName name="B_MEMORY_MODIFY">[5]TableDesign!#REF!</definedName>
    <definedName name="B_MEMORY_MODIFY_DATA">[5]TableDesign!#REF!</definedName>
    <definedName name="B_MESSAGE">[5]TableDesign!#REF!</definedName>
    <definedName name="B_MESSAGE_MASTER">[5]TableDesign!#REF!</definedName>
    <definedName name="B_MULTI_OPE">[5]TableDesign!#REF!</definedName>
    <definedName name="B_MULTI_OPE_DATA">#REF!</definedName>
    <definedName name="B_NOT_ACTIVE">[5]TableDesign!#REF!</definedName>
    <definedName name="B_OPERATION_CLASS">#REF!</definedName>
    <definedName name="B_OPERATION_LOG">[5]TableDesign!#REF!</definedName>
    <definedName name="B_OPERATION_LOG2">#REF!</definedName>
    <definedName name="B_OPERATION_MASTER">#REF!</definedName>
    <definedName name="B_ORBCOMM">[5]TableDesign!#REF!</definedName>
    <definedName name="B_ORBCOMM_OWNER_HISTORY">[5]TableDesign!#REF!</definedName>
    <definedName name="B_PLANT_CAR">[5]TableDesign!#REF!</definedName>
    <definedName name="B_PLANT_ERROR">[5]TableDesign!#REF!</definedName>
    <definedName name="B_PLANT_GPS">[5]TableDesign!#REF!</definedName>
    <definedName name="B_PREVENT_THEFT_KEY">[5]TableDesign!#REF!</definedName>
    <definedName name="B_PRIVATE_TARGET_CAR">[5]TableDesign!#REF!</definedName>
    <definedName name="B_RECEIVE_LIST">[5]TableDesign!#REF!</definedName>
    <definedName name="B_RECEIVE_LOG">[5]TableDesign!#REF!</definedName>
    <definedName name="B_RENTAL_TERMINAL">#REF!</definedName>
    <definedName name="B_REQUEST">[5]TableDesign!#REF!</definedName>
    <definedName name="B_REQUEST_COUNT">[5]TableDesign!#REF!</definedName>
    <definedName name="B_REQUEST_LOG">[5]TableDesign!#REF!</definedName>
    <definedName name="B_RUNNING_LOG">[5]TableDesign!#REF!</definedName>
    <definedName name="B_SAVE_INFORMATION">#REF!</definedName>
    <definedName name="B_SELFCARINSPECTION">[5]TableDesign!#REF!</definedName>
    <definedName name="B_SEND_LIST">[5]TableDesign!#REF!</definedName>
    <definedName name="B_SEND_LOG">[5]TableDesign!#REF!</definedName>
    <definedName name="B_SERVER_INFORMATION">[5]TableDesign!#REF!</definedName>
    <definedName name="B_SERVICE_METER">[5]TableDesign!#REF!</definedName>
    <definedName name="B_SERVICE_METER2">#REF!</definedName>
    <definedName name="B_SERVICEMAN">[4]テーブル設計!#REF!</definedName>
    <definedName name="B_SERVICEMAN_CHARGE">[4]テーブル設計!#REF!</definedName>
    <definedName name="B_SHIPMENT">[5]TableDesign!#REF!</definedName>
    <definedName name="B_SHOW">[5]TableDesign!#REF!</definedName>
    <definedName name="B_SHOW_GROUP">[5]TableDesign!#REF!</definedName>
    <definedName name="B_SPECIAL_AREA">[5]TableDesign!#REF!</definedName>
    <definedName name="B_SYSTEM_COMMTERM_INFO">[5]TableDesign!#REF!</definedName>
    <definedName name="B_SYSTEM_LOG">[5]TableDesign!#REF!</definedName>
    <definedName name="B_SYSTEM_NOTICE">[5]TableDesign!#REF!</definedName>
    <definedName name="B_TARGET">[5]TableDesign!#REF!</definedName>
    <definedName name="B_TARGET_CAR">[5]TableDesign!#REF!</definedName>
    <definedName name="B_TERMINAL_AREA">[5]TableDesign!#REF!</definedName>
    <definedName name="B_TERMINAL_CAUTION">[5]TableDesign!#REF!</definedName>
    <definedName name="B_TERMINAL_ERROR">[5]TableDesign!#REF!</definedName>
    <definedName name="B_TERMINAL_KIND">[5]TableDesign!#REF!</definedName>
    <definedName name="B_TERMINAL_MASTER">[5]TableDesign!#REF!</definedName>
    <definedName name="B_TERMINAL_PART_MASTER">[5]TableDesign!#REF!</definedName>
    <definedName name="B_TYPE_MASTER">[5]TableDesign!#REF!</definedName>
    <definedName name="B_UFO">[5]TableDesign!#REF!</definedName>
    <definedName name="B_UNRELIABLE_RECEIVE">[5]TableDesign!#REF!</definedName>
    <definedName name="B_USER_MASTER">[5]TableDesign!#REF!</definedName>
    <definedName name="B_USER_TEMP">[5]TableDesign!#REF!</definedName>
    <definedName name="ＢＡＡＮ">#REF!</definedName>
    <definedName name="BASE">#REF!</definedName>
    <definedName name="BB">'[6]DATA-COMMUNICATION-FORMAT'!#REF!</definedName>
    <definedName name="bbb" localSheetId="0" hidden="1">{#N/A,#N/A,TRUE,"カスタマイズ仕様書";#N/A,#N/A,TRUE,"Ｉ・Ｏ関連表(1)";#N/A,#N/A,TRUE,"Ｉ・Ｏ関連表(2)";#N/A,#N/A,TRUE,"Ｉ・Ｏ関連表(3)";#N/A,#N/A,TRUE,"レポート記述書";#N/A,#N/A,TRUE,"画面記述書"}</definedName>
    <definedName name="bbb" hidden="1">{#N/A,#N/A,TRUE,"カスタマイズ仕様書";#N/A,#N/A,TRUE,"Ｉ・Ｏ関連表(1)";#N/A,#N/A,TRUE,"Ｉ・Ｏ関連表(2)";#N/A,#N/A,TRUE,"Ｉ・Ｏ関連表(3)";#N/A,#N/A,TRUE,"レポート記述書";#N/A,#N/A,TRUE,"画面記述書"}</definedName>
    <definedName name="BBBBB" localSheetId="0" hidden="1">{#N/A,#N/A,TRUE,"カスタマイズ仕様書";#N/A,#N/A,TRUE,"Ｉ・Ｏ関連表(1)";#N/A,#N/A,TRUE,"Ｉ・Ｏ関連表(2)";#N/A,#N/A,TRUE,"Ｉ・Ｏ関連表(3)";#N/A,#N/A,TRUE,"レポート記述書";#N/A,#N/A,TRUE,"画面記述書"}</definedName>
    <definedName name="BBBBB" hidden="1">{#N/A,#N/A,TRUE,"カスタマイズ仕様書";#N/A,#N/A,TRUE,"Ｉ・Ｏ関連表(1)";#N/A,#N/A,TRUE,"Ｉ・Ｏ関連表(2)";#N/A,#N/A,TRUE,"Ｉ・Ｏ関連表(3)";#N/A,#N/A,TRUE,"レポート記述書";#N/A,#N/A,TRUE,"画面記述書"}</definedName>
    <definedName name="ＢＢＢＢＢＢＢＢＢＢＢＢ" localSheetId="0" hidden="1">{#N/A,#N/A,TRUE,"カスタマイズ仕様書";#N/A,#N/A,TRUE,"Ｉ・Ｏ関連表(1)";#N/A,#N/A,TRUE,"Ｉ・Ｏ関連表(2)";#N/A,#N/A,TRUE,"Ｉ・Ｏ関連表(3)";#N/A,#N/A,TRUE,"レポート記述書";#N/A,#N/A,TRUE,"画面記述書"}</definedName>
    <definedName name="ＢＢＢＢＢＢＢＢＢＢＢＢ" hidden="1">{#N/A,#N/A,TRUE,"カスタマイズ仕様書";#N/A,#N/A,TRUE,"Ｉ・Ｏ関連表(1)";#N/A,#N/A,TRUE,"Ｉ・Ｏ関連表(2)";#N/A,#N/A,TRUE,"Ｉ・Ｏ関連表(3)";#N/A,#N/A,TRUE,"レポート記述書";#N/A,#N/A,TRUE,"画面記述書"}</definedName>
    <definedName name="bd" localSheetId="0" hidden="1">{#N/A,#N/A,TRUE,"カスタマイズ仕様書";#N/A,#N/A,TRUE,"Ｉ・Ｏ関連表(1)";#N/A,#N/A,TRUE,"Ｉ・Ｏ関連表(2)";#N/A,#N/A,TRUE,"Ｉ・Ｏ関連表(3)";#N/A,#N/A,TRUE,"レポート記述書";#N/A,#N/A,TRUE,"画面記述書"}</definedName>
    <definedName name="bd" hidden="1">{#N/A,#N/A,TRUE,"カスタマイズ仕様書";#N/A,#N/A,TRUE,"Ｉ・Ｏ関連表(1)";#N/A,#N/A,TRUE,"Ｉ・Ｏ関連表(2)";#N/A,#N/A,TRUE,"Ｉ・Ｏ関連表(3)";#N/A,#N/A,TRUE,"レポート記述書";#N/A,#N/A,TRUE,"画面記述書"}</definedName>
    <definedName name="bdrdhxb" localSheetId="0" hidden="1">{#N/A,#N/A,TRUE,"カスタマイズ仕様書";#N/A,#N/A,TRUE,"Ｉ・Ｏ関連表(1)";#N/A,#N/A,TRUE,"Ｉ・Ｏ関連表(2)";#N/A,#N/A,TRUE,"Ｉ・Ｏ関連表(3)";#N/A,#N/A,TRUE,"レポート記述書";#N/A,#N/A,TRUE,"画面記述書"}</definedName>
    <definedName name="bdrdhxb" hidden="1">{#N/A,#N/A,TRUE,"カスタマイズ仕様書";#N/A,#N/A,TRUE,"Ｉ・Ｏ関連表(1)";#N/A,#N/A,TRUE,"Ｉ・Ｏ関連表(2)";#N/A,#N/A,TRUE,"Ｉ・Ｏ関連表(3)";#N/A,#N/A,TRUE,"レポート記述書";#N/A,#N/A,TRUE,"画面記述書"}</definedName>
    <definedName name="bdrtj" localSheetId="0" hidden="1">{#N/A,#N/A,TRUE,"カスタマイズ仕様書";#N/A,#N/A,TRUE,"Ｉ・Ｏ関連表(1)";#N/A,#N/A,TRUE,"Ｉ・Ｏ関連表(2)";#N/A,#N/A,TRUE,"Ｉ・Ｏ関連表(3)";#N/A,#N/A,TRUE,"レポート記述書";#N/A,#N/A,TRUE,"画面記述書"}</definedName>
    <definedName name="bdrtj" hidden="1">{#N/A,#N/A,TRUE,"カスタマイズ仕様書";#N/A,#N/A,TRUE,"Ｉ・Ｏ関連表(1)";#N/A,#N/A,TRUE,"Ｉ・Ｏ関連表(2)";#N/A,#N/A,TRUE,"Ｉ・Ｏ関連表(3)";#N/A,#N/A,TRUE,"レポート記述書";#N/A,#N/A,TRUE,"画面記述書"}</definedName>
    <definedName name="bdrtun5y" localSheetId="0" hidden="1">{#N/A,#N/A,TRUE,"カスタマイズ仕様書";#N/A,#N/A,TRUE,"Ｉ・Ｏ関連表(1)";#N/A,#N/A,TRUE,"Ｉ・Ｏ関連表(2)";#N/A,#N/A,TRUE,"Ｉ・Ｏ関連表(3)";#N/A,#N/A,TRUE,"レポート記述書";#N/A,#N/A,TRUE,"画面記述書"}</definedName>
    <definedName name="bdrtun5y" hidden="1">{#N/A,#N/A,TRUE,"カスタマイズ仕様書";#N/A,#N/A,TRUE,"Ｉ・Ｏ関連表(1)";#N/A,#N/A,TRUE,"Ｉ・Ｏ関連表(2)";#N/A,#N/A,TRUE,"Ｉ・Ｏ関連表(3)";#N/A,#N/A,TRUE,"レポート記述書";#N/A,#N/A,TRUE,"画面記述書"}</definedName>
    <definedName name="bfctfb" localSheetId="0" hidden="1">{#N/A,#N/A,TRUE,"カスタマイズ仕様書";#N/A,#N/A,TRUE,"Ｉ・Ｏ関連表(1)";#N/A,#N/A,TRUE,"Ｉ・Ｏ関連表(2)";#N/A,#N/A,TRUE,"Ｉ・Ｏ関連表(3)";#N/A,#N/A,TRUE,"レポート記述書";#N/A,#N/A,TRUE,"画面記述書"}</definedName>
    <definedName name="bfctfb" hidden="1">{#N/A,#N/A,TRUE,"カスタマイズ仕様書";#N/A,#N/A,TRUE,"Ｉ・Ｏ関連表(1)";#N/A,#N/A,TRUE,"Ｉ・Ｏ関連表(2)";#N/A,#N/A,TRUE,"Ｉ・Ｏ関連表(3)";#N/A,#N/A,TRUE,"レポート記述書";#N/A,#N/A,TRUE,"画面記述書"}</definedName>
    <definedName name="bftcytj" localSheetId="0" hidden="1">{#N/A,#N/A,TRUE,"カスタマイズ仕様書";#N/A,#N/A,TRUE,"Ｉ・Ｏ関連表(1)";#N/A,#N/A,TRUE,"Ｉ・Ｏ関連表(2)";#N/A,#N/A,TRUE,"Ｉ・Ｏ関連表(3)";#N/A,#N/A,TRUE,"レポート記述書";#N/A,#N/A,TRUE,"画面記述書"}</definedName>
    <definedName name="bftcytj" hidden="1">{#N/A,#N/A,TRUE,"カスタマイズ仕様書";#N/A,#N/A,TRUE,"Ｉ・Ｏ関連表(1)";#N/A,#N/A,TRUE,"Ｉ・Ｏ関連表(2)";#N/A,#N/A,TRUE,"Ｉ・Ｏ関連表(3)";#N/A,#N/A,TRUE,"レポート記述書";#N/A,#N/A,TRUE,"画面記述書"}</definedName>
    <definedName name="bfycgg" localSheetId="0" hidden="1">{#N/A,#N/A,TRUE,"カスタマイズ仕様書";#N/A,#N/A,TRUE,"Ｉ・Ｏ関連表(1)";#N/A,#N/A,TRUE,"Ｉ・Ｏ関連表(2)";#N/A,#N/A,TRUE,"Ｉ・Ｏ関連表(3)";#N/A,#N/A,TRUE,"レポート記述書";#N/A,#N/A,TRUE,"画面記述書"}</definedName>
    <definedName name="bfycgg" hidden="1">{#N/A,#N/A,TRUE,"カスタマイズ仕様書";#N/A,#N/A,TRUE,"Ｉ・Ｏ関連表(1)";#N/A,#N/A,TRUE,"Ｉ・Ｏ関連表(2)";#N/A,#N/A,TRUE,"Ｉ・Ｏ関連表(3)";#N/A,#N/A,TRUE,"レポート記述書";#N/A,#N/A,TRUE,"画面記述書"}</definedName>
    <definedName name="BINVALID_PART_TERMINAL">[5]TableDesign!#REF!</definedName>
    <definedName name="bnht" localSheetId="0" hidden="1">{#N/A,#N/A,TRUE,"カスタマイズ仕様書";#N/A,#N/A,TRUE,"Ｉ・Ｏ関連表(1)";#N/A,#N/A,TRUE,"Ｉ・Ｏ関連表(2)";#N/A,#N/A,TRUE,"Ｉ・Ｏ関連表(3)";#N/A,#N/A,TRUE,"レポート記述書";#N/A,#N/A,TRUE,"画面記述書"}</definedName>
    <definedName name="bnht" hidden="1">{#N/A,#N/A,TRUE,"カスタマイズ仕様書";#N/A,#N/A,TRUE,"Ｉ・Ｏ関連表(1)";#N/A,#N/A,TRUE,"Ｉ・Ｏ関連表(2)";#N/A,#N/A,TRUE,"Ｉ・Ｏ関連表(3)";#N/A,#N/A,TRUE,"レポート記述書";#N/A,#N/A,TRUE,"画面記述書"}</definedName>
    <definedName name="book1">[8]!チャンバー検査報告書</definedName>
    <definedName name="brtytfhx" localSheetId="0" hidden="1">{#N/A,#N/A,TRUE,"カスタマイズ仕様書";#N/A,#N/A,TRUE,"Ｉ・Ｏ関連表(1)";#N/A,#N/A,TRUE,"Ｉ・Ｏ関連表(2)";#N/A,#N/A,TRUE,"Ｉ・Ｏ関連表(3)";#N/A,#N/A,TRUE,"レポート記述書";#N/A,#N/A,TRUE,"画面記述書"}</definedName>
    <definedName name="brtytfhx" hidden="1">{#N/A,#N/A,TRUE,"カスタマイズ仕様書";#N/A,#N/A,TRUE,"Ｉ・Ｏ関連表(1)";#N/A,#N/A,TRUE,"Ｉ・Ｏ関連表(2)";#N/A,#N/A,TRUE,"Ｉ・Ｏ関連表(3)";#N/A,#N/A,TRUE,"レポート記述書";#N/A,#N/A,TRUE,"画面記述書"}</definedName>
    <definedName name="bs5bu" localSheetId="0" hidden="1">{#N/A,#N/A,TRUE,"カスタマイズ仕様書";#N/A,#N/A,TRUE,"Ｉ・Ｏ関連表(1)";#N/A,#N/A,TRUE,"Ｉ・Ｏ関連表(2)";#N/A,#N/A,TRUE,"Ｉ・Ｏ関連表(3)";#N/A,#N/A,TRUE,"レポート記述書";#N/A,#N/A,TRUE,"画面記述書"}</definedName>
    <definedName name="bs5bu" hidden="1">{#N/A,#N/A,TRUE,"カスタマイズ仕様書";#N/A,#N/A,TRUE,"Ｉ・Ｏ関連表(1)";#N/A,#N/A,TRUE,"Ｉ・Ｏ関連表(2)";#N/A,#N/A,TRUE,"Ｉ・Ｏ関連表(3)";#N/A,#N/A,TRUE,"レポート記述書";#N/A,#N/A,TRUE,"画面記述書"}</definedName>
    <definedName name="BSID">[9]Dictionary!$D$14</definedName>
    <definedName name="bukftbc" localSheetId="0" hidden="1">{#N/A,#N/A,TRUE,"カスタマイズ仕様書";#N/A,#N/A,TRUE,"Ｉ・Ｏ関連表(1)";#N/A,#N/A,TRUE,"Ｉ・Ｏ関連表(2)";#N/A,#N/A,TRUE,"Ｉ・Ｏ関連表(3)";#N/A,#N/A,TRUE,"レポート記述書";#N/A,#N/A,TRUE,"画面記述書"}</definedName>
    <definedName name="bukftbc" hidden="1">{#N/A,#N/A,TRUE,"カスタマイズ仕様書";#N/A,#N/A,TRUE,"Ｉ・Ｏ関連表(1)";#N/A,#N/A,TRUE,"Ｉ・Ｏ関連表(2)";#N/A,#N/A,TRUE,"Ｉ・Ｏ関連表(3)";#N/A,#N/A,TRUE,"レポート記述書";#N/A,#N/A,TRUE,"画面記述書"}</definedName>
    <definedName name="BUKRS">'[10]I-O FLOW'!$AD$11</definedName>
    <definedName name="C_ACT_DATA">[5]TableDesign!#REF!</definedName>
    <definedName name="C_AREA">[5]TableDesign!#REF!</definedName>
    <definedName name="C_AREA_DEFINE">[5]TableDesign!#REF!</definedName>
    <definedName name="C_AREA_INIT">[5]TableDesign!#REF!</definedName>
    <definedName name="C_AREA_MASTER">[5]TableDesign!#REF!</definedName>
    <definedName name="C_ASK">[5]TableDesign!#REF!</definedName>
    <definedName name="C_ASK_LOG">[5]TableDesign!#REF!</definedName>
    <definedName name="C_ASK_SYSTEM">[5]TableDesign!#REF!</definedName>
    <definedName name="C_ATC_ERROR">#REF!</definedName>
    <definedName name="C_AUTHORITY_GROUP">[5]TableDesign!#REF!</definedName>
    <definedName name="C_AUTHORITY_GROUP_DATA">[5]TableDesign!#REF!</definedName>
    <definedName name="C_AUTHORITY_MASTER">[5]TableDesign!#REF!</definedName>
    <definedName name="C_BONDED_STORE">[5]TableDesign!#REF!</definedName>
    <definedName name="C_CAR_DATA">[5]TableDesign!#REF!</definedName>
    <definedName name="C_CAR_MASTER">[5]TableDesign!#REF!</definedName>
    <definedName name="C_CAR_MONTHLY_DATA">[5]TableDesign!#REF!</definedName>
    <definedName name="C_CAR_OWNER_HISTORY">[5]TableDesign!#REF!</definedName>
    <definedName name="C_CAUTION_DATA">[5]TableDesign!#REF!</definedName>
    <definedName name="C_CAUTION_ENABLED">[5]TableDesign!#REF!</definedName>
    <definedName name="C_CAUTION_ICON">[5]TableDesign!#REF!</definedName>
    <definedName name="C_CAUTION_INIT">[5]TableDesign!#REF!</definedName>
    <definedName name="C_CAUTION_MASTER">[5]TableDesign!#REF!</definedName>
    <definedName name="C_CLASS1_MASTER">[5]TableDesign!#REF!</definedName>
    <definedName name="C_CLASS2_MASTER">[5]TableDesign!#REF!</definedName>
    <definedName name="C_COMM_DATA">[5]TableDesign!#REF!</definedName>
    <definedName name="C_COMM_STATUS_MASTER">[5]TableDesign!#REF!</definedName>
    <definedName name="C_CONFIG_DEFINE">[5]TableDesign!#REF!</definedName>
    <definedName name="C_CONFIG_FLAG">#REF!</definedName>
    <definedName name="C_CONFIG_INIT">[5]TableDesign!#REF!</definedName>
    <definedName name="C_CONFIG_PATTERN">[5]TableDesign!#REF!</definedName>
    <definedName name="C_CONFIG_PATTERN_DATA">[5]TableDesign!#REF!</definedName>
    <definedName name="C_CONFIG_USER_FLAG">#REF!</definedName>
    <definedName name="C_CONTRACT">#REF!</definedName>
    <definedName name="C_CUSTOMER">[5]TableDesign!#REF!</definedName>
    <definedName name="C_CUSTOMER_CAR">[5]TableDesign!#REF!</definedName>
    <definedName name="C_DIVISION_MASTER">[5]TableDesign!#REF!</definedName>
    <definedName name="C_DOPA">[5]TableDesign!#REF!</definedName>
    <definedName name="C_DOPA_OWNER_HISTORY">[5]TableDesign!#REF!</definedName>
    <definedName name="C_DOPA_SERVER">[5]TableDesign!#REF!</definedName>
    <definedName name="C_EQUIPMENT_HISTORY">[5]TableDesign!#REF!</definedName>
    <definedName name="C_ERROR">[5]TableDesign!#REF!</definedName>
    <definedName name="C_ERROR_ENABLED">[5]TableDesign!#REF!</definedName>
    <definedName name="C_ERROR_MASTER">[5]TableDesign!#REF!</definedName>
    <definedName name="C_EVENT_DIVISION">[5]TableDesign!#REF!</definedName>
    <definedName name="C_EVENT_MASTER">[5]TableDesign!#REF!</definedName>
    <definedName name="C_EVENT_NOTICE">[5]TableDesign!#REF!</definedName>
    <definedName name="C_GAUGE_FUEL_WTTEMP">[5]TableDesign!#REF!</definedName>
    <definedName name="C_GPS">[5]TableDesign!#REF!</definedName>
    <definedName name="C_GRANT_AUTHORITY">[5]TableDesign!#REF!</definedName>
    <definedName name="C_GROUP_MASTER">[5]TableDesign!#REF!</definedName>
    <definedName name="C_IGNORE_CAUTION">[5]TableDesign!#REF!</definedName>
    <definedName name="C_IGNORE_ERROR">[5]TableDesign!#REF!</definedName>
    <definedName name="C_INFORM_MASTER">[5]TableDesign!#REF!</definedName>
    <definedName name="C_INFORMATION">[5]TableDesign!#REF!</definedName>
    <definedName name="C_INFORMATION_READED">[5]TableDesign!#REF!</definedName>
    <definedName name="C_INVALID_PART_TERMINAL">[5]TableDesign!#REF!</definedName>
    <definedName name="C_KIND_MASTER">[5]TableDesign!#REF!</definedName>
    <definedName name="C_KRO_APPLICATION">[5]TableDesign!#REF!</definedName>
    <definedName name="C_KRO_APPLICATION_DATA">[5]TableDesign!#REF!</definedName>
    <definedName name="C_KRO_COMPLETION">[5]TableDesign!#REF!</definedName>
    <definedName name="C_KRO_COMPLETION_DATA">[5]TableDesign!#REF!</definedName>
    <definedName name="C_KRO_EMERGENCY">[5]TableDesign!#REF!</definedName>
    <definedName name="C_KRO_REPORT">[5]TableDesign!#REF!</definedName>
    <definedName name="C_LANDMARK">[5]TableDesign!#REF!</definedName>
    <definedName name="C_LANDMARK_CLASS">[5]TableDesign!#REF!</definedName>
    <definedName name="C_LOGON_HISTORY">[5]TableDesign!#REF!</definedName>
    <definedName name="C_MACHINE_STATUS_MASTER">[5]TableDesign!#REF!</definedName>
    <definedName name="C_MAINTENANCE_DATA">[5]TableDesign!#REF!</definedName>
    <definedName name="C_MAINTENANCE_INFORM">[5]TableDesign!#REF!</definedName>
    <definedName name="C_MAINTENANCE_MASTER">[5]TableDesign!#REF!</definedName>
    <definedName name="C_MAKER_MASTER">[5]TableDesign!#REF!</definedName>
    <definedName name="C_MEMO">[5]TableDesign!#REF!</definedName>
    <definedName name="C_MEMORY_MODIFY">[5]TableDesign!#REF!</definedName>
    <definedName name="C_MEMORY_MODIFY_DATA">[5]TableDesign!#REF!</definedName>
    <definedName name="C_MESSAGE">[5]TableDesign!#REF!</definedName>
    <definedName name="C_MESSAGE_MASTER">[5]TableDesign!#REF!</definedName>
    <definedName name="C_MULTI_OPE">[5]TableDesign!#REF!</definedName>
    <definedName name="C_MULTI_OPE_DATA">#REF!</definedName>
    <definedName name="C_NOT_ACTIVE">[5]TableDesign!#REF!</definedName>
    <definedName name="C_OPERATION_CLASS">#REF!</definedName>
    <definedName name="C_OPERATION_LOG">[5]TableDesign!#REF!</definedName>
    <definedName name="C_OPERATION_LOG2">#REF!</definedName>
    <definedName name="C_OPERATION_MASTER">#REF!</definedName>
    <definedName name="C_ORBCOMM">[5]TableDesign!#REF!</definedName>
    <definedName name="C_ORBCOMM_OWNER_HISTORY">[5]TableDesign!#REF!</definedName>
    <definedName name="C_PLANT_CAR">[5]TableDesign!#REF!</definedName>
    <definedName name="C_PLANT_ERROR">[5]TableDesign!#REF!</definedName>
    <definedName name="C_PLANT_GPS">[5]TableDesign!#REF!</definedName>
    <definedName name="C_PREVENT_THEFT_KEY">[5]TableDesign!#REF!</definedName>
    <definedName name="C_PRIVATE_TARGET_CAR">[5]TableDesign!#REF!</definedName>
    <definedName name="C_RECEIVE_LIST">[5]TableDesign!#REF!</definedName>
    <definedName name="C_RECEIVE_LOG">[5]TableDesign!#REF!</definedName>
    <definedName name="C_RENTAL_TERMINAL">#REF!</definedName>
    <definedName name="C_REQUEST">[5]TableDesign!#REF!</definedName>
    <definedName name="C_REQUEST_COUNT">[5]TableDesign!#REF!</definedName>
    <definedName name="C_REQUEST_LOG">[5]TableDesign!#REF!</definedName>
    <definedName name="C_RUNNING_LOG">[5]TableDesign!#REF!</definedName>
    <definedName name="C_SAVE_INFORMATION">#REF!</definedName>
    <definedName name="C_SELFCARINSPECTION">[5]TableDesign!#REF!</definedName>
    <definedName name="C_SEND_LIST">[5]TableDesign!#REF!</definedName>
    <definedName name="C_SEND_LOG">[5]TableDesign!#REF!</definedName>
    <definedName name="C_SERVER_INFORMATION">[5]TableDesign!#REF!</definedName>
    <definedName name="C_SERVICE_METER">[5]TableDesign!#REF!</definedName>
    <definedName name="C_SERVICE_METER2">#REF!</definedName>
    <definedName name="C_SERVICEMAN">[4]テーブル設計!#REF!</definedName>
    <definedName name="C_SERVICEMAN_CHARGE">[4]テーブル設計!#REF!</definedName>
    <definedName name="C_SHIPMENT">[5]TableDesign!#REF!</definedName>
    <definedName name="C_SHOW">[5]TableDesign!#REF!</definedName>
    <definedName name="C_SHOW_GROUP">[5]TableDesign!#REF!</definedName>
    <definedName name="C_SPECIAL_AREA">[5]TableDesign!#REF!</definedName>
    <definedName name="C_SYSTEM_COMMTERM_INFO">[5]TableDesign!#REF!</definedName>
    <definedName name="C_SYSTEM_LOG">[5]TableDesign!#REF!</definedName>
    <definedName name="C_SYSTEM_NOTICE">[5]TableDesign!#REF!</definedName>
    <definedName name="C_TARGET">[5]TableDesign!#REF!</definedName>
    <definedName name="C_TARGET_CAR">[5]TableDesign!#REF!</definedName>
    <definedName name="C_TERMINAL_AREA">[5]TableDesign!#REF!</definedName>
    <definedName name="C_TERMINAL_CAUTION">[5]TableDesign!#REF!</definedName>
    <definedName name="C_TERMINAL_ERROR">[5]TableDesign!#REF!</definedName>
    <definedName name="C_TERMINAL_KIND">[5]TableDesign!#REF!</definedName>
    <definedName name="C_TERMINAL_MASTER">[5]TableDesign!#REF!</definedName>
    <definedName name="C_TERMINAL_PART_MASTER">[5]TableDesign!#REF!</definedName>
    <definedName name="C_TYPE_MASTER">[5]TableDesign!#REF!</definedName>
    <definedName name="C_UFO">[5]TableDesign!#REF!</definedName>
    <definedName name="C_UNRELIABLE_RECEIVE">[5]TableDesign!#REF!</definedName>
    <definedName name="C_USER_MASTER">[5]TableDesign!#REF!</definedName>
    <definedName name="C_USER_TEMP">[5]TableDesign!#REF!</definedName>
    <definedName name="CAR">[5]TableDesign!#REF!</definedName>
    <definedName name="CC">'[6]DATA-COMMUNICATION-FORMAT'!#REF!</definedName>
    <definedName name="ccc" localSheetId="0" hidden="1">{#N/A,#N/A,TRUE,"カスタマイズ仕様書";#N/A,#N/A,TRUE,"Ｉ・Ｏ関連表(1)";#N/A,#N/A,TRUE,"Ｉ・Ｏ関連表(2)";#N/A,#N/A,TRUE,"Ｉ・Ｏ関連表(3)";#N/A,#N/A,TRUE,"レポート記述書";#N/A,#N/A,TRUE,"画面記述書"}</definedName>
    <definedName name="ccc" hidden="1">{#N/A,#N/A,TRUE,"カスタマイズ仕様書";#N/A,#N/A,TRUE,"Ｉ・Ｏ関連表(1)";#N/A,#N/A,TRUE,"Ｉ・Ｏ関連表(2)";#N/A,#N/A,TRUE,"Ｉ・Ｏ関連表(3)";#N/A,#N/A,TRUE,"レポート記述書";#N/A,#N/A,TRUE,"画面記述書"}</definedName>
    <definedName name="ＣＣＣＣＣＣＣ" localSheetId="0" hidden="1">{#N/A,#N/A,TRUE,"カスタマイズ仕様書";#N/A,#N/A,TRUE,"Ｉ・Ｏ関連表(1)";#N/A,#N/A,TRUE,"Ｉ・Ｏ関連表(2)";#N/A,#N/A,TRUE,"Ｉ・Ｏ関連表(3)";#N/A,#N/A,TRUE,"レポート記述書";#N/A,#N/A,TRUE,"画面記述書"}</definedName>
    <definedName name="ＣＣＣＣＣＣＣ" hidden="1">{#N/A,#N/A,TRUE,"カスタマイズ仕様書";#N/A,#N/A,TRUE,"Ｉ・Ｏ関連表(1)";#N/A,#N/A,TRUE,"Ｉ・Ｏ関連表(2)";#N/A,#N/A,TRUE,"Ｉ・Ｏ関連表(3)";#N/A,#N/A,TRUE,"レポート記述書";#N/A,#N/A,TRUE,"画面記述書"}</definedName>
    <definedName name="cdde" localSheetId="0" hidden="1">{#N/A,#N/A,TRUE,"カスタマイズ仕様書";#N/A,#N/A,TRUE,"Ｉ・Ｏ関連表(1)";#N/A,#N/A,TRUE,"Ｉ・Ｏ関連表(2)";#N/A,#N/A,TRUE,"Ｉ・Ｏ関連表(3)";#N/A,#N/A,TRUE,"レポート記述書";#N/A,#N/A,TRUE,"画面記述書"}</definedName>
    <definedName name="cdde" hidden="1">{#N/A,#N/A,TRUE,"カスタマイズ仕様書";#N/A,#N/A,TRUE,"Ｉ・Ｏ関連表(1)";#N/A,#N/A,TRUE,"Ｉ・Ｏ関連表(2)";#N/A,#N/A,TRUE,"Ｉ・Ｏ関連表(3)";#N/A,#N/A,TRUE,"レポート記述書";#N/A,#N/A,TRUE,"画面記述書"}</definedName>
    <definedName name="cdw" localSheetId="0" hidden="1">{#N/A,#N/A,TRUE,"カスタマイズ仕様書";#N/A,#N/A,TRUE,"Ｉ・Ｏ関連表(1)";#N/A,#N/A,TRUE,"Ｉ・Ｏ関連表(2)";#N/A,#N/A,TRUE,"Ｉ・Ｏ関連表(3)";#N/A,#N/A,TRUE,"レポート記述書";#N/A,#N/A,TRUE,"画面記述書"}</definedName>
    <definedName name="cdw" hidden="1">{#N/A,#N/A,TRUE,"カスタマイズ仕様書";#N/A,#N/A,TRUE,"Ｉ・Ｏ関連表(1)";#N/A,#N/A,TRUE,"Ｉ・Ｏ関連表(2)";#N/A,#N/A,TRUE,"Ｉ・Ｏ関連表(3)";#N/A,#N/A,TRUE,"レポート記述書";#N/A,#N/A,TRUE,"画面記述書"}</definedName>
    <definedName name="cfwq" localSheetId="0" hidden="1">{#N/A,#N/A,TRUE,"カスタマイズ仕様書";#N/A,#N/A,TRUE,"Ｉ・Ｏ関連表(1)";#N/A,#N/A,TRUE,"Ｉ・Ｏ関連表(2)";#N/A,#N/A,TRUE,"Ｉ・Ｏ関連表(3)";#N/A,#N/A,TRUE,"レポート記述書";#N/A,#N/A,TRUE,"画面記述書"}</definedName>
    <definedName name="cfwq" hidden="1">{#N/A,#N/A,TRUE,"カスタマイズ仕様書";#N/A,#N/A,TRUE,"Ｉ・Ｏ関連表(1)";#N/A,#N/A,TRUE,"Ｉ・Ｏ関連表(2)";#N/A,#N/A,TRUE,"Ｉ・Ｏ関連表(3)";#N/A,#N/A,TRUE,"レポート記述書";#N/A,#N/A,TRUE,"画面記述書"}</definedName>
    <definedName name="CINVALID_PART_TERMINAL">[5]TableDesign!#REF!</definedName>
    <definedName name="copy" localSheetId="0" hidden="1">{#N/A,#N/A,TRUE,"カスタマイズ仕様書";#N/A,#N/A,TRUE,"Ｉ・Ｏ関連表(1)";#N/A,#N/A,TRUE,"Ｉ・Ｏ関連表(2)";#N/A,#N/A,TRUE,"Ｉ・Ｏ関連表(3)";#N/A,#N/A,TRUE,"レポート記述書";#N/A,#N/A,TRUE,"画面記述書"}</definedName>
    <definedName name="copy" hidden="1">{#N/A,#N/A,TRUE,"カスタマイズ仕様書";#N/A,#N/A,TRUE,"Ｉ・Ｏ関連表(1)";#N/A,#N/A,TRUE,"Ｉ・Ｏ関連表(2)";#N/A,#N/A,TRUE,"Ｉ・Ｏ関連表(3)";#N/A,#N/A,TRUE,"レポート記述書";#N/A,#N/A,TRUE,"画面記述書"}</definedName>
    <definedName name="CountryList">OFFSET([11]Master!$D$5,0,0,COUNTA([11]Master!$D:$D)-2,1)</definedName>
    <definedName name="CUSTOMER">[5]TableDesign!#REF!</definedName>
    <definedName name="D" localSheetId="0" hidden="1">{#N/A,#N/A,TRUE,"カスタマイズ仕様書";#N/A,#N/A,TRUE,"Ｉ・Ｏ関連表(1)";#N/A,#N/A,TRUE,"Ｉ・Ｏ関連表(2)";#N/A,#N/A,TRUE,"Ｉ・Ｏ関連表(3)";#N/A,#N/A,TRUE,"レポート記述書";#N/A,#N/A,TRUE,"画面記述書"}</definedName>
    <definedName name="D" hidden="1">{#N/A,#N/A,TRUE,"カスタマイズ仕様書";#N/A,#N/A,TRUE,"Ｉ・Ｏ関連表(1)";#N/A,#N/A,TRUE,"Ｉ・Ｏ関連表(2)";#N/A,#N/A,TRUE,"Ｉ・Ｏ関連表(3)";#N/A,#N/A,TRUE,"レポート記述書";#N/A,#N/A,TRUE,"画面記述書"}</definedName>
    <definedName name="D_ACT_DATA">[5]TableDesign!#REF!</definedName>
    <definedName name="D_AREA">[5]TableDesign!#REF!</definedName>
    <definedName name="D_AREA_DEFINE">[5]TableDesign!#REF!</definedName>
    <definedName name="D_AREA_INIT">[5]TableDesign!#REF!</definedName>
    <definedName name="D_AREA_MASTER">[5]TableDesign!#REF!</definedName>
    <definedName name="D_ASK">[5]TableDesign!#REF!</definedName>
    <definedName name="D_ASK_LOG">[5]TableDesign!#REF!</definedName>
    <definedName name="D_ASK_SYSTEM">[5]TableDesign!#REF!</definedName>
    <definedName name="D_ATC_ERROR">#REF!</definedName>
    <definedName name="D_AUTHORITY_GROUP">[5]TableDesign!#REF!</definedName>
    <definedName name="D_AUTHORITY_GROUP_DATA">[5]TableDesign!#REF!</definedName>
    <definedName name="D_AUTHORITY_MASTER">[5]TableDesign!#REF!</definedName>
    <definedName name="D_BONDED_STORE">[5]TableDesign!#REF!</definedName>
    <definedName name="D_CAR_DATA">[5]TableDesign!#REF!</definedName>
    <definedName name="D_CAR_MASTER">[5]TableDesign!#REF!</definedName>
    <definedName name="D_CAR_MONTHLY_DATA">[5]TableDesign!#REF!</definedName>
    <definedName name="D_CAR_OWNER_HISTORY">[5]TableDesign!#REF!</definedName>
    <definedName name="D_CAUTION_DATA">[5]TableDesign!#REF!</definedName>
    <definedName name="D_CAUTION_ENABLED">[5]TableDesign!#REF!</definedName>
    <definedName name="D_CAUTION_ICON">[5]TableDesign!#REF!</definedName>
    <definedName name="D_CAUTION_INIT">[5]TableDesign!#REF!</definedName>
    <definedName name="D_CAUTION_MASTER">[5]TableDesign!#REF!</definedName>
    <definedName name="D_CLASS1_MASTER">[5]TableDesign!#REF!</definedName>
    <definedName name="D_CLASS2_MASTER">[5]TableDesign!#REF!</definedName>
    <definedName name="D_COMM_DATA">[5]TableDesign!#REF!</definedName>
    <definedName name="D_COMM_STATUS_MASTER">[5]TableDesign!#REF!</definedName>
    <definedName name="D_CONFIG_DEFINE">[5]TableDesign!#REF!</definedName>
    <definedName name="D_CONFIG_FLAG">#REF!</definedName>
    <definedName name="D_CONFIG_INIT">[5]TableDesign!#REF!</definedName>
    <definedName name="D_CONFIG_PATTERN">[5]TableDesign!#REF!</definedName>
    <definedName name="D_CONFIG_PATTERN_DATA">[5]TableDesign!#REF!</definedName>
    <definedName name="D_CONFIG_USER_FLAG">#REF!</definedName>
    <definedName name="D_CONTRACT">#REF!</definedName>
    <definedName name="D_CUSTOMER">[5]TableDesign!#REF!</definedName>
    <definedName name="D_CUSTOMER_CAR">[5]TableDesign!#REF!</definedName>
    <definedName name="D_DIVISION_MASTER">[5]TableDesign!#REF!</definedName>
    <definedName name="D_DOPA">[5]TableDesign!#REF!</definedName>
    <definedName name="D_DOPA_OWNER_HISTORY">[5]TableDesign!#REF!</definedName>
    <definedName name="D_DOPA_SERVER">[5]TableDesign!#REF!</definedName>
    <definedName name="D_EQUIPMENT_HISTORY">[5]TableDesign!#REF!</definedName>
    <definedName name="D_ERROR">[5]TableDesign!#REF!</definedName>
    <definedName name="D_ERROR_ENABLED">[5]TableDesign!#REF!</definedName>
    <definedName name="D_ERROR_MASTER">[5]TableDesign!#REF!</definedName>
    <definedName name="D_EVENT_DIVISION">[5]TableDesign!#REF!</definedName>
    <definedName name="D_EVENT_MASTER">[5]TableDesign!#REF!</definedName>
    <definedName name="D_EVENT_NOTICE">[5]TableDesign!#REF!</definedName>
    <definedName name="D_GAUGE_FUEL_WTTEMP">[5]TableDesign!#REF!</definedName>
    <definedName name="D_GPS">[5]TableDesign!#REF!</definedName>
    <definedName name="D_GRANT_AUTHORITY">[5]TableDesign!#REF!</definedName>
    <definedName name="D_GROUP_MASTER">[5]TableDesign!#REF!</definedName>
    <definedName name="D_IGNORE_CAUTION">[5]TableDesign!#REF!</definedName>
    <definedName name="D_IGNORE_ERROR">[5]TableDesign!#REF!</definedName>
    <definedName name="D_INFORM_MASTER">[5]TableDesign!#REF!</definedName>
    <definedName name="D_INFORMATION">[5]TableDesign!#REF!</definedName>
    <definedName name="D_INFORMATION_READED">[5]TableDesign!#REF!</definedName>
    <definedName name="D_INVALID_PART_TERMINAL">[5]TableDesign!#REF!</definedName>
    <definedName name="D_KIND_MASTER">[5]TableDesign!#REF!</definedName>
    <definedName name="D_KRO_APPLICATION">[5]TableDesign!#REF!</definedName>
    <definedName name="D_KRO_APPLICATION_DATA">[5]TableDesign!#REF!</definedName>
    <definedName name="D_KRO_COMPLETION">[5]TableDesign!#REF!</definedName>
    <definedName name="D_KRO_COMPLETION_DATA">[5]TableDesign!#REF!</definedName>
    <definedName name="D_KRO_EMERGENCY">[5]TableDesign!#REF!</definedName>
    <definedName name="D_KRO_REPORT">[5]TableDesign!#REF!</definedName>
    <definedName name="D_LANDMARK">[5]TableDesign!#REF!</definedName>
    <definedName name="D_LANDMARK_CLASS">[5]TableDesign!#REF!</definedName>
    <definedName name="D_LOGON_HISTORY">[5]TableDesign!#REF!</definedName>
    <definedName name="D_MACHINE_STATUS_MASTER">[5]TableDesign!#REF!</definedName>
    <definedName name="D_MAINTENANCE_DATA">[5]TableDesign!#REF!</definedName>
    <definedName name="D_MAINTENANCE_INFORM">[5]TableDesign!#REF!</definedName>
    <definedName name="D_MAINTENANCE_MASTER">[5]TableDesign!#REF!</definedName>
    <definedName name="D_MAKER_MASTER">[5]TableDesign!#REF!</definedName>
    <definedName name="D_MEMO">[5]TableDesign!#REF!</definedName>
    <definedName name="D_MEMORY_MODIFY">[5]TableDesign!#REF!</definedName>
    <definedName name="D_MEMORY_MODIFY_DATA">[5]TableDesign!#REF!</definedName>
    <definedName name="D_MESSAGE">[5]TableDesign!#REF!</definedName>
    <definedName name="D_MESSAGE_MASTER">[5]TableDesign!#REF!</definedName>
    <definedName name="D_MULTI_OPE">[5]TableDesign!#REF!</definedName>
    <definedName name="D_MULTI_OPE_DATA">#REF!</definedName>
    <definedName name="D_NOT_ACTIVE">[5]TableDesign!#REF!</definedName>
    <definedName name="D_OPERATION_CLASS">#REF!</definedName>
    <definedName name="D_OPERATION_LOG">[5]TableDesign!#REF!</definedName>
    <definedName name="D_OPERATION_LOG2">#REF!</definedName>
    <definedName name="D_OPERATION_MASTER">#REF!</definedName>
    <definedName name="D_ORBCOMM">[5]TableDesign!#REF!</definedName>
    <definedName name="D_ORBCOMM_OWNER_HISTORY">[5]TableDesign!#REF!</definedName>
    <definedName name="D_PLANT_CAR">[5]TableDesign!#REF!</definedName>
    <definedName name="D_PLANT_ERROR">[5]TableDesign!#REF!</definedName>
    <definedName name="D_PLANT_GPS">[5]TableDesign!#REF!</definedName>
    <definedName name="D_PREVENT_THEFT_KEY">[5]TableDesign!#REF!</definedName>
    <definedName name="D_PRIVATE_TARGET_CAR">[5]TableDesign!#REF!</definedName>
    <definedName name="D_RECEIVE_LIST">[5]TableDesign!#REF!</definedName>
    <definedName name="D_RECEIVE_LOG">[5]TableDesign!#REF!</definedName>
    <definedName name="D_RENTAL_TERMINAL">#REF!</definedName>
    <definedName name="D_REQUEST">[5]TableDesign!#REF!</definedName>
    <definedName name="D_REQUEST_COUNT">[5]TableDesign!#REF!</definedName>
    <definedName name="D_REQUEST_LOG">[5]TableDesign!#REF!</definedName>
    <definedName name="D_RUNNING_LOG">[5]TableDesign!#REF!</definedName>
    <definedName name="D_SAVE_INFORMATION">#REF!</definedName>
    <definedName name="D_SELFCARINSPECTION">[5]TableDesign!#REF!</definedName>
    <definedName name="D_SEND_LIST">[5]TableDesign!#REF!</definedName>
    <definedName name="D_SEND_LOG">[5]TableDesign!#REF!</definedName>
    <definedName name="D_SERVER_INFORMATION">[5]TableDesign!#REF!</definedName>
    <definedName name="D_SERVICE_METER">[5]TableDesign!#REF!</definedName>
    <definedName name="D_SERVICE_METER2">#REF!</definedName>
    <definedName name="D_SERVICEMAN">[4]テーブル設計!#REF!</definedName>
    <definedName name="D_SERVICEMAN_CHARGE">[4]テーブル設計!#REF!</definedName>
    <definedName name="D_SHIPMENT">[5]TableDesign!#REF!</definedName>
    <definedName name="D_SHOW">[5]TableDesign!#REF!</definedName>
    <definedName name="D_SHOW_GROUP">[5]TableDesign!#REF!</definedName>
    <definedName name="D_SPECIAL_AREA">[5]TableDesign!#REF!</definedName>
    <definedName name="D_SYSTEM_COMMTERM_INFO">[5]TableDesign!#REF!</definedName>
    <definedName name="D_SYSTEM_LOG">[5]TableDesign!#REF!</definedName>
    <definedName name="D_SYSTEM_NOTICE">[5]TableDesign!#REF!</definedName>
    <definedName name="D_TARGET">[5]TableDesign!#REF!</definedName>
    <definedName name="D_TARGET_CAR">[5]TableDesign!#REF!</definedName>
    <definedName name="D_TERMINAL_AREA">[5]TableDesign!#REF!</definedName>
    <definedName name="D_TERMINAL_CAUTION">[5]TableDesign!#REF!</definedName>
    <definedName name="D_TERMINAL_ERROR">[5]TableDesign!#REF!</definedName>
    <definedName name="D_TERMINAL_KIND">[5]TableDesign!#REF!</definedName>
    <definedName name="D_TERMINAL_MASTER">[5]TableDesign!#REF!</definedName>
    <definedName name="D_TERMINAL_PART_MASTER">[5]TableDesign!#REF!</definedName>
    <definedName name="D_TYPE_MASTER">[5]TableDesign!#REF!</definedName>
    <definedName name="D_UFO">[5]TableDesign!#REF!</definedName>
    <definedName name="D_UNRELIABLE_RECEIVE">[5]TableDesign!#REF!</definedName>
    <definedName name="D_USER_MASTER">[5]TableDesign!#REF!</definedName>
    <definedName name="D_USER_TEMP">[5]TableDesign!#REF!</definedName>
    <definedName name="_xlnm.Database">#REF!</definedName>
    <definedName name="dbdxh" localSheetId="0" hidden="1">{#N/A,#N/A,TRUE,"カスタマイズ仕様書";#N/A,#N/A,TRUE,"Ｉ・Ｏ関連表(1)";#N/A,#N/A,TRUE,"Ｉ・Ｏ関連表(2)";#N/A,#N/A,TRUE,"Ｉ・Ｏ関連表(3)";#N/A,#N/A,TRUE,"レポート記述書";#N/A,#N/A,TRUE,"画面記述書"}</definedName>
    <definedName name="dbdxh" hidden="1">{#N/A,#N/A,TRUE,"カスタマイズ仕様書";#N/A,#N/A,TRUE,"Ｉ・Ｏ関連表(1)";#N/A,#N/A,TRUE,"Ｉ・Ｏ関連表(2)";#N/A,#N/A,TRUE,"Ｉ・Ｏ関連表(3)";#N/A,#N/A,TRUE,"レポート記述書";#N/A,#N/A,TRUE,"画面記述書"}</definedName>
    <definedName name="DBI">#REF!</definedName>
    <definedName name="dbrtyu" localSheetId="0" hidden="1">{#N/A,#N/A,TRUE,"カスタマイズ仕様書";#N/A,#N/A,TRUE,"Ｉ・Ｏ関連表(1)";#N/A,#N/A,TRUE,"Ｉ・Ｏ関連表(2)";#N/A,#N/A,TRUE,"Ｉ・Ｏ関連表(3)";#N/A,#N/A,TRUE,"レポート記述書";#N/A,#N/A,TRUE,"画面記述書"}</definedName>
    <definedName name="dbrtyu" hidden="1">{#N/A,#N/A,TRUE,"カスタマイズ仕様書";#N/A,#N/A,TRUE,"Ｉ・Ｏ関連表(1)";#N/A,#N/A,TRUE,"Ｉ・Ｏ関連表(2)";#N/A,#N/A,TRUE,"Ｉ・Ｏ関連表(3)";#N/A,#N/A,TRUE,"レポート記述書";#N/A,#N/A,TRUE,"画面記述書"}</definedName>
    <definedName name="dbtcjnc" localSheetId="0" hidden="1">{#N/A,#N/A,TRUE,"カスタマイズ仕様書";#N/A,#N/A,TRUE,"Ｉ・Ｏ関連表(1)";#N/A,#N/A,TRUE,"Ｉ・Ｏ関連表(2)";#N/A,#N/A,TRUE,"Ｉ・Ｏ関連表(3)";#N/A,#N/A,TRUE,"レポート記述書";#N/A,#N/A,TRUE,"画面記述書"}</definedName>
    <definedName name="dbtcjnc" hidden="1">{#N/A,#N/A,TRUE,"カスタマイズ仕様書";#N/A,#N/A,TRUE,"Ｉ・Ｏ関連表(1)";#N/A,#N/A,TRUE,"Ｉ・Ｏ関連表(2)";#N/A,#N/A,TRUE,"Ｉ・Ｏ関連表(3)";#N/A,#N/A,TRUE,"レポート記述書";#N/A,#N/A,TRUE,"画面記述書"}</definedName>
    <definedName name="dby" localSheetId="0" hidden="1">{#N/A,#N/A,TRUE,"カスタマイズ仕様書";#N/A,#N/A,TRUE,"Ｉ・Ｏ関連表(1)";#N/A,#N/A,TRUE,"Ｉ・Ｏ関連表(2)";#N/A,#N/A,TRUE,"Ｉ・Ｏ関連表(3)";#N/A,#N/A,TRUE,"レポート記述書";#N/A,#N/A,TRUE,"画面記述書"}</definedName>
    <definedName name="dby" hidden="1">{#N/A,#N/A,TRUE,"カスタマイズ仕様書";#N/A,#N/A,TRUE,"Ｉ・Ｏ関連表(1)";#N/A,#N/A,TRUE,"Ｉ・Ｏ関連表(2)";#N/A,#N/A,TRUE,"Ｉ・Ｏ関連表(3)";#N/A,#N/A,TRUE,"レポート記述書";#N/A,#N/A,TRUE,"画面記述書"}</definedName>
    <definedName name="DD">'[6]DATA-COMMUNICATION-FORMAT'!#REF!</definedName>
    <definedName name="ddd" localSheetId="0" hidden="1">{#N/A,#N/A,TRUE,"カスタマイズ仕様書";#N/A,#N/A,TRUE,"Ｉ・Ｏ関連表(1)";#N/A,#N/A,TRUE,"Ｉ・Ｏ関連表(2)";#N/A,#N/A,TRUE,"Ｉ・Ｏ関連表(3)";#N/A,#N/A,TRUE,"レポート記述書";#N/A,#N/A,TRUE,"画面記述書"}</definedName>
    <definedName name="ddd" hidden="1">{#N/A,#N/A,TRUE,"カスタマイズ仕様書";#N/A,#N/A,TRUE,"Ｉ・Ｏ関連表(1)";#N/A,#N/A,TRUE,"Ｉ・Ｏ関連表(2)";#N/A,#N/A,TRUE,"Ｉ・Ｏ関連表(3)";#N/A,#N/A,TRUE,"レポート記述書";#N/A,#N/A,TRUE,"画面記述書"}</definedName>
    <definedName name="ＤＤＤＤＤ" localSheetId="0" hidden="1">{#N/A,#N/A,TRUE,"カスタマイズ仕様書";#N/A,#N/A,TRUE,"Ｉ・Ｏ関連表(1)";#N/A,#N/A,TRUE,"Ｉ・Ｏ関連表(2)";#N/A,#N/A,TRUE,"Ｉ・Ｏ関連表(3)";#N/A,#N/A,TRUE,"レポート記述書";#N/A,#N/A,TRUE,"画面記述書"}</definedName>
    <definedName name="ＤＤＤＤＤ" hidden="1">{#N/A,#N/A,TRUE,"カスタマイズ仕様書";#N/A,#N/A,TRUE,"Ｉ・Ｏ関連表(1)";#N/A,#N/A,TRUE,"Ｉ・Ｏ関連表(2)";#N/A,#N/A,TRUE,"Ｉ・Ｏ関連表(3)";#N/A,#N/A,TRUE,"レポート記述書";#N/A,#N/A,TRUE,"画面記述書"}</definedName>
    <definedName name="dfhsn" localSheetId="0" hidden="1">{#N/A,#N/A,TRUE,"カスタマイズ仕様書";#N/A,#N/A,TRUE,"Ｉ・Ｏ関連表(1)";#N/A,#N/A,TRUE,"Ｉ・Ｏ関連表(2)";#N/A,#N/A,TRUE,"Ｉ・Ｏ関連表(3)";#N/A,#N/A,TRUE,"レポート記述書";#N/A,#N/A,TRUE,"画面記述書"}</definedName>
    <definedName name="dfhsn" hidden="1">{#N/A,#N/A,TRUE,"カスタマイズ仕様書";#N/A,#N/A,TRUE,"Ｉ・Ｏ関連表(1)";#N/A,#N/A,TRUE,"Ｉ・Ｏ関連表(2)";#N/A,#N/A,TRUE,"Ｉ・Ｏ関連表(3)";#N/A,#N/A,TRUE,"レポート記述書";#N/A,#N/A,TRUE,"画面記述書"}</definedName>
    <definedName name="dhby" localSheetId="0" hidden="1">{#N/A,#N/A,TRUE,"カスタマイズ仕様書";#N/A,#N/A,TRUE,"Ｉ・Ｏ関連表(1)";#N/A,#N/A,TRUE,"Ｉ・Ｏ関連表(2)";#N/A,#N/A,TRUE,"Ｉ・Ｏ関連表(3)";#N/A,#N/A,TRUE,"レポート記述書";#N/A,#N/A,TRUE,"画面記述書"}</definedName>
    <definedName name="dhby" hidden="1">{#N/A,#N/A,TRUE,"カスタマイズ仕様書";#N/A,#N/A,TRUE,"Ｉ・Ｏ関連表(1)";#N/A,#N/A,TRUE,"Ｉ・Ｏ関連表(2)";#N/A,#N/A,TRUE,"Ｉ・Ｏ関連表(3)";#N/A,#N/A,TRUE,"レポート記述書";#N/A,#N/A,TRUE,"画面記述書"}</definedName>
    <definedName name="dictionary">[9]Dictionary!$D$14:$E$49</definedName>
    <definedName name="dmrbhd" localSheetId="0" hidden="1">{"'オンボード'!$A$1:$BZ$70"}</definedName>
    <definedName name="dmrbhd" hidden="1">{"'オンボード'!$A$1:$BZ$70"}</definedName>
    <definedName name="dnxrtg" localSheetId="0" hidden="1">{#N/A,#N/A,TRUE,"カスタマイズ仕様書";#N/A,#N/A,TRUE,"Ｉ・Ｏ関連表(1)";#N/A,#N/A,TRUE,"Ｉ・Ｏ関連表(2)";#N/A,#N/A,TRUE,"Ｉ・Ｏ関連表(3)";#N/A,#N/A,TRUE,"レポート記述書";#N/A,#N/A,TRUE,"画面記述書"}</definedName>
    <definedName name="dnxrtg" hidden="1">{#N/A,#N/A,TRUE,"カスタマイズ仕様書";#N/A,#N/A,TRUE,"Ｉ・Ｏ関連表(1)";#N/A,#N/A,TRUE,"Ｉ・Ｏ関連表(2)";#N/A,#N/A,TRUE,"Ｉ・Ｏ関連表(3)";#N/A,#N/A,TRUE,"レポート記述書";#N/A,#N/A,TRUE,"画面記述書"}</definedName>
    <definedName name="drfbu" localSheetId="0" hidden="1">{#N/A,#N/A,TRUE,"カスタマイズ仕様書";#N/A,#N/A,TRUE,"Ｉ・Ｏ関連表(1)";#N/A,#N/A,TRUE,"Ｉ・Ｏ関連表(2)";#N/A,#N/A,TRUE,"Ｉ・Ｏ関連表(3)";#N/A,#N/A,TRUE,"レポート記述書";#N/A,#N/A,TRUE,"画面記述書"}</definedName>
    <definedName name="drfbu" hidden="1">{#N/A,#N/A,TRUE,"カスタマイズ仕様書";#N/A,#N/A,TRUE,"Ｉ・Ｏ関連表(1)";#N/A,#N/A,TRUE,"Ｉ・Ｏ関連表(2)";#N/A,#N/A,TRUE,"Ｉ・Ｏ関連表(3)";#N/A,#N/A,TRUE,"レポート記述書";#N/A,#N/A,TRUE,"画面記述書"}</definedName>
    <definedName name="drshby" localSheetId="0" hidden="1">{"'オンボード'!$A$1:$BZ$70"}</definedName>
    <definedName name="drshby" hidden="1">{"'オンボード'!$A$1:$BZ$70"}</definedName>
    <definedName name="drtbdrt" localSheetId="0" hidden="1">{#N/A,#N/A,TRUE,"カスタマイズ仕様書";#N/A,#N/A,TRUE,"Ｉ・Ｏ関連表(1)";#N/A,#N/A,TRUE,"Ｉ・Ｏ関連表(2)";#N/A,#N/A,TRUE,"Ｉ・Ｏ関連表(3)";#N/A,#N/A,TRUE,"レポート記述書";#N/A,#N/A,TRUE,"画面記述書"}</definedName>
    <definedName name="drtbdrt" hidden="1">{#N/A,#N/A,TRUE,"カスタマイズ仕様書";#N/A,#N/A,TRUE,"Ｉ・Ｏ関連表(1)";#N/A,#N/A,TRUE,"Ｉ・Ｏ関連表(2)";#N/A,#N/A,TRUE,"Ｉ・Ｏ関連表(3)";#N/A,#N/A,TRUE,"レポート記述書";#N/A,#N/A,TRUE,"画面記述書"}</definedName>
    <definedName name="drtmunty" localSheetId="0" hidden="1">{"'オンボード'!$A$1:$BZ$70"}</definedName>
    <definedName name="drtmunty" hidden="1">{"'オンボード'!$A$1:$BZ$70"}</definedName>
    <definedName name="dtykf" localSheetId="0" hidden="1">{#N/A,#N/A,TRUE,"カスタマイズ仕様書";#N/A,#N/A,TRUE,"Ｉ・Ｏ関連表(1)";#N/A,#N/A,TRUE,"Ｉ・Ｏ関連表(2)";#N/A,#N/A,TRUE,"Ｉ・Ｏ関連表(3)";#N/A,#N/A,TRUE,"レポート記述書";#N/A,#N/A,TRUE,"画面記述書"}</definedName>
    <definedName name="dtykf" hidden="1">{#N/A,#N/A,TRUE,"カスタマイズ仕様書";#N/A,#N/A,TRUE,"Ｉ・Ｏ関連表(1)";#N/A,#N/A,TRUE,"Ｉ・Ｏ関連表(2)";#N/A,#N/A,TRUE,"Ｉ・Ｏ関連表(3)";#N/A,#N/A,TRUE,"レポート記述書";#N/A,#N/A,TRUE,"画面記述書"}</definedName>
    <definedName name="E_ACT_DATA">[5]TableDesign!#REF!</definedName>
    <definedName name="E_AREA">[5]TableDesign!#REF!</definedName>
    <definedName name="E_AREA_DEFINE">[5]TableDesign!#REF!</definedName>
    <definedName name="E_AREA_INIT">[5]TableDesign!#REF!</definedName>
    <definedName name="E_AREA_MASTER">[5]TableDesign!#REF!</definedName>
    <definedName name="E_ASK">[5]TableDesign!#REF!</definedName>
    <definedName name="E_ASK_LOG">[5]TableDesign!#REF!</definedName>
    <definedName name="E_ASK_SYSTEM">[5]TableDesign!#REF!</definedName>
    <definedName name="E_ATC_ERROR">#REF!</definedName>
    <definedName name="E_AUTHORITY_GROUP">[5]TableDesign!#REF!</definedName>
    <definedName name="E_AUTHORITY_GROUP_DATA">[5]TableDesign!#REF!</definedName>
    <definedName name="E_AUTHORITY_MASTER">[5]TableDesign!#REF!</definedName>
    <definedName name="E_BONDED_STORE">[5]TableDesign!#REF!</definedName>
    <definedName name="E_CAR_DATA">[5]TableDesign!#REF!</definedName>
    <definedName name="E_CAR_MASTER">[5]TableDesign!#REF!</definedName>
    <definedName name="E_CAR_MONTHLY_DATA">[5]TableDesign!#REF!</definedName>
    <definedName name="E_CAR_OWNER_HISTORY">[5]TableDesign!#REF!</definedName>
    <definedName name="E_CAUTION_DATA">[5]TableDesign!#REF!</definedName>
    <definedName name="E_CAUTION_ENABLED">[5]TableDesign!#REF!</definedName>
    <definedName name="E_CAUTION_ICON">[5]TableDesign!#REF!</definedName>
    <definedName name="E_CAUTION_INIT">[5]TableDesign!#REF!</definedName>
    <definedName name="E_CAUTION_MASTER">[5]TableDesign!#REF!</definedName>
    <definedName name="E_CLASS1_MASTER">[5]TableDesign!#REF!</definedName>
    <definedName name="E_CLASS2_MASTER">[5]TableDesign!#REF!</definedName>
    <definedName name="E_COMM_DATA">[5]TableDesign!#REF!</definedName>
    <definedName name="E_COMM_STATUS_MASTER">[5]TableDesign!#REF!</definedName>
    <definedName name="E_CONFIG_DEFINE">[5]TableDesign!#REF!</definedName>
    <definedName name="E_CONFIG_FLAG">#REF!</definedName>
    <definedName name="E_CONFIG_INIT">[5]TableDesign!#REF!</definedName>
    <definedName name="E_CONFIG_PATTERN">[5]TableDesign!#REF!</definedName>
    <definedName name="E_CONFIG_PATTERN_DATA">[5]TableDesign!#REF!</definedName>
    <definedName name="E_CONFIG_USER_FLAG">#REF!</definedName>
    <definedName name="E_CONTRACT">#REF!</definedName>
    <definedName name="E_CUSTOMER">[5]TableDesign!#REF!</definedName>
    <definedName name="E_CUSTOMER_CAR">[5]TableDesign!#REF!</definedName>
    <definedName name="E_DIVISION_MASTER">[5]TableDesign!#REF!</definedName>
    <definedName name="E_DOPA">[5]TableDesign!#REF!</definedName>
    <definedName name="E_DOPA_OWNER_HISTORY">[5]TableDesign!#REF!</definedName>
    <definedName name="E_DOPA_SERVER">[5]TableDesign!#REF!</definedName>
    <definedName name="E_EQUIPMENT_HISTORY">[5]TableDesign!#REF!</definedName>
    <definedName name="E_ERROR">[5]TableDesign!#REF!</definedName>
    <definedName name="E_ERROR_ENABLED">[5]TableDesign!#REF!</definedName>
    <definedName name="E_ERROR_MASTER">[5]TableDesign!#REF!</definedName>
    <definedName name="E_EVENT_DIVISION">[5]TableDesign!#REF!</definedName>
    <definedName name="E_EVENT_MASTER">[5]TableDesign!#REF!</definedName>
    <definedName name="E_EVENT_NOTICE">[5]TableDesign!#REF!</definedName>
    <definedName name="E_GAUGE_FUEL_WTTEMP">[5]TableDesign!#REF!</definedName>
    <definedName name="E_GPS">[5]TableDesign!#REF!</definedName>
    <definedName name="E_GRANT_AUTHORITY">[5]TableDesign!#REF!</definedName>
    <definedName name="E_GROUP_MASTER">[5]TableDesign!#REF!</definedName>
    <definedName name="E_IGNORE_CAUTION">[5]TableDesign!#REF!</definedName>
    <definedName name="E_IGNORE_ERROR">[5]TableDesign!#REF!</definedName>
    <definedName name="E_INFORM_MASTER">[5]TableDesign!#REF!</definedName>
    <definedName name="E_INFORMATION">[5]TableDesign!#REF!</definedName>
    <definedName name="E_INFORMATION_READED">[5]TableDesign!#REF!</definedName>
    <definedName name="E_INVALID_PART_TERMINAL">[5]TableDesign!#REF!</definedName>
    <definedName name="E_KIND_MASTER">[5]TableDesign!#REF!</definedName>
    <definedName name="E_KRO_APPLICATION">[5]TableDesign!#REF!</definedName>
    <definedName name="E_KRO_APPLICATION_DATA">[5]TableDesign!#REF!</definedName>
    <definedName name="E_KRO_COMPLETION">[5]TableDesign!#REF!</definedName>
    <definedName name="E_KRO_COMPLETION_DATA">[5]TableDesign!#REF!</definedName>
    <definedName name="E_KRO_EMERGENCY">[5]TableDesign!#REF!</definedName>
    <definedName name="E_KRO_REPORT">[5]TableDesign!#REF!</definedName>
    <definedName name="E_LANDMARK">[5]TableDesign!#REF!</definedName>
    <definedName name="E_LANDMARK_CLASS">[5]TableDesign!#REF!</definedName>
    <definedName name="E_LOGON_HISTORY">[5]TableDesign!#REF!</definedName>
    <definedName name="E_MACHINE_STATUS_MASTER">[5]TableDesign!#REF!</definedName>
    <definedName name="E_MAINTENANCE_DATA">[5]TableDesign!#REF!</definedName>
    <definedName name="E_MAINTENANCE_INFORM">[5]TableDesign!#REF!</definedName>
    <definedName name="E_MAINTENANCE_MASTER">[5]TableDesign!#REF!</definedName>
    <definedName name="E_MAKER_MASTER">[5]TableDesign!#REF!</definedName>
    <definedName name="E_MEMO">[5]TableDesign!#REF!</definedName>
    <definedName name="E_MEMORY_MODIFY">[5]TableDesign!#REF!</definedName>
    <definedName name="E_MEMORY_MODIFY_DATA">[5]TableDesign!#REF!</definedName>
    <definedName name="E_MESSAGE">[5]TableDesign!#REF!</definedName>
    <definedName name="E_MESSAGE_MASTER">[5]TableDesign!#REF!</definedName>
    <definedName name="E_MULTI_OPE">[5]TableDesign!#REF!</definedName>
    <definedName name="E_MULTI_OPE_DATA">#REF!</definedName>
    <definedName name="E_NOT_ACTIVE">[5]TableDesign!#REF!</definedName>
    <definedName name="E_OPERATION_CLASS">#REF!</definedName>
    <definedName name="E_OPERATION_LOG">[5]TableDesign!#REF!</definedName>
    <definedName name="E_OPERATION_LOG2">#REF!</definedName>
    <definedName name="E_OPERATION_MASTER">#REF!</definedName>
    <definedName name="E_ORBCOMM">[5]TableDesign!#REF!</definedName>
    <definedName name="E_ORBCOMM_OWNER_HISTORY">[5]TableDesign!#REF!</definedName>
    <definedName name="E_PLANT_CAR">[5]TableDesign!#REF!</definedName>
    <definedName name="E_PLANT_ERROR">[5]TableDesign!#REF!</definedName>
    <definedName name="E_PLANT_GPS">[5]TableDesign!#REF!</definedName>
    <definedName name="E_PREVENT_THEFT_KEY">[5]TableDesign!#REF!</definedName>
    <definedName name="E_PRIVATE_TARGET_CAR">[5]TableDesign!#REF!</definedName>
    <definedName name="E_RECEIVE_LIST">[5]TableDesign!#REF!</definedName>
    <definedName name="E_RECEIVE_LOG">[5]TableDesign!#REF!</definedName>
    <definedName name="E_RENTAL_TERMINAL">#REF!</definedName>
    <definedName name="E_REQUEST">[5]TableDesign!#REF!</definedName>
    <definedName name="E_REQUEST_COUNT">[5]TableDesign!#REF!</definedName>
    <definedName name="E_REQUEST_LOG">[5]TableDesign!#REF!</definedName>
    <definedName name="E_RUNNING_LOG">[5]TableDesign!#REF!</definedName>
    <definedName name="E_SAVE_INFORMATION">#REF!</definedName>
    <definedName name="E_SELFCARINSPECTION">[5]TableDesign!#REF!</definedName>
    <definedName name="E_SEND_LIST">[5]TableDesign!#REF!</definedName>
    <definedName name="E_SEND_LOG">[5]TableDesign!#REF!</definedName>
    <definedName name="E_SERVER_INFORMATION">[5]TableDesign!#REF!</definedName>
    <definedName name="E_SERVICE_METER">[5]TableDesign!#REF!</definedName>
    <definedName name="E_SERVICE_METER2">#REF!</definedName>
    <definedName name="E_SERVICEMAN">[4]テーブル設計!#REF!</definedName>
    <definedName name="E_SERVICEMAN_CHARGE">[4]テーブル設計!#REF!</definedName>
    <definedName name="E_SHIPMENT">[5]TableDesign!#REF!</definedName>
    <definedName name="E_SHOW">[5]TableDesign!#REF!</definedName>
    <definedName name="E_SHOW_GROUP">[5]TableDesign!#REF!</definedName>
    <definedName name="E_SPECIAL_AREA">[5]TableDesign!#REF!</definedName>
    <definedName name="E_SYSTEM_COMMTERM_INFO">[5]TableDesign!#REF!</definedName>
    <definedName name="E_SYSTEM_LOG">[5]TableDesign!#REF!</definedName>
    <definedName name="E_SYSTEM_NOTICE">[5]TableDesign!#REF!</definedName>
    <definedName name="E_TARGET">[5]TableDesign!#REF!</definedName>
    <definedName name="E_TARGET_CAR">[5]TableDesign!#REF!</definedName>
    <definedName name="E_TERMINAL_AREA">[5]TableDesign!#REF!</definedName>
    <definedName name="E_TERMINAL_CAUTION">[5]TableDesign!#REF!</definedName>
    <definedName name="E_TERMINAL_ERROR">[5]TableDesign!#REF!</definedName>
    <definedName name="E_TERMINAL_KIND">[5]TableDesign!#REF!</definedName>
    <definedName name="E_TERMINAL_MASTER">[5]TableDesign!#REF!</definedName>
    <definedName name="E_TERMINAL_PART_MASTER">[5]TableDesign!#REF!</definedName>
    <definedName name="E_TYPE_MASTER">[5]TableDesign!#REF!</definedName>
    <definedName name="E_UFO">[5]TableDesign!#REF!</definedName>
    <definedName name="E_UNRELIABLE_RECEIVE">[5]TableDesign!#REF!</definedName>
    <definedName name="E_USER_MASTER">[5]TableDesign!#REF!</definedName>
    <definedName name="E_USER_TEMP">[5]TableDesign!#REF!</definedName>
    <definedName name="e5ubyt" localSheetId="0" hidden="1">{#N/A,#N/A,TRUE,"カスタマイズ仕様書";#N/A,#N/A,TRUE,"Ｉ・Ｏ関連表(1)";#N/A,#N/A,TRUE,"Ｉ・Ｏ関連表(2)";#N/A,#N/A,TRUE,"Ｉ・Ｏ関連表(3)";#N/A,#N/A,TRUE,"レポート記述書";#N/A,#N/A,TRUE,"画面記述書"}</definedName>
    <definedName name="e5ubyt" hidden="1">{#N/A,#N/A,TRUE,"カスタマイズ仕様書";#N/A,#N/A,TRUE,"Ｉ・Ｏ関連表(1)";#N/A,#N/A,TRUE,"Ｉ・Ｏ関連表(2)";#N/A,#N/A,TRUE,"Ｉ・Ｏ関連表(3)";#N/A,#N/A,TRUE,"レポート記述書";#N/A,#N/A,TRUE,"画面記述書"}</definedName>
    <definedName name="e6yrgf" localSheetId="0" hidden="1">{#N/A,#N/A,TRUE,"カスタマイズ仕様書";#N/A,#N/A,TRUE,"Ｉ・Ｏ関連表(1)";#N/A,#N/A,TRUE,"Ｉ・Ｏ関連表(2)";#N/A,#N/A,TRUE,"Ｉ・Ｏ関連表(3)";#N/A,#N/A,TRUE,"レポート記述書";#N/A,#N/A,TRUE,"画面記述書"}</definedName>
    <definedName name="e6yrgf" hidden="1">{#N/A,#N/A,TRUE,"カスタマイズ仕様書";#N/A,#N/A,TRUE,"Ｉ・Ｏ関連表(1)";#N/A,#N/A,TRUE,"Ｉ・Ｏ関連表(2)";#N/A,#N/A,TRUE,"Ｉ・Ｏ関連表(3)";#N/A,#N/A,TRUE,"レポート記述書";#N/A,#N/A,TRUE,"画面記述書"}</definedName>
    <definedName name="edrbhjd" localSheetId="0" hidden="1">{"'オンボード'!$A$1:$BZ$70"}</definedName>
    <definedName name="edrbhjd" hidden="1">{"'オンボード'!$A$1:$BZ$70"}</definedName>
    <definedName name="EE">'[6]DATA-COMMUNICATION-FORMAT'!#REF!</definedName>
    <definedName name="eee" localSheetId="0" hidden="1">{#N/A,#N/A,TRUE,"カスタマイズ仕様書";#N/A,#N/A,TRUE,"Ｉ・Ｏ関連表(1)";#N/A,#N/A,TRUE,"Ｉ・Ｏ関連表(2)";#N/A,#N/A,TRUE,"Ｉ・Ｏ関連表(3)";#N/A,#N/A,TRUE,"レポート記述書";#N/A,#N/A,TRUE,"画面記述書"}</definedName>
    <definedName name="eee" hidden="1">{#N/A,#N/A,TRUE,"カスタマイズ仕様書";#N/A,#N/A,TRUE,"Ｉ・Ｏ関連表(1)";#N/A,#N/A,TRUE,"Ｉ・Ｏ関連表(2)";#N/A,#N/A,TRUE,"Ｉ・Ｏ関連表(3)";#N/A,#N/A,TRUE,"レポート記述書";#N/A,#N/A,TRUE,"画面記述書"}</definedName>
    <definedName name="ertuynrb" localSheetId="0" hidden="1">{#N/A,#N/A,TRUE,"カスタマイズ仕様書";#N/A,#N/A,TRUE,"Ｉ・Ｏ関連表(1)";#N/A,#N/A,TRUE,"Ｉ・Ｏ関連表(2)";#N/A,#N/A,TRUE,"Ｉ・Ｏ関連表(3)";#N/A,#N/A,TRUE,"レポート記述書";#N/A,#N/A,TRUE,"画面記述書"}</definedName>
    <definedName name="ertuynrb" hidden="1">{#N/A,#N/A,TRUE,"カスタマイズ仕様書";#N/A,#N/A,TRUE,"Ｉ・Ｏ関連表(1)";#N/A,#N/A,TRUE,"Ｉ・Ｏ関連表(2)";#N/A,#N/A,TRUE,"Ｉ・Ｏ関連表(3)";#N/A,#N/A,TRUE,"レポート記述書";#N/A,#N/A,TRUE,"画面記述書"}</definedName>
    <definedName name="erw" localSheetId="0" hidden="1">{#N/A,#N/A,TRUE,"カスタマイズ仕様書";#N/A,#N/A,TRUE,"Ｉ・Ｏ関連表(1)";#N/A,#N/A,TRUE,"Ｉ・Ｏ関連表(2)";#N/A,#N/A,TRUE,"Ｉ・Ｏ関連表(3)";#N/A,#N/A,TRUE,"レポート記述書";#N/A,#N/A,TRUE,"画面記述書"}</definedName>
    <definedName name="erw" hidden="1">{#N/A,#N/A,TRUE,"カスタマイズ仕様書";#N/A,#N/A,TRUE,"Ｉ・Ｏ関連表(1)";#N/A,#N/A,TRUE,"Ｉ・Ｏ関連表(2)";#N/A,#N/A,TRUE,"Ｉ・Ｏ関連表(3)";#N/A,#N/A,TRUE,"レポート記述書";#N/A,#N/A,TRUE,"画面記述書"}</definedName>
    <definedName name="ｆ" localSheetId="0" hidden="1">{"'オンボード'!$A$1:$BZ$70"}</definedName>
    <definedName name="ｆ" hidden="1">{"'オンボード'!$A$1:$BZ$70"}</definedName>
    <definedName name="f_01">#REF!</definedName>
    <definedName name="f_02">#REF!</definedName>
    <definedName name="f_03">#REF!</definedName>
    <definedName name="f_04">#REF!</definedName>
    <definedName name="f_05">#REF!</definedName>
    <definedName name="f_06">#REF!</definedName>
    <definedName name="f_07">#REF!</definedName>
    <definedName name="f_08">#REF!</definedName>
    <definedName name="f_09">#REF!</definedName>
    <definedName name="f_10">#REF!</definedName>
    <definedName name="f_11">#REF!</definedName>
    <definedName name="f_12">#REF!</definedName>
    <definedName name="f_13">#REF!</definedName>
    <definedName name="f_14">#REF!</definedName>
    <definedName name="f_15">#REF!</definedName>
    <definedName name="f_16">#REF!</definedName>
    <definedName name="f_17">#REF!</definedName>
    <definedName name="f_18">#REF!</definedName>
    <definedName name="f_19">#REF!</definedName>
    <definedName name="f_20">#REF!</definedName>
    <definedName name="f_21">#REF!</definedName>
    <definedName name="f_22">#REF!</definedName>
    <definedName name="f_23">#REF!</definedName>
    <definedName name="f_24">#REF!</definedName>
    <definedName name="f_25">#REF!</definedName>
    <definedName name="f_26">#REF!</definedName>
    <definedName name="f_27">#REF!</definedName>
    <definedName name="f_28">#REF!</definedName>
    <definedName name="f_29">#REF!</definedName>
    <definedName name="f_30">#REF!</definedName>
    <definedName name="f_31">#REF!</definedName>
    <definedName name="f_32">#REF!</definedName>
    <definedName name="f_33">#REF!</definedName>
    <definedName name="f_34">#REF!</definedName>
    <definedName name="f_35">#REF!</definedName>
    <definedName name="f_36">#REF!</definedName>
    <definedName name="f_37">#REF!</definedName>
    <definedName name="f_38">#REF!</definedName>
    <definedName name="f_39">#REF!</definedName>
    <definedName name="f_40">#REF!</definedName>
    <definedName name="F_ACT_DATA">[5]TableDesign!#REF!</definedName>
    <definedName name="F_AREA">[5]TableDesign!#REF!</definedName>
    <definedName name="F_AREA_DEFINE">[5]TableDesign!#REF!</definedName>
    <definedName name="F_AREA_INIT">[5]TableDesign!#REF!</definedName>
    <definedName name="F_AREA_MASTER">[5]TableDesign!#REF!</definedName>
    <definedName name="F_ASK">[5]TableDesign!#REF!</definedName>
    <definedName name="F_ASK_LOG">[5]TableDesign!#REF!</definedName>
    <definedName name="F_ASK_SYSTEM">[5]TableDesign!#REF!</definedName>
    <definedName name="F_ATC_ERROR">#REF!</definedName>
    <definedName name="F_AUTHORITY_GROUP">[5]TableDesign!#REF!</definedName>
    <definedName name="F_AUTHORITY_GROUP_DATA">[5]TableDesign!#REF!</definedName>
    <definedName name="F_AUTHORITY_MASTER">[5]TableDesign!#REF!</definedName>
    <definedName name="F_BELNR">[9]Dictionary!$D$22</definedName>
    <definedName name="F_BONDED_STORE">[5]TableDesign!#REF!</definedName>
    <definedName name="f_bucode">#REF!</definedName>
    <definedName name="F_BUDAT">[9]Dictionary!$D$26</definedName>
    <definedName name="F_BUKRS">[9]Dictionary!$D$17</definedName>
    <definedName name="f_buname">#REF!</definedName>
    <definedName name="F_BUZEI">[9]Dictionary!$D$23</definedName>
    <definedName name="F_CAR_DATA">[5]TableDesign!#REF!</definedName>
    <definedName name="F_CAR_MASTER">[5]TableDesign!#REF!</definedName>
    <definedName name="F_CAR_MONTHLY_DATA">[5]TableDesign!#REF!</definedName>
    <definedName name="F_CAR_OWNER_HISTORY">[5]TableDesign!#REF!</definedName>
    <definedName name="F_CAUTION_DATA">[5]TableDesign!#REF!</definedName>
    <definedName name="F_CAUTION_ENABLED">[5]TableDesign!#REF!</definedName>
    <definedName name="F_CAUTION_ICON">[5]TableDesign!#REF!</definedName>
    <definedName name="F_CAUTION_INIT">[5]TableDesign!#REF!</definedName>
    <definedName name="F_CAUTION_MASTER">[5]TableDesign!#REF!</definedName>
    <definedName name="F_CLASS1_MASTER">[5]TableDesign!#REF!</definedName>
    <definedName name="F_CLASS2_MASTER">[5]TableDesign!#REF!</definedName>
    <definedName name="F_COMM_DATA">[5]TableDesign!#REF!</definedName>
    <definedName name="F_COMM_STATUS_MASTER">[5]TableDesign!#REF!</definedName>
    <definedName name="F_CONFIG_DEFINE">[5]TableDesign!#REF!</definedName>
    <definedName name="F_CONFIG_FLAG">#REF!</definedName>
    <definedName name="F_CONFIG_INIT">[5]TableDesign!#REF!</definedName>
    <definedName name="F_CONFIG_PATTERN">[5]TableDesign!#REF!</definedName>
    <definedName name="F_CONFIG_PATTERN_DATA">[5]TableDesign!#REF!</definedName>
    <definedName name="F_CONFIG_USER_FLAG">#REF!</definedName>
    <definedName name="F_CONTRACT">#REF!</definedName>
    <definedName name="F_CUSTOMER">[5]TableDesign!#REF!</definedName>
    <definedName name="F_CUSTOMER_CAR">[5]TableDesign!#REF!</definedName>
    <definedName name="f_date">#REF!</definedName>
    <definedName name="F_DIVISION_MASTER">[5]TableDesign!#REF!</definedName>
    <definedName name="F_DOPA">[5]TableDesign!#REF!</definedName>
    <definedName name="F_DOPA_OWNER_HISTORY">[5]TableDesign!#REF!</definedName>
    <definedName name="F_DOPA_SERVER">[5]TableDesign!#REF!</definedName>
    <definedName name="F_EQUIPMENT_HISTORY">[5]TableDesign!#REF!</definedName>
    <definedName name="F_ERROR">[5]TableDesign!#REF!</definedName>
    <definedName name="F_ERROR_ENABLED">[5]TableDesign!#REF!</definedName>
    <definedName name="F_ERROR_MASTER">[5]TableDesign!#REF!</definedName>
    <definedName name="F_EVENT_DIVISION">[5]TableDesign!#REF!</definedName>
    <definedName name="F_EVENT_MASTER">[5]TableDesign!#REF!</definedName>
    <definedName name="F_EVENT_NOTICE">[5]TableDesign!#REF!</definedName>
    <definedName name="F_FILKD">[9]Dictionary!$D$18</definedName>
    <definedName name="f_formid">#REF!</definedName>
    <definedName name="f_formname">#REF!</definedName>
    <definedName name="F_GAUGE_FUEL_WTTEMP">[5]TableDesign!#REF!</definedName>
    <definedName name="F_GJAHR">[9]Dictionary!$D$21</definedName>
    <definedName name="F_GPS">[5]TableDesign!#REF!</definedName>
    <definedName name="F_GRANT_AUTHORITY">[5]TableDesign!#REF!</definedName>
    <definedName name="F_GROUP_MASTER">[5]TableDesign!#REF!</definedName>
    <definedName name="F_IGNORE_CAUTION">[5]TableDesign!#REF!</definedName>
    <definedName name="F_IGNORE_ERROR">[5]TableDesign!#REF!</definedName>
    <definedName name="F_INFORM_MASTER">[5]TableDesign!#REF!</definedName>
    <definedName name="F_INFORMATION">[5]TableDesign!#REF!</definedName>
    <definedName name="F_INFORMATION_READED">[5]TableDesign!#REF!</definedName>
    <definedName name="F_INVALID_PART_TERMINAL">[5]TableDesign!#REF!</definedName>
    <definedName name="F_KIND_MASTER">[5]TableDesign!#REF!</definedName>
    <definedName name="F_KRO_APPLICATION">[5]TableDesign!#REF!</definedName>
    <definedName name="F_KRO_APPLICATION_DATA">[5]TableDesign!#REF!</definedName>
    <definedName name="F_KRO_COMPLETION">[5]TableDesign!#REF!</definedName>
    <definedName name="F_KRO_COMPLETION_DATA">[5]TableDesign!#REF!</definedName>
    <definedName name="F_KRO_EMERGENCY">[5]TableDesign!#REF!</definedName>
    <definedName name="F_KRO_REPORT">[5]TableDesign!#REF!</definedName>
    <definedName name="F_KUNNR">[9]Dictionary!$D$24</definedName>
    <definedName name="F_LANDMARK">[5]TableDesign!#REF!</definedName>
    <definedName name="F_LANDMARK_CLASS">[5]TableDesign!#REF!</definedName>
    <definedName name="F_LOGON_HISTORY">[5]TableDesign!#REF!</definedName>
    <definedName name="F_MACHINE_STATUS_MASTER">[5]TableDesign!#REF!</definedName>
    <definedName name="F_MAINTENANCE_DATA">[5]TableDesign!#REF!</definedName>
    <definedName name="F_MAINTENANCE_INFORM">[5]TableDesign!#REF!</definedName>
    <definedName name="F_MAINTENANCE_MASTER">[5]TableDesign!#REF!</definedName>
    <definedName name="F_MAKER_MASTER">[5]TableDesign!#REF!</definedName>
    <definedName name="F_MEMO">[5]TableDesign!#REF!</definedName>
    <definedName name="F_MEMORY_MODIFY">[5]TableDesign!#REF!</definedName>
    <definedName name="F_MEMORY_MODIFY_DATA">[5]TableDesign!#REF!</definedName>
    <definedName name="F_MESSAGE">[5]TableDesign!#REF!</definedName>
    <definedName name="F_MESSAGE_MASTER">[5]TableDesign!#REF!</definedName>
    <definedName name="F_MULTI_OPE">[5]TableDesign!#REF!</definedName>
    <definedName name="F_MULTI_OPE_DATA">#REF!</definedName>
    <definedName name="F_NOT_ACTIVE">[5]TableDesign!#REF!</definedName>
    <definedName name="F_OPERATION_CLASS">#REF!</definedName>
    <definedName name="F_OPERATION_LOG">[5]TableDesign!#REF!</definedName>
    <definedName name="F_OPERATION_LOG2">#REF!</definedName>
    <definedName name="F_OPERATION_MASTER">#REF!</definedName>
    <definedName name="F_ORBCOMM">[5]TableDesign!#REF!</definedName>
    <definedName name="F_ORBCOMM_OWNER_HISTORY">[5]TableDesign!#REF!</definedName>
    <definedName name="f_page">#REF!</definedName>
    <definedName name="F_PLANT_CAR">[5]TableDesign!#REF!</definedName>
    <definedName name="F_PLANT_ERROR">[5]TableDesign!#REF!</definedName>
    <definedName name="F_PLANT_GPS">[5]TableDesign!#REF!</definedName>
    <definedName name="F_PREVENT_THEFT_KEY">[5]TableDesign!#REF!</definedName>
    <definedName name="F_PRIVATE_TARGET_CAR">[5]TableDesign!#REF!</definedName>
    <definedName name="F_RECEIVE_LIST">[5]TableDesign!#REF!</definedName>
    <definedName name="F_RECEIVE_LOG">[5]TableDesign!#REF!</definedName>
    <definedName name="F_RENTAL_TERMINAL">#REF!</definedName>
    <definedName name="F_REQUEST">[5]TableDesign!#REF!</definedName>
    <definedName name="F_REQUEST_COUNT">[5]TableDesign!#REF!</definedName>
    <definedName name="F_REQUEST_LOG">[5]TableDesign!#REF!</definedName>
    <definedName name="F_RUNNING_LOG">[5]TableDesign!#REF!</definedName>
    <definedName name="F_SAVE_INFORMATION">#REF!</definedName>
    <definedName name="F_SELFCARINSPECTION">[5]TableDesign!#REF!</definedName>
    <definedName name="F_SEND_LIST">[5]TableDesign!#REF!</definedName>
    <definedName name="F_SEND_LOG">[5]TableDesign!#REF!</definedName>
    <definedName name="F_SERVER_INFORMATION">[5]TableDesign!#REF!</definedName>
    <definedName name="F_SERVICE_METER">[5]TableDesign!#REF!</definedName>
    <definedName name="F_SERVICE_METER2">#REF!</definedName>
    <definedName name="F_SERVICEMAN">[4]テーブル設計!#REF!</definedName>
    <definedName name="F_SERVICEMAN_CHARGE">[4]テーブル設計!#REF!</definedName>
    <definedName name="F_SGTXT">[9]Dictionary!$D$31</definedName>
    <definedName name="F_SHIPMENT">[5]TableDesign!#REF!</definedName>
    <definedName name="F_SHOW">[5]TableDesign!#REF!</definedName>
    <definedName name="F_SHOW_GROUP">[5]TableDesign!#REF!</definedName>
    <definedName name="F_SPECIAL_AREA">[5]TableDesign!#REF!</definedName>
    <definedName name="F_SYSTEM_COMMTERM_INFO">[5]TableDesign!#REF!</definedName>
    <definedName name="F_SYSTEM_LOG">[5]TableDesign!#REF!</definedName>
    <definedName name="F_SYSTEM_NOTICE">[5]TableDesign!#REF!</definedName>
    <definedName name="F_TARGET">[5]TableDesign!#REF!</definedName>
    <definedName name="F_TARGET_CAR">[5]TableDesign!#REF!</definedName>
    <definedName name="F_TERMINAL_AREA">[5]TableDesign!#REF!</definedName>
    <definedName name="F_TERMINAL_CAUTION">[5]TableDesign!#REF!</definedName>
    <definedName name="F_TERMINAL_ERROR">[5]TableDesign!#REF!</definedName>
    <definedName name="F_TERMINAL_KIND">[5]TableDesign!#REF!</definedName>
    <definedName name="F_TERMINAL_MASTER">[5]TableDesign!#REF!</definedName>
    <definedName name="F_TERMINAL_PART_MASTER">[5]TableDesign!#REF!</definedName>
    <definedName name="F_TYPE_MASTER">[5]TableDesign!#REF!</definedName>
    <definedName name="F_UFO">[5]TableDesign!#REF!</definedName>
    <definedName name="F_UNRELIABLE_RECEIVE">[5]TableDesign!#REF!</definedName>
    <definedName name="F_USER_MASTER">[5]TableDesign!#REF!</definedName>
    <definedName name="F_USER_TEMP">[5]TableDesign!#REF!</definedName>
    <definedName name="F_XREF1">[9]Dictionary!$D$32</definedName>
    <definedName name="F_XREF3">[9]Dictionary!$D$30</definedName>
    <definedName name="F_ZFBDT">[9]Dictionary!$D$19</definedName>
    <definedName name="FB" localSheetId="0" hidden="1">{#N/A,#N/A,TRUE,"カスタマイズ仕様書";#N/A,#N/A,TRUE,"Ｉ・Ｏ関連表(1)";#N/A,#N/A,TRUE,"Ｉ・Ｏ関連表(2)";#N/A,#N/A,TRUE,"Ｉ・Ｏ関連表(3)";#N/A,#N/A,TRUE,"レポート記述書";#N/A,#N/A,TRUE,"画面記述書"}</definedName>
    <definedName name="FB" hidden="1">{#N/A,#N/A,TRUE,"カスタマイズ仕様書";#N/A,#N/A,TRUE,"Ｉ・Ｏ関連表(1)";#N/A,#N/A,TRUE,"Ｉ・Ｏ関連表(2)";#N/A,#N/A,TRUE,"Ｉ・Ｏ関連表(3)";#N/A,#N/A,TRUE,"レポート記述書";#N/A,#N/A,TRUE,"画面記述書"}</definedName>
    <definedName name="FF">'[6]DATA-COMMUNICATION-FORMAT'!#REF!</definedName>
    <definedName name="ffdv" localSheetId="0" hidden="1">{#N/A,#N/A,TRUE,"カスタマイズ仕様書";#N/A,#N/A,TRUE,"Ｉ・Ｏ関連表(1)";#N/A,#N/A,TRUE,"Ｉ・Ｏ関連表(2)";#N/A,#N/A,TRUE,"Ｉ・Ｏ関連表(3)";#N/A,#N/A,TRUE,"レポート記述書";#N/A,#N/A,TRUE,"画面記述書"}</definedName>
    <definedName name="ffdv" hidden="1">{#N/A,#N/A,TRUE,"カスタマイズ仕様書";#N/A,#N/A,TRUE,"Ｉ・Ｏ関連表(1)";#N/A,#N/A,TRUE,"Ｉ・Ｏ関連表(2)";#N/A,#N/A,TRUE,"Ｉ・Ｏ関連表(3)";#N/A,#N/A,TRUE,"レポート記述書";#N/A,#N/A,TRUE,"画面記述書"}</definedName>
    <definedName name="fff" localSheetId="0" hidden="1">{#N/A,#N/A,TRUE,"カスタマイズ仕様書";#N/A,#N/A,TRUE,"Ｉ・Ｏ関連表(1)";#N/A,#N/A,TRUE,"Ｉ・Ｏ関連表(2)";#N/A,#N/A,TRUE,"Ｉ・Ｏ関連表(3)";#N/A,#N/A,TRUE,"レポート記述書";#N/A,#N/A,TRUE,"画面記述書"}</definedName>
    <definedName name="fff" hidden="1">{#N/A,#N/A,TRUE,"カスタマイズ仕様書";#N/A,#N/A,TRUE,"Ｉ・Ｏ関連表(1)";#N/A,#N/A,TRUE,"Ｉ・Ｏ関連表(2)";#N/A,#N/A,TRUE,"Ｉ・Ｏ関連表(3)";#N/A,#N/A,TRUE,"レポート記述書";#N/A,#N/A,TRUE,"画面記述書"}</definedName>
    <definedName name="Freepage">#REF!</definedName>
    <definedName name="Freepage2">#REF!</definedName>
    <definedName name="Freepage3">#REF!</definedName>
    <definedName name="Freespace">#REF!</definedName>
    <definedName name="Freespace2">#REF!</definedName>
    <definedName name="Freespace3">#REF!</definedName>
    <definedName name="FTPJOBSTEP">#REF!</definedName>
    <definedName name="G_ACT_DATA">[5]TableDesign!#REF!</definedName>
    <definedName name="G_AREA">[5]TableDesign!#REF!</definedName>
    <definedName name="G_AREA_DEFINE">[5]TableDesign!#REF!</definedName>
    <definedName name="G_AREA_INIT">[5]TableDesign!#REF!</definedName>
    <definedName name="G_AREA_MASTER">[5]TableDesign!#REF!</definedName>
    <definedName name="G_ASK">[5]TableDesign!#REF!</definedName>
    <definedName name="G_ASK_LOG">[5]TableDesign!#REF!</definedName>
    <definedName name="G_ASK_SYSTEM">[5]TableDesign!#REF!</definedName>
    <definedName name="G_ATC_ERROR">#REF!</definedName>
    <definedName name="G_AUTHORITY_GROUP">[5]TableDesign!#REF!</definedName>
    <definedName name="G_AUTHORITY_GROUP_DATA">[5]TableDesign!#REF!</definedName>
    <definedName name="G_AUTHORITY_MASTER">[5]TableDesign!#REF!</definedName>
    <definedName name="G_BONDED_STORE">[5]TableDesign!#REF!</definedName>
    <definedName name="G_CAR_DATA">[5]TableDesign!#REF!</definedName>
    <definedName name="G_CAR_MASTER">[5]TableDesign!#REF!</definedName>
    <definedName name="G_CAR_MONTHLY_DATA">[5]TableDesign!#REF!</definedName>
    <definedName name="G_CAR_OWNER_HISTORY">[5]TableDesign!#REF!</definedName>
    <definedName name="G_CAUTION_DATA">[5]TableDesign!#REF!</definedName>
    <definedName name="G_CAUTION_ENABLED">[5]TableDesign!#REF!</definedName>
    <definedName name="G_CAUTION_ICON">[5]TableDesign!#REF!</definedName>
    <definedName name="G_CAUTION_INIT">[5]TableDesign!#REF!</definedName>
    <definedName name="G_CAUTION_MASTER">[5]TableDesign!#REF!</definedName>
    <definedName name="G_CLASS1_MASTER">[5]TableDesign!#REF!</definedName>
    <definedName name="G_CLASS2_MASTER">[5]TableDesign!#REF!</definedName>
    <definedName name="G_COMM_DATA">[5]TableDesign!#REF!</definedName>
    <definedName name="G_COMM_STATUS_MASTER">[5]TableDesign!#REF!</definedName>
    <definedName name="G_CONFIG_DEFINE">[5]TableDesign!#REF!</definedName>
    <definedName name="G_CONFIG_FLAG">#REF!</definedName>
    <definedName name="G_CONFIG_INIT">[5]TableDesign!#REF!</definedName>
    <definedName name="G_CONFIG_PATTERN">[5]TableDesign!#REF!</definedName>
    <definedName name="G_CONFIG_PATTERN_DATA">[5]TableDesign!#REF!</definedName>
    <definedName name="G_CONFIG_USER_FLAG">#REF!</definedName>
    <definedName name="G_CONTRACT">#REF!</definedName>
    <definedName name="G_CUSTOMER">[5]TableDesign!#REF!</definedName>
    <definedName name="G_CUSTOMER_CAR">[5]TableDesign!#REF!</definedName>
    <definedName name="G_DIVISION_MASTER">[5]TableDesign!#REF!</definedName>
    <definedName name="G_DOPA">[5]TableDesign!#REF!</definedName>
    <definedName name="G_DOPA_OWNER_HISTORY">[5]TableDesign!#REF!</definedName>
    <definedName name="G_DOPA_SERVER">[5]TableDesign!#REF!</definedName>
    <definedName name="G_EQUIPMENT_HISTORY">[5]TableDesign!#REF!</definedName>
    <definedName name="G_ERROR">[5]TableDesign!#REF!</definedName>
    <definedName name="G_ERROR_ENABLED">[5]TableDesign!#REF!</definedName>
    <definedName name="G_ERROR_ENABLED_ERROR_ENABLED">[5]TableDesign!#REF!</definedName>
    <definedName name="G_ERROR_MASTER">[5]TableDesign!#REF!</definedName>
    <definedName name="G_EVENT_DIVISION">[5]TableDesign!#REF!</definedName>
    <definedName name="G_EVENT_MASTER">[5]TableDesign!#REF!</definedName>
    <definedName name="G_EVENT_NOTICE">[5]TableDesign!#REF!</definedName>
    <definedName name="G_GAUGE_FUEL_WTTEMP">[5]TableDesign!#REF!</definedName>
    <definedName name="G_GPS">[5]TableDesign!#REF!</definedName>
    <definedName name="G_GRANT_AUTHORITY">[5]TableDesign!#REF!</definedName>
    <definedName name="G_GROUP_MASTER">[5]TableDesign!#REF!</definedName>
    <definedName name="G_IGNORE_CAUTION">[5]TableDesign!#REF!</definedName>
    <definedName name="G_IGNORE_ERROR">[5]TableDesign!#REF!</definedName>
    <definedName name="G_INFORM_MASTER">[5]TableDesign!#REF!</definedName>
    <definedName name="G_INFORMATION">[5]TableDesign!#REF!</definedName>
    <definedName name="G_INFORMATION_READED">[5]TableDesign!#REF!</definedName>
    <definedName name="G_INVALID_PART_TERMINAL">[5]TableDesign!#REF!</definedName>
    <definedName name="G_KIND_MASTER">[5]TableDesign!#REF!</definedName>
    <definedName name="G_KRO_APPLICATION">[5]TableDesign!#REF!</definedName>
    <definedName name="G_KRO_APPLICATION_DATA">[5]TableDesign!#REF!</definedName>
    <definedName name="G_KRO_COMPLETION">[5]TableDesign!#REF!</definedName>
    <definedName name="G_KRO_COMPLETION_DATA">[5]TableDesign!#REF!</definedName>
    <definedName name="G_KRO_EMERGENCY">[5]TableDesign!#REF!</definedName>
    <definedName name="G_KRO_REPORT">[5]TableDesign!#REF!</definedName>
    <definedName name="G_LANDMARK">[5]TableDesign!#REF!</definedName>
    <definedName name="G_LANDMARK_CLASS">[5]TableDesign!#REF!</definedName>
    <definedName name="G_LOGON_HISTORY">[5]TableDesign!#REF!</definedName>
    <definedName name="G_MACHINE_STATUS_MASTER">[5]TableDesign!#REF!</definedName>
    <definedName name="G_MAINTENANCE_DATA">[5]TableDesign!#REF!</definedName>
    <definedName name="G_MAINTENANCE_INFORM">[5]TableDesign!#REF!</definedName>
    <definedName name="G_MAINTENANCE_MASTER">[5]TableDesign!#REF!</definedName>
    <definedName name="G_MAKER_MASTER">[5]TableDesign!#REF!</definedName>
    <definedName name="G_MEMO">[5]TableDesign!#REF!</definedName>
    <definedName name="G_MEMORY_MODIFY">[5]TableDesign!#REF!</definedName>
    <definedName name="G_MEMORY_MODIFY_DATA">[5]TableDesign!#REF!</definedName>
    <definedName name="G_MESSAGE">[5]TableDesign!#REF!</definedName>
    <definedName name="G_MESSAGE_MASTER">[5]TableDesign!#REF!</definedName>
    <definedName name="G_MULTI_OPE">[5]TableDesign!#REF!</definedName>
    <definedName name="G_MULTI_OPE_DATA">#REF!</definedName>
    <definedName name="G_NOT_ACTIVE">[5]TableDesign!#REF!</definedName>
    <definedName name="G_OPERATION_CLASS">#REF!</definedName>
    <definedName name="G_OPERATION_LOG">[5]TableDesign!#REF!</definedName>
    <definedName name="G_OPERATION_LOG2">#REF!</definedName>
    <definedName name="G_OPERATION_MASTER">#REF!</definedName>
    <definedName name="G_ORBCOMM">[5]TableDesign!#REF!</definedName>
    <definedName name="G_ORBCOMM_OWNER_HISTORY">[5]TableDesign!#REF!</definedName>
    <definedName name="G_PLANT_CAR">[5]TableDesign!#REF!</definedName>
    <definedName name="G_PLANT_ERROR">[5]TableDesign!#REF!</definedName>
    <definedName name="G_PLANT_GPS">[5]TableDesign!#REF!</definedName>
    <definedName name="G_PREVENT_THEFT_KEY">[5]TableDesign!#REF!</definedName>
    <definedName name="G_PRIVATE_TARGET_CAR">[5]TableDesign!#REF!</definedName>
    <definedName name="G_RECEIVE_LIST">[5]TableDesign!#REF!</definedName>
    <definedName name="G_RECEIVE_LOG">[5]TableDesign!#REF!</definedName>
    <definedName name="G_RENTAL_TERMINAL">#REF!</definedName>
    <definedName name="G_REQUEST">[5]TableDesign!#REF!</definedName>
    <definedName name="G_REQUEST_COUNT">[5]TableDesign!#REF!</definedName>
    <definedName name="G_REQUEST_LOG">[5]TableDesign!#REF!</definedName>
    <definedName name="G_RUNNING_LOG">[5]TableDesign!#REF!</definedName>
    <definedName name="G_SAVE_INFORMATION">#REF!</definedName>
    <definedName name="G_SELFCARINSPECTION">[5]TableDesign!#REF!</definedName>
    <definedName name="G_SEND_LIST">[5]TableDesign!#REF!</definedName>
    <definedName name="G_SEND_LOG">[5]TableDesign!#REF!</definedName>
    <definedName name="G_SERVER_INFORMATION">[5]TableDesign!#REF!</definedName>
    <definedName name="G_SERVICE_METER">[5]TableDesign!#REF!</definedName>
    <definedName name="G_SERVICE_METER2">#REF!</definedName>
    <definedName name="G_SERVICEMAN">[4]テーブル設計!#REF!</definedName>
    <definedName name="G_SERVICEMAN_CHARGE">[4]テーブル設計!#REF!</definedName>
    <definedName name="G_SHIPMENT">[5]TableDesign!#REF!</definedName>
    <definedName name="G_SHOW">[5]TableDesign!#REF!</definedName>
    <definedName name="G_SHOW_GROUP">[5]TableDesign!#REF!</definedName>
    <definedName name="G_SPECIAL_AREA">[5]TableDesign!#REF!</definedName>
    <definedName name="G_SYSTEM_COMMTERM_INFO">[5]TableDesign!#REF!</definedName>
    <definedName name="G_SYSTEM_LOG">[5]TableDesign!#REF!</definedName>
    <definedName name="G_SYSTEM_NOTICE">[5]TableDesign!#REF!</definedName>
    <definedName name="G_TARGET">[5]TableDesign!#REF!</definedName>
    <definedName name="G_TARGET_CAR">[5]TableDesign!#REF!</definedName>
    <definedName name="G_TERMINAL_AREA">[5]TableDesign!#REF!</definedName>
    <definedName name="G_TERMINAL_CAUTION">[5]TableDesign!#REF!</definedName>
    <definedName name="G_TERMINAL_ERROR">[5]TableDesign!#REF!</definedName>
    <definedName name="G_TERMINAL_KIND">[5]TableDesign!#REF!</definedName>
    <definedName name="G_TERMINAL_MASTER">[5]TableDesign!#REF!</definedName>
    <definedName name="G_TERMINAL_PART_MASTER">[5]TableDesign!#REF!</definedName>
    <definedName name="G_TYPE_MASTER">[5]TableDesign!#REF!</definedName>
    <definedName name="G_UFO">[5]TableDesign!#REF!</definedName>
    <definedName name="G_UNRELIABLE_RECEIVE">[5]TableDesign!#REF!</definedName>
    <definedName name="G_USER_MASTER">[5]TableDesign!#REF!</definedName>
    <definedName name="G_USER_TEMP">[5]TableDesign!#REF!</definedName>
    <definedName name="gbtb">#REF!</definedName>
    <definedName name="GBTBB6_Sheet2_List">#REF!</definedName>
    <definedName name="GG">'[6]DATA-COMMUNICATION-FORMAT'!#REF!</definedName>
    <definedName name="ggg" localSheetId="0" hidden="1">{#N/A,#N/A,TRUE,"カスタマイズ仕様書";#N/A,#N/A,TRUE,"Ｉ・Ｏ関連表(1)";#N/A,#N/A,TRUE,"Ｉ・Ｏ関連表(2)";#N/A,#N/A,TRUE,"Ｉ・Ｏ関連表(3)";#N/A,#N/A,TRUE,"レポート記述書";#N/A,#N/A,TRUE,"画面記述書"}</definedName>
    <definedName name="ggg" hidden="1">{#N/A,#N/A,TRUE,"カスタマイズ仕様書";#N/A,#N/A,TRUE,"Ｉ・Ｏ関連表(1)";#N/A,#N/A,TRUE,"Ｉ・Ｏ関連表(2)";#N/A,#N/A,TRUE,"Ｉ・Ｏ関連表(3)";#N/A,#N/A,TRUE,"レポート記述書";#N/A,#N/A,TRUE,"画面記述書"}</definedName>
    <definedName name="GKJ98010_0">#REF!</definedName>
    <definedName name="GKJ98010_1">#REF!</definedName>
    <definedName name="GKJ98020_0">#REF!</definedName>
    <definedName name="GKJ98020_00">[12]機能仕様関連!$D$11</definedName>
    <definedName name="GKJ98020_1">#REF!</definedName>
    <definedName name="GKJ98020_2">#REF!</definedName>
    <definedName name="GKJ98090_0">#REF!</definedName>
    <definedName name="GKJ98090_1">#REF!</definedName>
    <definedName name="GKJ98090_2">#REF!</definedName>
    <definedName name="GKJ98090_3">#REF!</definedName>
    <definedName name="GROUP">[5]TableDesign!#REF!</definedName>
    <definedName name="GROUP_NUM">[5]TableDesign!#REF!</definedName>
    <definedName name="ｈ" localSheetId="0" hidden="1">{"'オンボード'!$A$1:$BZ$70"}</definedName>
    <definedName name="ｈ" hidden="1">{"'オンボード'!$A$1:$BZ$70"}</definedName>
    <definedName name="header" localSheetId="0" hidden="1">{#N/A,#N/A,TRUE,"カスタマイズ仕様書";#N/A,#N/A,TRUE,"Ｉ・Ｏ関連表(1)";#N/A,#N/A,TRUE,"Ｉ・Ｏ関連表(2)";#N/A,#N/A,TRUE,"Ｉ・Ｏ関連表(3)";#N/A,#N/A,TRUE,"レポート記述書";#N/A,#N/A,TRUE,"画面記述書"}</definedName>
    <definedName name="header" hidden="1">{#N/A,#N/A,TRUE,"カスタマイズ仕様書";#N/A,#N/A,TRUE,"Ｉ・Ｏ関連表(1)";#N/A,#N/A,TRUE,"Ｉ・Ｏ関連表(2)";#N/A,#N/A,TRUE,"Ｉ・Ｏ関連表(3)";#N/A,#N/A,TRUE,"レポート記述書";#N/A,#N/A,TRUE,"画面記述書"}</definedName>
    <definedName name="HH">'[6]DATA-COMMUNICATION-FORMAT'!#REF!</definedName>
    <definedName name="hhh" localSheetId="0" hidden="1">{#N/A,#N/A,TRUE,"カスタマイズ仕様書";#N/A,#N/A,TRUE,"Ｉ・Ｏ関連表(1)";#N/A,#N/A,TRUE,"Ｉ・Ｏ関連表(2)";#N/A,#N/A,TRUE,"Ｉ・Ｏ関連表(3)";#N/A,#N/A,TRUE,"レポート記述書";#N/A,#N/A,TRUE,"画面記述書"}</definedName>
    <definedName name="hhh" hidden="1">{#N/A,#N/A,TRUE,"カスタマイズ仕様書";#N/A,#N/A,TRUE,"Ｉ・Ｏ関連表(1)";#N/A,#N/A,TRUE,"Ｉ・Ｏ関連表(2)";#N/A,#N/A,TRUE,"Ｉ・Ｏ関連表(3)";#N/A,#N/A,TRUE,"レポート記述書";#N/A,#N/A,TRUE,"画面記述書"}</definedName>
    <definedName name="hhhfgf" localSheetId="0" hidden="1">{"'発注データアップロード'!$S$14:$T$14","'発注データアップロード'!$A$1:$AN$44"}</definedName>
    <definedName name="hhhfgf" hidden="1">{"'発注データアップロード'!$S$14:$T$14","'発注データアップロード'!$A$1:$AN$44"}</definedName>
    <definedName name="HTML_CodePage" hidden="1">932</definedName>
    <definedName name="HTML_Control" localSheetId="0" hidden="1">{"'発注データアップロード'!$S$14:$T$14","'発注データアップロード'!$A$1:$AN$44"}</definedName>
    <definedName name="HTML_Control" hidden="1">{"'発注データアップロード'!$S$14:$T$14","'発注データアップロード'!$A$1:$AN$44"}</definedName>
    <definedName name="HTML_Description" hidden="1">""</definedName>
    <definedName name="HTML_Email" hidden="1">""</definedName>
    <definedName name="HTML_Header" hidden="1">"発注データアップロード"</definedName>
    <definedName name="HTML_LastUpdate" hidden="1">"01/02/08"</definedName>
    <definedName name="HTML_LineAfter" hidden="1">FALSE</definedName>
    <definedName name="HTML_LineBefore" hidden="1">FALSE</definedName>
    <definedName name="HTML_Name" hidden="1">"後藤剛志"</definedName>
    <definedName name="HTML_OBDlg2" hidden="1">TRUE</definedName>
    <definedName name="HTML_OBDlg4" hidden="1">TRUE</definedName>
    <definedName name="HTML_OS" hidden="1">0</definedName>
    <definedName name="HTML_PathFile" hidden="1">"C:\WINDOWS\ﾃﾞｽｸﾄｯﾌﾟ\MyHTML.htm"</definedName>
    <definedName name="HTML_Title" hidden="1">"VDC02003"</definedName>
    <definedName name="I" localSheetId="0" hidden="1">{#N/A,#N/A,TRUE,"カスタマイズ仕様書";#N/A,#N/A,TRUE,"Ｉ・Ｏ関連表(1)";#N/A,#N/A,TRUE,"Ｉ・Ｏ関連表(2)";#N/A,#N/A,TRUE,"Ｉ・Ｏ関連表(3)";#N/A,#N/A,TRUE,"レポート記述書";#N/A,#N/A,TRUE,"画面記述書"}</definedName>
    <definedName name="I" hidden="1">{#N/A,#N/A,TRUE,"カスタマイズ仕様書";#N/A,#N/A,TRUE,"Ｉ・Ｏ関連表(1)";#N/A,#N/A,TRUE,"Ｉ・Ｏ関連表(2)";#N/A,#N/A,TRUE,"Ｉ・Ｏ関連表(3)";#N/A,#N/A,TRUE,"レポート記述書";#N/A,#N/A,TRUE,"画面記述書"}</definedName>
    <definedName name="IF_DOC_1">#REF!</definedName>
    <definedName name="IF_DOC_1_D">#REF!</definedName>
    <definedName name="IF_DOC_2">#REF!</definedName>
    <definedName name="IF_DOC_2_D">#REF!</definedName>
    <definedName name="IF_DOC_3">#REF!</definedName>
    <definedName name="IF_DOC_3_D">#REF!</definedName>
    <definedName name="IF_DOC_4">#REF!</definedName>
    <definedName name="IF_DOC_4_D">#REF!</definedName>
    <definedName name="IF_PGM_1">#REF!</definedName>
    <definedName name="IF_PGM_1_D">#REF!</definedName>
    <definedName name="IF_PGM_2">#REF!</definedName>
    <definedName name="IF_PGM_2_D">#REF!</definedName>
    <definedName name="IF_PGM_3">#REF!</definedName>
    <definedName name="IF_PGM_3_D">#REF!</definedName>
    <definedName name="IF_PGM_4">#REF!</definedName>
    <definedName name="IF_PGM_4_D">#REF!</definedName>
    <definedName name="IF_SYORI_1">#REF!</definedName>
    <definedName name="IF_SYORI_1_D">#REF!</definedName>
    <definedName name="IF_SYORI_2">#REF!</definedName>
    <definedName name="IF_SYORI_2_D">#REF!</definedName>
    <definedName name="IF_SYORI_3">#REF!</definedName>
    <definedName name="IF_SYORI_3_D">#REF!</definedName>
    <definedName name="IF_SYORI_4">#REF!</definedName>
    <definedName name="IF_SYORI_4_D">#REF!</definedName>
    <definedName name="IF概要債権">#REF!</definedName>
    <definedName name="if調査ケンキ">#REF!</definedName>
    <definedName name="II">'[6]DATA-COMMUNICATION-FORMAT'!#REF!</definedName>
    <definedName name="iii" localSheetId="0" hidden="1">{#N/A,#N/A,TRUE,"カスタマイズ仕様書";#N/A,#N/A,TRUE,"Ｉ・Ｏ関連表(1)";#N/A,#N/A,TRUE,"Ｉ・Ｏ関連表(2)";#N/A,#N/A,TRUE,"Ｉ・Ｏ関連表(3)";#N/A,#N/A,TRUE,"レポート記述書";#N/A,#N/A,TRUE,"画面記述書"}</definedName>
    <definedName name="iii" hidden="1">{#N/A,#N/A,TRUE,"カスタマイズ仕様書";#N/A,#N/A,TRUE,"Ｉ・Ｏ関連表(1)";#N/A,#N/A,TRUE,"Ｉ・Ｏ関連表(2)";#N/A,#N/A,TRUE,"Ｉ・Ｏ関連表(3)";#N/A,#N/A,TRUE,"レポート記述書";#N/A,#N/A,TRUE,"画面記述書"}</definedName>
    <definedName name="IO" localSheetId="0" hidden="1">{#N/A,#N/A,TRUE,"カスタマイズ仕様書";#N/A,#N/A,TRUE,"Ｉ・Ｏ関連表(1)";#N/A,#N/A,TRUE,"Ｉ・Ｏ関連表(2)";#N/A,#N/A,TRUE,"Ｉ・Ｏ関連表(3)";#N/A,#N/A,TRUE,"レポート記述書";#N/A,#N/A,TRUE,"画面記述書"}</definedName>
    <definedName name="IO" hidden="1">{#N/A,#N/A,TRUE,"カスタマイズ仕様書";#N/A,#N/A,TRUE,"Ｉ・Ｏ関連表(1)";#N/A,#N/A,TRUE,"Ｉ・Ｏ関連表(2)";#N/A,#N/A,TRUE,"Ｉ・Ｏ関連表(3)";#N/A,#N/A,TRUE,"レポート記述書";#N/A,#N/A,TRUE,"画面記述書"}</definedName>
    <definedName name="IOI" localSheetId="0" hidden="1">{#N/A,#N/A,TRUE,"カスタマイズ仕様書";#N/A,#N/A,TRUE,"Ｉ・Ｏ関連表(1)";#N/A,#N/A,TRUE,"Ｉ・Ｏ関連表(2)";#N/A,#N/A,TRUE,"Ｉ・Ｏ関連表(3)";#N/A,#N/A,TRUE,"レポート記述書";#N/A,#N/A,TRUE,"画面記述書"}</definedName>
    <definedName name="IOI" hidden="1">{#N/A,#N/A,TRUE,"カスタマイズ仕様書";#N/A,#N/A,TRUE,"Ｉ・Ｏ関連表(1)";#N/A,#N/A,TRUE,"Ｉ・Ｏ関連表(2)";#N/A,#N/A,TRUE,"Ｉ・Ｏ関連表(3)";#N/A,#N/A,TRUE,"レポート記述書";#N/A,#N/A,TRUE,"画面記述書"}</definedName>
    <definedName name="IOO" localSheetId="0" hidden="1">{#N/A,#N/A,TRUE,"カスタマイズ仕様書";#N/A,#N/A,TRUE,"Ｉ・Ｏ関連表(1)";#N/A,#N/A,TRUE,"Ｉ・Ｏ関連表(2)";#N/A,#N/A,TRUE,"Ｉ・Ｏ関連表(3)";#N/A,#N/A,TRUE,"レポート記述書";#N/A,#N/A,TRUE,"画面記述書"}</definedName>
    <definedName name="IOO" hidden="1">{#N/A,#N/A,TRUE,"カスタマイズ仕様書";#N/A,#N/A,TRUE,"Ｉ・Ｏ関連表(1)";#N/A,#N/A,TRUE,"Ｉ・Ｏ関連表(2)";#N/A,#N/A,TRUE,"Ｉ・Ｏ関連表(3)";#N/A,#N/A,TRUE,"レポート記述書";#N/A,#N/A,TRUE,"画面記述書"}</definedName>
    <definedName name="itemcomp汎用選択クエリー">#REF!</definedName>
    <definedName name="J">'[13]Claim ratio smt I'!#REF!</definedName>
    <definedName name="jjj" localSheetId="0" hidden="1">{#N/A,#N/A,TRUE,"カスタマイズ仕様書";#N/A,#N/A,TRUE,"Ｉ・Ｏ関連表(1)";#N/A,#N/A,TRUE,"Ｉ・Ｏ関連表(2)";#N/A,#N/A,TRUE,"Ｉ・Ｏ関連表(3)";#N/A,#N/A,TRUE,"レポート記述書";#N/A,#N/A,TRUE,"画面記述書"}</definedName>
    <definedName name="jjj" hidden="1">{#N/A,#N/A,TRUE,"カスタマイズ仕様書";#N/A,#N/A,TRUE,"Ｉ・Ｏ関連表(1)";#N/A,#N/A,TRUE,"Ｉ・Ｏ関連表(2)";#N/A,#N/A,TRUE,"Ｉ・Ｏ関連表(3)";#N/A,#N/A,TRUE,"レポート記述書";#N/A,#N/A,TRUE,"画面記述書"}</definedName>
    <definedName name="Juli">#REF!</definedName>
    <definedName name="July">#REF!</definedName>
    <definedName name="jute" localSheetId="0" hidden="1">{#N/A,#N/A,TRUE,"カスタマイズ仕様書";#N/A,#N/A,TRUE,"Ｉ・Ｏ関連表(1)";#N/A,#N/A,TRUE,"Ｉ・Ｏ関連表(2)";#N/A,#N/A,TRUE,"Ｉ・Ｏ関連表(3)";#N/A,#N/A,TRUE,"レポート記述書";#N/A,#N/A,TRUE,"画面記述書"}</definedName>
    <definedName name="jute" hidden="1">{#N/A,#N/A,TRUE,"カスタマイズ仕様書";#N/A,#N/A,TRUE,"Ｉ・Ｏ関連表(1)";#N/A,#N/A,TRUE,"Ｉ・Ｏ関連表(2)";#N/A,#N/A,TRUE,"Ｉ・Ｏ関連表(3)";#N/A,#N/A,TRUE,"レポート記述書";#N/A,#N/A,TRUE,"画面記述書"}</definedName>
    <definedName name="jyhg" localSheetId="0" hidden="1">{#N/A,#N/A,TRUE,"カスタマイズ仕様書";#N/A,#N/A,TRUE,"Ｉ・Ｏ関連表(1)";#N/A,#N/A,TRUE,"Ｉ・Ｏ関連表(2)";#N/A,#N/A,TRUE,"Ｉ・Ｏ関連表(3)";#N/A,#N/A,TRUE,"レポート記述書";#N/A,#N/A,TRUE,"画面記述書"}</definedName>
    <definedName name="jyhg" hidden="1">{#N/A,#N/A,TRUE,"カスタマイズ仕様書";#N/A,#N/A,TRUE,"Ｉ・Ｏ関連表(1)";#N/A,#N/A,TRUE,"Ｉ・Ｏ関連表(2)";#N/A,#N/A,TRUE,"Ｉ・Ｏ関連表(3)";#N/A,#N/A,TRUE,"レポート記述書";#N/A,#N/A,TRUE,"画面記述書"}</definedName>
    <definedName name="KAKAKU_PG">'[14]御見積り（旧）'!#REF!</definedName>
    <definedName name="KAKAKU_SE">'[14]御見積り（旧）'!#REF!</definedName>
    <definedName name="KK">'[6]DATA-COMMUNICATION-FORMAT'!#REF!</definedName>
    <definedName name="KR130BW直材">#REF!</definedName>
    <definedName name="LeftOfDetail">[15]ﾃﾝﾌﾟﾚｰﾄ!#REF!</definedName>
    <definedName name="lijfde" localSheetId="0" hidden="1">{#N/A,#N/A,TRUE,"カスタマイズ仕様書";#N/A,#N/A,TRUE,"Ｉ・Ｏ関連表(1)";#N/A,#N/A,TRUE,"Ｉ・Ｏ関連表(2)";#N/A,#N/A,TRUE,"Ｉ・Ｏ関連表(3)";#N/A,#N/A,TRUE,"レポート記述書";#N/A,#N/A,TRUE,"画面記述書"}</definedName>
    <definedName name="lijfde" hidden="1">{#N/A,#N/A,TRUE,"カスタマイズ仕様書";#N/A,#N/A,TRUE,"Ｉ・Ｏ関連表(1)";#N/A,#N/A,TRUE,"Ｉ・Ｏ関連表(2)";#N/A,#N/A,TRUE,"Ｉ・Ｏ関連表(3)";#N/A,#N/A,TRUE,"レポート記述書";#N/A,#N/A,TRUE,"画面記述書"}</definedName>
    <definedName name="ＬＬＬ" localSheetId="0" hidden="1">{#N/A,#N/A,TRUE,"カスタマイズ仕様書";#N/A,#N/A,TRUE,"Ｉ・Ｏ関連表(1)";#N/A,#N/A,TRUE,"Ｉ・Ｏ関連表(2)";#N/A,#N/A,TRUE,"Ｉ・Ｏ関連表(3)";#N/A,#N/A,TRUE,"レポート記述書";#N/A,#N/A,TRUE,"画面記述書"}</definedName>
    <definedName name="ＬＬＬ" hidden="1">{#N/A,#N/A,TRUE,"カスタマイズ仕様書";#N/A,#N/A,TRUE,"Ｉ・Ｏ関連表(1)";#N/A,#N/A,TRUE,"Ｉ・Ｏ関連表(2)";#N/A,#N/A,TRUE,"Ｉ・Ｏ関連表(3)";#N/A,#N/A,TRUE,"レポート記述書";#N/A,#N/A,TRUE,"画面記述書"}</definedName>
    <definedName name="M">'[16]註② 2)ORACLEテーブル一覧'!$L$2</definedName>
    <definedName name="M1LZ021D" localSheetId="0" hidden="1">{#N/A,#N/A,TRUE,"カスタマイズ仕様書";#N/A,#N/A,TRUE,"Ｉ・Ｏ関連表(1)";#N/A,#N/A,TRUE,"Ｉ・Ｏ関連表(2)";#N/A,#N/A,TRUE,"Ｉ・Ｏ関連表(3)";#N/A,#N/A,TRUE,"レポート記述書";#N/A,#N/A,TRUE,"画面記述書"}</definedName>
    <definedName name="M1LZ021D" hidden="1">{#N/A,#N/A,TRUE,"カスタマイズ仕様書";#N/A,#N/A,TRUE,"Ｉ・Ｏ関連表(1)";#N/A,#N/A,TRUE,"Ｉ・Ｏ関連表(2)";#N/A,#N/A,TRUE,"Ｉ・Ｏ関連表(3)";#N/A,#N/A,TRUE,"レポート記述書";#N/A,#N/A,TRUE,"画面記述書"}</definedName>
    <definedName name="MA">#REF!</definedName>
    <definedName name="MB">#REF!</definedName>
    <definedName name="mffft" localSheetId="0" hidden="1">{#N/A,#N/A,TRUE,"カスタマイズ仕様書";#N/A,#N/A,TRUE,"Ｉ・Ｏ関連表(1)";#N/A,#N/A,TRUE,"Ｉ・Ｏ関連表(2)";#N/A,#N/A,TRUE,"Ｉ・Ｏ関連表(3)";#N/A,#N/A,TRUE,"レポート記述書";#N/A,#N/A,TRUE,"画面記述書"}</definedName>
    <definedName name="mffft" hidden="1">{#N/A,#N/A,TRUE,"カスタマイズ仕様書";#N/A,#N/A,TRUE,"Ｉ・Ｏ関連表(1)";#N/A,#N/A,TRUE,"Ｉ・Ｏ関連表(2)";#N/A,#N/A,TRUE,"Ｉ・Ｏ関連表(3)";#N/A,#N/A,TRUE,"レポート記述書";#N/A,#N/A,TRUE,"画面記述書"}</definedName>
    <definedName name="mi">#REF!</definedName>
    <definedName name="ModelList">OFFSET([11]Master!$B$5,0,0,COUNTA([11]Master!$B:$B)-2,1)</definedName>
    <definedName name="mujty" localSheetId="0" hidden="1">{#N/A,#N/A,TRUE,"カスタマイズ仕様書";#N/A,#N/A,TRUE,"Ｉ・Ｏ関連表(1)";#N/A,#N/A,TRUE,"Ｉ・Ｏ関連表(2)";#N/A,#N/A,TRUE,"Ｉ・Ｏ関連表(3)";#N/A,#N/A,TRUE,"レポート記述書";#N/A,#N/A,TRUE,"画面記述書"}</definedName>
    <definedName name="mujty" hidden="1">{#N/A,#N/A,TRUE,"カスタマイズ仕様書";#N/A,#N/A,TRUE,"Ｉ・Ｏ関連表(1)";#N/A,#N/A,TRUE,"Ｉ・Ｏ関連表(2)";#N/A,#N/A,TRUE,"Ｉ・Ｏ関連表(3)";#N/A,#N/A,TRUE,"レポート記述書";#N/A,#N/A,TRUE,"画面記述書"}</definedName>
    <definedName name="nger" localSheetId="0" hidden="1">{#N/A,#N/A,TRUE,"カスタマイズ仕様書";#N/A,#N/A,TRUE,"Ｉ・Ｏ関連表(1)";#N/A,#N/A,TRUE,"Ｉ・Ｏ関連表(2)";#N/A,#N/A,TRUE,"Ｉ・Ｏ関連表(3)";#N/A,#N/A,TRUE,"レポート記述書";#N/A,#N/A,TRUE,"画面記述書"}</definedName>
    <definedName name="nger" hidden="1">{#N/A,#N/A,TRUE,"カスタマイズ仕様書";#N/A,#N/A,TRUE,"Ｉ・Ｏ関連表(1)";#N/A,#N/A,TRUE,"Ｉ・Ｏ関連表(2)";#N/A,#N/A,TRUE,"Ｉ・Ｏ関連表(3)";#N/A,#N/A,TRUE,"レポート記述書";#N/A,#N/A,TRUE,"画面記述書"}</definedName>
    <definedName name="nhyt" localSheetId="0" hidden="1">{#N/A,#N/A,TRUE,"カスタマイズ仕様書";#N/A,#N/A,TRUE,"Ｉ・Ｏ関連表(1)";#N/A,#N/A,TRUE,"Ｉ・Ｏ関連表(2)";#N/A,#N/A,TRUE,"Ｉ・Ｏ関連表(3)";#N/A,#N/A,TRUE,"レポート記述書";#N/A,#N/A,TRUE,"画面記述書"}</definedName>
    <definedName name="nhyt" hidden="1">{#N/A,#N/A,TRUE,"カスタマイズ仕様書";#N/A,#N/A,TRUE,"Ｉ・Ｏ関連表(1)";#N/A,#N/A,TRUE,"Ｉ・Ｏ関連表(2)";#N/A,#N/A,TRUE,"Ｉ・Ｏ関連表(3)";#N/A,#N/A,TRUE,"レポート記述書";#N/A,#N/A,TRUE,"画面記述書"}</definedName>
    <definedName name="njhy" localSheetId="0" hidden="1">{#N/A,#N/A,TRUE,"カスタマイズ仕様書";#N/A,#N/A,TRUE,"Ｉ・Ｏ関連表(1)";#N/A,#N/A,TRUE,"Ｉ・Ｏ関連表(2)";#N/A,#N/A,TRUE,"Ｉ・Ｏ関連表(3)";#N/A,#N/A,TRUE,"レポート記述書";#N/A,#N/A,TRUE,"画面記述書"}</definedName>
    <definedName name="njhy" hidden="1">{#N/A,#N/A,TRUE,"カスタマイズ仕様書";#N/A,#N/A,TRUE,"Ｉ・Ｏ関連表(1)";#N/A,#N/A,TRUE,"Ｉ・Ｏ関連表(2)";#N/A,#N/A,TRUE,"Ｉ・Ｏ関連表(3)";#N/A,#N/A,TRUE,"レポート記述書";#N/A,#N/A,TRUE,"画面記述書"}</definedName>
    <definedName name="nresn" localSheetId="0" hidden="1">{#N/A,#N/A,TRUE,"カスタマイズ仕様書";#N/A,#N/A,TRUE,"Ｉ・Ｏ関連表(1)";#N/A,#N/A,TRUE,"Ｉ・Ｏ関連表(2)";#N/A,#N/A,TRUE,"Ｉ・Ｏ関連表(3)";#N/A,#N/A,TRUE,"レポート記述書";#N/A,#N/A,TRUE,"画面記述書"}</definedName>
    <definedName name="nresn" hidden="1">{#N/A,#N/A,TRUE,"カスタマイズ仕様書";#N/A,#N/A,TRUE,"Ｉ・Ｏ関連表(1)";#N/A,#N/A,TRUE,"Ｉ・Ｏ関連表(2)";#N/A,#N/A,TRUE,"Ｉ・Ｏ関連表(3)";#N/A,#N/A,TRUE,"レポート記述書";#N/A,#N/A,TRUE,"画面記述書"}</definedName>
    <definedName name="nuyrtdn" localSheetId="0" hidden="1">{#N/A,#N/A,TRUE,"カスタマイズ仕様書";#N/A,#N/A,TRUE,"Ｉ・Ｏ関連表(1)";#N/A,#N/A,TRUE,"Ｉ・Ｏ関連表(2)";#N/A,#N/A,TRUE,"Ｉ・Ｏ関連表(3)";#N/A,#N/A,TRUE,"レポート記述書";#N/A,#N/A,TRUE,"画面記述書"}</definedName>
    <definedName name="nuyrtdn" hidden="1">{#N/A,#N/A,TRUE,"カスタマイズ仕様書";#N/A,#N/A,TRUE,"Ｉ・Ｏ関連表(1)";#N/A,#N/A,TRUE,"Ｉ・Ｏ関連表(2)";#N/A,#N/A,TRUE,"Ｉ・Ｏ関連表(3)";#N/A,#N/A,TRUE,"レポート記述書";#N/A,#N/A,TRUE,"画面記述書"}</definedName>
    <definedName name="nyr" localSheetId="0" hidden="1">{#N/A,#N/A,TRUE,"カスタマイズ仕様書";#N/A,#N/A,TRUE,"Ｉ・Ｏ関連表(1)";#N/A,#N/A,TRUE,"Ｉ・Ｏ関連表(2)";#N/A,#N/A,TRUE,"Ｉ・Ｏ関連表(3)";#N/A,#N/A,TRUE,"レポート記述書";#N/A,#N/A,TRUE,"画面記述書"}</definedName>
    <definedName name="nyr" hidden="1">{#N/A,#N/A,TRUE,"カスタマイズ仕様書";#N/A,#N/A,TRUE,"Ｉ・Ｏ関連表(1)";#N/A,#N/A,TRUE,"Ｉ・Ｏ関連表(2)";#N/A,#N/A,TRUE,"Ｉ・Ｏ関連表(3)";#N/A,#N/A,TRUE,"レポート記述書";#N/A,#N/A,TRUE,"画面記述書"}</definedName>
    <definedName name="org" localSheetId="0" hidden="1">{#N/A,#N/A,TRUE,"カスタマイズ仕様書";#N/A,#N/A,TRUE,"Ｉ・Ｏ関連表(1)";#N/A,#N/A,TRUE,"Ｉ・Ｏ関連表(2)";#N/A,#N/A,TRUE,"Ｉ・Ｏ関連表(3)";#N/A,#N/A,TRUE,"レポート記述書";#N/A,#N/A,TRUE,"画面記述書"}</definedName>
    <definedName name="org" hidden="1">{#N/A,#N/A,TRUE,"カスタマイズ仕様書";#N/A,#N/A,TRUE,"Ｉ・Ｏ関連表(1)";#N/A,#N/A,TRUE,"Ｉ・Ｏ関連表(2)";#N/A,#N/A,TRUE,"Ｉ・Ｏ関連表(3)";#N/A,#N/A,TRUE,"レポート記述書";#N/A,#N/A,TRUE,"画面記述書"}</definedName>
    <definedName name="P_LocalFileName">[17]Dictionary!$D$57</definedName>
    <definedName name="PART">[5]TableDesign!#REF!</definedName>
    <definedName name="partslist">[18]ZAAM取り込み!$H$3:$H$121</definedName>
    <definedName name="_xlnm.Print_Area">#REF!</definedName>
    <definedName name="Print_Area_MI">#REF!</definedName>
    <definedName name="print_title">#REF!</definedName>
    <definedName name="_xlnm.Print_Titles">#REF!</definedName>
    <definedName name="PRINT_TITLES_MI">#REF!</definedName>
    <definedName name="Ｑ" localSheetId="0" hidden="1">{#N/A,#N/A,TRUE,"カスタマイズ仕様書";#N/A,#N/A,TRUE,"Ｉ・Ｏ関連表(1)";#N/A,#N/A,TRUE,"Ｉ・Ｏ関連表(2)";#N/A,#N/A,TRUE,"Ｉ・Ｏ関連表(3)";#N/A,#N/A,TRUE,"レポート記述書";#N/A,#N/A,TRUE,"画面記述書"}</definedName>
    <definedName name="Ｑ" hidden="1">{#N/A,#N/A,TRUE,"カスタマイズ仕様書";#N/A,#N/A,TRUE,"Ｉ・Ｏ関連表(1)";#N/A,#N/A,TRUE,"Ｉ・Ｏ関連表(2)";#N/A,#N/A,TRUE,"Ｉ・Ｏ関連表(3)";#N/A,#N/A,TRUE,"レポート記述書";#N/A,#N/A,TRUE,"画面記述書"}</definedName>
    <definedName name="qaz" localSheetId="0" hidden="1">{#N/A,#N/A,TRUE,"カスタマイズ仕様書";#N/A,#N/A,TRUE,"Ｉ・Ｏ関連表(1)";#N/A,#N/A,TRUE,"Ｉ・Ｏ関連表(2)";#N/A,#N/A,TRUE,"Ｉ・Ｏ関連表(3)";#N/A,#N/A,TRUE,"レポート記述書";#N/A,#N/A,TRUE,"画面記述書"}</definedName>
    <definedName name="qaz" hidden="1">{#N/A,#N/A,TRUE,"カスタマイズ仕様書";#N/A,#N/A,TRUE,"Ｉ・Ｏ関連表(1)";#N/A,#N/A,TRUE,"Ｉ・Ｏ関連表(2)";#N/A,#N/A,TRUE,"Ｉ・Ｏ関連表(3)";#N/A,#N/A,TRUE,"レポート記述書";#N/A,#N/A,TRUE,"画面記述書"}</definedName>
    <definedName name="qq" localSheetId="0" hidden="1">{#N/A,#N/A,TRUE,"カスタマイズ仕様書";#N/A,#N/A,TRUE,"Ｉ・Ｏ関連表(1)";#N/A,#N/A,TRUE,"Ｉ・Ｏ関連表(2)";#N/A,#N/A,TRUE,"Ｉ・Ｏ関連表(3)";#N/A,#N/A,TRUE,"レポート記述書";#N/A,#N/A,TRUE,"画面記述書"}</definedName>
    <definedName name="qq" hidden="1">{#N/A,#N/A,TRUE,"カスタマイズ仕様書";#N/A,#N/A,TRUE,"Ｉ・Ｏ関連表(1)";#N/A,#N/A,TRUE,"Ｉ・Ｏ関連表(2)";#N/A,#N/A,TRUE,"Ｉ・Ｏ関連表(3)";#N/A,#N/A,TRUE,"レポート記述書";#N/A,#N/A,TRUE,"画面記述書"}</definedName>
    <definedName name="ｑｑｑ" localSheetId="0" hidden="1">{#N/A,#N/A,TRUE,"カスタマイズ仕様書";#N/A,#N/A,TRUE,"Ｉ・Ｏ関連表(1)";#N/A,#N/A,TRUE,"Ｉ・Ｏ関連表(2)";#N/A,#N/A,TRUE,"Ｉ・Ｏ関連表(3)";#N/A,#N/A,TRUE,"レポート記述書";#N/A,#N/A,TRUE,"画面記述書"}</definedName>
    <definedName name="ｑｑｑ" hidden="1">{#N/A,#N/A,TRUE,"カスタマイズ仕様書";#N/A,#N/A,TRUE,"Ｉ・Ｏ関連表(1)";#N/A,#N/A,TRUE,"Ｉ・Ｏ関連表(2)";#N/A,#N/A,TRUE,"Ｉ・Ｏ関連表(3)";#N/A,#N/A,TRUE,"レポート記述書";#N/A,#N/A,TRUE,"画面記述書"}</definedName>
    <definedName name="ＱＱＱＱＱＱＱＱＱ" localSheetId="0" hidden="1">{#N/A,#N/A,TRUE,"カスタマイズ仕様書";#N/A,#N/A,TRUE,"Ｉ・Ｏ関連表(1)";#N/A,#N/A,TRUE,"Ｉ・Ｏ関連表(2)";#N/A,#N/A,TRUE,"Ｉ・Ｏ関連表(3)";#N/A,#N/A,TRUE,"レポート記述書";#N/A,#N/A,TRUE,"画面記述書"}</definedName>
    <definedName name="ＱＱＱＱＱＱＱＱＱ" hidden="1">{#N/A,#N/A,TRUE,"カスタマイズ仕様書";#N/A,#N/A,TRUE,"Ｉ・Ｏ関連表(1)";#N/A,#N/A,TRUE,"Ｉ・Ｏ関連表(2)";#N/A,#N/A,TRUE,"Ｉ・Ｏ関連表(3)";#N/A,#N/A,TRUE,"レポート記述書";#N/A,#N/A,TRUE,"画面記述書"}</definedName>
    <definedName name="qwe" localSheetId="0" hidden="1">{#N/A,#N/A,TRUE,"カスタマイズ仕様書";#N/A,#N/A,TRUE,"Ｉ・Ｏ関連表(1)";#N/A,#N/A,TRUE,"Ｉ・Ｏ関連表(2)";#N/A,#N/A,TRUE,"Ｉ・Ｏ関連表(3)";#N/A,#N/A,TRUE,"レポート記述書";#N/A,#N/A,TRUE,"画面記述書"}</definedName>
    <definedName name="qwe" hidden="1">{#N/A,#N/A,TRUE,"カスタマイズ仕様書";#N/A,#N/A,TRUE,"Ｉ・Ｏ関連表(1)";#N/A,#N/A,TRUE,"Ｉ・Ｏ関連表(2)";#N/A,#N/A,TRUE,"Ｉ・Ｏ関連表(3)";#N/A,#N/A,TRUE,"レポート記述書";#N/A,#N/A,TRUE,"画面記述書"}</definedName>
    <definedName name="qwer" localSheetId="0" hidden="1">{#N/A,#N/A,TRUE,"カスタマイズ仕様書";#N/A,#N/A,TRUE,"Ｉ・Ｏ関連表(1)";#N/A,#N/A,TRUE,"Ｉ・Ｏ関連表(2)";#N/A,#N/A,TRUE,"Ｉ・Ｏ関連表(3)";#N/A,#N/A,TRUE,"レポート記述書";#N/A,#N/A,TRUE,"画面記述書"}</definedName>
    <definedName name="qwer" hidden="1">{#N/A,#N/A,TRUE,"カスタマイズ仕様書";#N/A,#N/A,TRUE,"Ｉ・Ｏ関連表(1)";#N/A,#N/A,TRUE,"Ｉ・Ｏ関連表(2)";#N/A,#N/A,TRUE,"Ｉ・Ｏ関連表(3)";#N/A,#N/A,TRUE,"レポート記述書";#N/A,#N/A,TRUE,"画面記述書"}</definedName>
    <definedName name="Record">#REF!</definedName>
    <definedName name="Record2">#REF!</definedName>
    <definedName name="Record3">#REF!</definedName>
    <definedName name="Record4">#REF!</definedName>
    <definedName name="RemoveList">OFFSET([11]Master!$H$5,0,0,COUNTA([11]Master!$H:$H)-2,1)</definedName>
    <definedName name="RightOfDetail">[15]ﾃﾝﾌﾟﾚｰﾄ!#REF!</definedName>
    <definedName name="RS_FBデータの全レコードセット">[17]Dictionary!$D$58</definedName>
    <definedName name="rtdtun" localSheetId="0" hidden="1">{#N/A,#N/A,TRUE,"カスタマイズ仕様書";#N/A,#N/A,TRUE,"Ｉ・Ｏ関連表(1)";#N/A,#N/A,TRUE,"Ｉ・Ｏ関連表(2)";#N/A,#N/A,TRUE,"Ｉ・Ｏ関連表(3)";#N/A,#N/A,TRUE,"レポート記述書";#N/A,#N/A,TRUE,"画面記述書"}</definedName>
    <definedName name="rtdtun" hidden="1">{#N/A,#N/A,TRUE,"カスタマイズ仕様書";#N/A,#N/A,TRUE,"Ｉ・Ｏ関連表(1)";#N/A,#N/A,TRUE,"Ｉ・Ｏ関連表(2)";#N/A,#N/A,TRUE,"Ｉ・Ｏ関連表(3)";#N/A,#N/A,TRUE,"レポート記述書";#N/A,#N/A,TRUE,"画面記述書"}</definedName>
    <definedName name="s" localSheetId="0" hidden="1">{#N/A,#N/A,TRUE,"カスタマイズ仕様書";#N/A,#N/A,TRUE,"Ｉ・Ｏ関連表(1)";#N/A,#N/A,TRUE,"Ｉ・Ｏ関連表(2)";#N/A,#N/A,TRUE,"Ｉ・Ｏ関連表(3)";#N/A,#N/A,TRUE,"レポート記述書";#N/A,#N/A,TRUE,"画面記述書"}</definedName>
    <definedName name="s" hidden="1">{#N/A,#N/A,TRUE,"カスタマイズ仕様書";#N/A,#N/A,TRUE,"Ｉ・Ｏ関連表(1)";#N/A,#N/A,TRUE,"Ｉ・Ｏ関連表(2)";#N/A,#N/A,TRUE,"Ｉ・Ｏ関連表(3)";#N/A,#N/A,TRUE,"レポート記述書";#N/A,#N/A,TRUE,"画面記述書"}</definedName>
    <definedName name="sbdr" localSheetId="0" hidden="1">{#N/A,#N/A,TRUE,"カスタマイズ仕様書";#N/A,#N/A,TRUE,"Ｉ・Ｏ関連表(1)";#N/A,#N/A,TRUE,"Ｉ・Ｏ関連表(2)";#N/A,#N/A,TRUE,"Ｉ・Ｏ関連表(3)";#N/A,#N/A,TRUE,"レポート記述書";#N/A,#N/A,TRUE,"画面記述書"}</definedName>
    <definedName name="sbdr" hidden="1">{#N/A,#N/A,TRUE,"カスタマイズ仕様書";#N/A,#N/A,TRUE,"Ｉ・Ｏ関連表(1)";#N/A,#N/A,TRUE,"Ｉ・Ｏ関連表(2)";#N/A,#N/A,TRUE,"Ｉ・Ｏ関連表(3)";#N/A,#N/A,TRUE,"レポート記述書";#N/A,#N/A,TRUE,"画面記述書"}</definedName>
    <definedName name="sda" localSheetId="0" hidden="1">{#N/A,#N/A,TRUE,"カスタマイズ仕様書";#N/A,#N/A,TRUE,"Ｉ・Ｏ関連表(1)";#N/A,#N/A,TRUE,"Ｉ・Ｏ関連表(2)";#N/A,#N/A,TRUE,"Ｉ・Ｏ関連表(3)";#N/A,#N/A,TRUE,"レポート記述書";#N/A,#N/A,TRUE,"画面記述書"}</definedName>
    <definedName name="sda" hidden="1">{#N/A,#N/A,TRUE,"カスタマイズ仕様書";#N/A,#N/A,TRUE,"Ｉ・Ｏ関連表(1)";#N/A,#N/A,TRUE,"Ｉ・Ｏ関連表(2)";#N/A,#N/A,TRUE,"Ｉ・Ｏ関連表(3)";#N/A,#N/A,TRUE,"レポート記述書";#N/A,#N/A,TRUE,"画面記述書"}</definedName>
    <definedName name="sdf" localSheetId="0" hidden="1">{#N/A,#N/A,TRUE,"カスタマイズ仕様書";#N/A,#N/A,TRUE,"Ｉ・Ｏ関連表(1)";#N/A,#N/A,TRUE,"Ｉ・Ｏ関連表(2)";#N/A,#N/A,TRUE,"Ｉ・Ｏ関連表(3)";#N/A,#N/A,TRUE,"レポート記述書";#N/A,#N/A,TRUE,"画面記述書"}</definedName>
    <definedName name="sdf" hidden="1">{#N/A,#N/A,TRUE,"カスタマイズ仕様書";#N/A,#N/A,TRUE,"Ｉ・Ｏ関連表(1)";#N/A,#N/A,TRUE,"Ｉ・Ｏ関連表(2)";#N/A,#N/A,TRUE,"Ｉ・Ｏ関連表(3)";#N/A,#N/A,TRUE,"レポート記述書";#N/A,#N/A,TRUE,"画面記述書"}</definedName>
    <definedName name="sedrmny" localSheetId="0" hidden="1">{#N/A,#N/A,TRUE,"カスタマイズ仕様書";#N/A,#N/A,TRUE,"Ｉ・Ｏ関連表(1)";#N/A,#N/A,TRUE,"Ｉ・Ｏ関連表(2)";#N/A,#N/A,TRUE,"Ｉ・Ｏ関連表(3)";#N/A,#N/A,TRUE,"レポート記述書";#N/A,#N/A,TRUE,"画面記述書"}</definedName>
    <definedName name="sedrmny" hidden="1">{#N/A,#N/A,TRUE,"カスタマイズ仕様書";#N/A,#N/A,TRUE,"Ｉ・Ｏ関連表(1)";#N/A,#N/A,TRUE,"Ｉ・Ｏ関連表(2)";#N/A,#N/A,TRUE,"Ｉ・Ｏ関連表(3)";#N/A,#N/A,TRUE,"レポート記述書";#N/A,#N/A,TRUE,"画面記述書"}</definedName>
    <definedName name="semry" localSheetId="0" hidden="1">{#N/A,#N/A,TRUE,"カスタマイズ仕様書";#N/A,#N/A,TRUE,"Ｉ・Ｏ関連表(1)";#N/A,#N/A,TRUE,"Ｉ・Ｏ関連表(2)";#N/A,#N/A,TRUE,"Ｉ・Ｏ関連表(3)";#N/A,#N/A,TRUE,"レポート記述書";#N/A,#N/A,TRUE,"画面記述書"}</definedName>
    <definedName name="semry" hidden="1">{#N/A,#N/A,TRUE,"カスタマイズ仕様書";#N/A,#N/A,TRUE,"Ｉ・Ｏ関連表(1)";#N/A,#N/A,TRUE,"Ｉ・Ｏ関連表(2)";#N/A,#N/A,TRUE,"Ｉ・Ｏ関連表(3)";#N/A,#N/A,TRUE,"レポート記述書";#N/A,#N/A,TRUE,"画面記述書"}</definedName>
    <definedName name="semy" localSheetId="0" hidden="1">{#N/A,#N/A,TRUE,"カスタマイズ仕様書";#N/A,#N/A,TRUE,"Ｉ・Ｏ関連表(1)";#N/A,#N/A,TRUE,"Ｉ・Ｏ関連表(2)";#N/A,#N/A,TRUE,"Ｉ・Ｏ関連表(3)";#N/A,#N/A,TRUE,"レポート記述書";#N/A,#N/A,TRUE,"画面記述書"}</definedName>
    <definedName name="semy" hidden="1">{#N/A,#N/A,TRUE,"カスタマイズ仕様書";#N/A,#N/A,TRUE,"Ｉ・Ｏ関連表(1)";#N/A,#N/A,TRUE,"Ｉ・Ｏ関連表(2)";#N/A,#N/A,TRUE,"Ｉ・Ｏ関連表(3)";#N/A,#N/A,TRUE,"レポート記述書";#N/A,#N/A,TRUE,"画面記述書"}</definedName>
    <definedName name="senbhy" localSheetId="0" hidden="1">{#N/A,#N/A,TRUE,"カスタマイズ仕様書";#N/A,#N/A,TRUE,"Ｉ・Ｏ関連表(1)";#N/A,#N/A,TRUE,"Ｉ・Ｏ関連表(2)";#N/A,#N/A,TRUE,"Ｉ・Ｏ関連表(3)";#N/A,#N/A,TRUE,"レポート記述書";#N/A,#N/A,TRUE,"画面記述書"}</definedName>
    <definedName name="senbhy" hidden="1">{#N/A,#N/A,TRUE,"カスタマイズ仕様書";#N/A,#N/A,TRUE,"Ｉ・Ｏ関連表(1)";#N/A,#N/A,TRUE,"Ｉ・Ｏ関連表(2)";#N/A,#N/A,TRUE,"Ｉ・Ｏ関連表(3)";#N/A,#N/A,TRUE,"レポート記述書";#N/A,#N/A,TRUE,"画面記述書"}</definedName>
    <definedName name="senty" localSheetId="0" hidden="1">{#N/A,#N/A,TRUE,"カスタマイズ仕様書";#N/A,#N/A,TRUE,"Ｉ・Ｏ関連表(1)";#N/A,#N/A,TRUE,"Ｉ・Ｏ関連表(2)";#N/A,#N/A,TRUE,"Ｉ・Ｏ関連表(3)";#N/A,#N/A,TRUE,"レポート記述書";#N/A,#N/A,TRUE,"画面記述書"}</definedName>
    <definedName name="senty" hidden="1">{#N/A,#N/A,TRUE,"カスタマイズ仕様書";#N/A,#N/A,TRUE,"Ｉ・Ｏ関連表(1)";#N/A,#N/A,TRUE,"Ｉ・Ｏ関連表(2)";#N/A,#N/A,TRUE,"Ｉ・Ｏ関連表(3)";#N/A,#N/A,TRUE,"レポート記述書";#N/A,#N/A,TRUE,"画面記述書"}</definedName>
    <definedName name="September">'[7]W Claim smt2'!#REF!</definedName>
    <definedName name="sernbyv" localSheetId="0" hidden="1">{#N/A,#N/A,TRUE,"カスタマイズ仕様書";#N/A,#N/A,TRUE,"Ｉ・Ｏ関連表(1)";#N/A,#N/A,TRUE,"Ｉ・Ｏ関連表(2)";#N/A,#N/A,TRUE,"Ｉ・Ｏ関連表(3)";#N/A,#N/A,TRUE,"レポート記述書";#N/A,#N/A,TRUE,"画面記述書"}</definedName>
    <definedName name="sernbyv" hidden="1">{#N/A,#N/A,TRUE,"カスタマイズ仕様書";#N/A,#N/A,TRUE,"Ｉ・Ｏ関連表(1)";#N/A,#N/A,TRUE,"Ｉ・Ｏ関連表(2)";#N/A,#N/A,TRUE,"Ｉ・Ｏ関連表(3)";#N/A,#N/A,TRUE,"レポート記述書";#N/A,#N/A,TRUE,"画面記述書"}</definedName>
    <definedName name="sernyytu" localSheetId="0" hidden="1">{#N/A,#N/A,TRUE,"カスタマイズ仕様書";#N/A,#N/A,TRUE,"Ｉ・Ｏ関連表(1)";#N/A,#N/A,TRUE,"Ｉ・Ｏ関連表(2)";#N/A,#N/A,TRUE,"Ｉ・Ｏ関連表(3)";#N/A,#N/A,TRUE,"レポート記述書";#N/A,#N/A,TRUE,"画面記述書"}</definedName>
    <definedName name="sernyytu" hidden="1">{#N/A,#N/A,TRUE,"カスタマイズ仕様書";#N/A,#N/A,TRUE,"Ｉ・Ｏ関連表(1)";#N/A,#N/A,TRUE,"Ｉ・Ｏ関連表(2)";#N/A,#N/A,TRUE,"Ｉ・Ｏ関連表(3)";#N/A,#N/A,TRUE,"レポート記述書";#N/A,#N/A,TRUE,"画面記述書"}</definedName>
    <definedName name="SERVER_INFORMATION_A">[5]TableDesign!#REF!</definedName>
    <definedName name="serymrd" localSheetId="0" hidden="1">{#N/A,#N/A,TRUE,"カスタマイズ仕様書";#N/A,#N/A,TRUE,"Ｉ・Ｏ関連表(1)";#N/A,#N/A,TRUE,"Ｉ・Ｏ関連表(2)";#N/A,#N/A,TRUE,"Ｉ・Ｏ関連表(3)";#N/A,#N/A,TRUE,"レポート記述書";#N/A,#N/A,TRUE,"画面記述書"}</definedName>
    <definedName name="serymrd" hidden="1">{#N/A,#N/A,TRUE,"カスタマイズ仕様書";#N/A,#N/A,TRUE,"Ｉ・Ｏ関連表(1)";#N/A,#N/A,TRUE,"Ｉ・Ｏ関連表(2)";#N/A,#N/A,TRUE,"Ｉ・Ｏ関連表(3)";#N/A,#N/A,TRUE,"レポート記述書";#N/A,#N/A,TRUE,"画面記述書"}</definedName>
    <definedName name="serynb" localSheetId="0" hidden="1">{"'オンボード'!$A$1:$BZ$70"}</definedName>
    <definedName name="serynb" hidden="1">{"'オンボード'!$A$1:$BZ$70"}</definedName>
    <definedName name="seyrjh" localSheetId="0" hidden="1">{#N/A,#N/A,TRUE,"カスタマイズ仕様書";#N/A,#N/A,TRUE,"Ｉ・Ｏ関連表(1)";#N/A,#N/A,TRUE,"Ｉ・Ｏ関連表(2)";#N/A,#N/A,TRUE,"Ｉ・Ｏ関連表(3)";#N/A,#N/A,TRUE,"レポート記述書";#N/A,#N/A,TRUE,"画面記述書"}</definedName>
    <definedName name="seyrjh" hidden="1">{#N/A,#N/A,TRUE,"カスタマイズ仕様書";#N/A,#N/A,TRUE,"Ｉ・Ｏ関連表(1)";#N/A,#N/A,TRUE,"Ｉ・Ｏ関連表(2)";#N/A,#N/A,TRUE,"Ｉ・Ｏ関連表(3)";#N/A,#N/A,TRUE,"レポート記述書";#N/A,#N/A,TRUE,"画面記述書"}</definedName>
    <definedName name="shori" localSheetId="0" hidden="1">{#N/A,#N/A,TRUE,"カスタマイズ仕様書";#N/A,#N/A,TRUE,"Ｉ・Ｏ関連表(1)";#N/A,#N/A,TRUE,"Ｉ・Ｏ関連表(2)";#N/A,#N/A,TRUE,"Ｉ・Ｏ関連表(3)";#N/A,#N/A,TRUE,"レポート記述書";#N/A,#N/A,TRUE,"画面記述書"}</definedName>
    <definedName name="shori" hidden="1">{#N/A,#N/A,TRUE,"カスタマイズ仕様書";#N/A,#N/A,TRUE,"Ｉ・Ｏ関連表(1)";#N/A,#N/A,TRUE,"Ｉ・Ｏ関連表(2)";#N/A,#N/A,TRUE,"Ｉ・Ｏ関連表(3)";#N/A,#N/A,TRUE,"レポート記述書";#N/A,#N/A,TRUE,"画面記述書"}</definedName>
    <definedName name="SiteList">OFFSET([11]Master!$F$5,0,0,COUNTA([11]Master!$F:$F)-2,1)</definedName>
    <definedName name="smnery" localSheetId="0" hidden="1">{"'オンボード'!$A$1:$BZ$70"}</definedName>
    <definedName name="smnery" hidden="1">{"'オンボード'!$A$1:$BZ$70"}</definedName>
    <definedName name="SRNC260">#REF!</definedName>
    <definedName name="srtmnuyy" localSheetId="0" hidden="1">{#N/A,#N/A,TRUE,"カスタマイズ仕様書";#N/A,#N/A,TRUE,"Ｉ・Ｏ関連表(1)";#N/A,#N/A,TRUE,"Ｉ・Ｏ関連表(2)";#N/A,#N/A,TRUE,"Ｉ・Ｏ関連表(3)";#N/A,#N/A,TRUE,"レポート記述書";#N/A,#N/A,TRUE,"画面記述書"}</definedName>
    <definedName name="srtmnuyy" hidden="1">{#N/A,#N/A,TRUE,"カスタマイズ仕様書";#N/A,#N/A,TRUE,"Ｉ・Ｏ関連表(1)";#N/A,#N/A,TRUE,"Ｉ・Ｏ関連表(2)";#N/A,#N/A,TRUE,"Ｉ・Ｏ関連表(3)";#N/A,#N/A,TRUE,"レポート記述書";#N/A,#N/A,TRUE,"画面記述書"}</definedName>
    <definedName name="srtms" localSheetId="0" hidden="1">{"'オンボード'!$A$1:$BZ$70"}</definedName>
    <definedName name="srtms" hidden="1">{"'オンボード'!$A$1:$BZ$70"}</definedName>
    <definedName name="srtmy" localSheetId="0" hidden="1">{"'オンボード'!$A$1:$BZ$70"}</definedName>
    <definedName name="srtmy" hidden="1">{"'オンボード'!$A$1:$BZ$70"}</definedName>
    <definedName name="srtmyk" localSheetId="0" hidden="1">{"'オンボード'!$A$1:$BZ$70"}</definedName>
    <definedName name="srtmyk" hidden="1">{"'オンボード'!$A$1:$BZ$70"}</definedName>
    <definedName name="srtuyio" localSheetId="0" hidden="1">{#N/A,#N/A,TRUE,"カスタマイズ仕様書";#N/A,#N/A,TRUE,"Ｉ・Ｏ関連表(1)";#N/A,#N/A,TRUE,"Ｉ・Ｏ関連表(2)";#N/A,#N/A,TRUE,"Ｉ・Ｏ関連表(3)";#N/A,#N/A,TRUE,"レポート記述書";#N/A,#N/A,TRUE,"画面記述書"}</definedName>
    <definedName name="srtuyio" hidden="1">{#N/A,#N/A,TRUE,"カスタマイズ仕様書";#N/A,#N/A,TRUE,"Ｉ・Ｏ関連表(1)";#N/A,#N/A,TRUE,"Ｉ・Ｏ関連表(2)";#N/A,#N/A,TRUE,"Ｉ・Ｏ関連表(3)";#N/A,#N/A,TRUE,"レポート記述書";#N/A,#N/A,TRUE,"画面記述書"}</definedName>
    <definedName name="ss" localSheetId="0" hidden="1">{#N/A,#N/A,TRUE,"カスタマイズ仕様書";#N/A,#N/A,TRUE,"Ｉ・Ｏ関連表(1)";#N/A,#N/A,TRUE,"Ｉ・Ｏ関連表(2)";#N/A,#N/A,TRUE,"Ｉ・Ｏ関連表(3)";#N/A,#N/A,TRUE,"レポート記述書";#N/A,#N/A,TRUE,"画面記述書"}</definedName>
    <definedName name="ss" hidden="1">{#N/A,#N/A,TRUE,"カスタマイズ仕様書";#N/A,#N/A,TRUE,"Ｉ・Ｏ関連表(1)";#N/A,#N/A,TRUE,"Ｉ・Ｏ関連表(2)";#N/A,#N/A,TRUE,"Ｉ・Ｏ関連表(3)";#N/A,#N/A,TRUE,"レポート記述書";#N/A,#N/A,TRUE,"画面記述書"}</definedName>
    <definedName name="SSAPP_SS_GYOMU">#REF!</definedName>
    <definedName name="ssapp_ss_gyoumu2">#REF!</definedName>
    <definedName name="ssapp_ss_gyoumu3">#REF!</definedName>
    <definedName name="ＳＳＳＳ">'[19]DATA-COMMUNICATION-FORMAT'!#REF!</definedName>
    <definedName name="SUM_DOC_1">#REF!</definedName>
    <definedName name="SUM_DOC_1_D">#REF!</definedName>
    <definedName name="SUM_DOC_2">#REF!</definedName>
    <definedName name="SUM_DOC_2_D">#REF!</definedName>
    <definedName name="SUM_DOC_3">#REF!</definedName>
    <definedName name="SUM_DOC_3_D">#REF!</definedName>
    <definedName name="SUM_DOC_4_D">#REF!</definedName>
    <definedName name="SUM_DOC_5">#REF!</definedName>
    <definedName name="SUM_DOC_5_D">#REF!</definedName>
    <definedName name="SUM_PGM_1">#REF!</definedName>
    <definedName name="SUM_PGM_1_D">#REF!</definedName>
    <definedName name="SUM_PGM_2">#REF!</definedName>
    <definedName name="SUM_PGM_2_D">#REF!</definedName>
    <definedName name="SUM_PGM_3">#REF!</definedName>
    <definedName name="SUM_PGM_3_D">#REF!</definedName>
    <definedName name="SUM_PGM_4_D">#REF!</definedName>
    <definedName name="SUM_PGM_5">#REF!</definedName>
    <definedName name="SUM_PGM_5_D">#REF!</definedName>
    <definedName name="SUM_SYORI_1">#REF!</definedName>
    <definedName name="SUM_SYORI_1_D">#REF!</definedName>
    <definedName name="SUM_SYORI_2">#REF!</definedName>
    <definedName name="SUM_SYORI_2_D">#REF!</definedName>
    <definedName name="SUM_SYORI_3">#REF!</definedName>
    <definedName name="SUM_SYORI_3_D">#REF!</definedName>
    <definedName name="SUM_SYORI_4_D">#REF!</definedName>
    <definedName name="SUM_SYORI_5">#REF!</definedName>
    <definedName name="SUM_SYORI_5_D">#REF!</definedName>
    <definedName name="suzuki" localSheetId="0" hidden="1">{#N/A,#N/A,TRUE,"カスタマイズ仕様書";#N/A,#N/A,TRUE,"Ｉ・Ｏ関連表(1)";#N/A,#N/A,TRUE,"Ｉ・Ｏ関連表(2)";#N/A,#N/A,TRUE,"Ｉ・Ｏ関連表(3)";#N/A,#N/A,TRUE,"レポート記述書";#N/A,#N/A,TRUE,"画面記述書"}</definedName>
    <definedName name="suzuki" hidden="1">{#N/A,#N/A,TRUE,"カスタマイズ仕様書";#N/A,#N/A,TRUE,"Ｉ・Ｏ関連表(1)";#N/A,#N/A,TRUE,"Ｉ・Ｏ関連表(2)";#N/A,#N/A,TRUE,"Ｉ・Ｏ関連表(3)";#N/A,#N/A,TRUE,"レポート記述書";#N/A,#N/A,TRUE,"画面記述書"}</definedName>
    <definedName name="sythftf" localSheetId="0" hidden="1">{#N/A,#N/A,TRUE,"カスタマイズ仕様書";#N/A,#N/A,TRUE,"Ｉ・Ｏ関連表(1)";#N/A,#N/A,TRUE,"Ｉ・Ｏ関連表(2)";#N/A,#N/A,TRUE,"Ｉ・Ｏ関連表(3)";#N/A,#N/A,TRUE,"レポート記述書";#N/A,#N/A,TRUE,"画面記述書"}</definedName>
    <definedName name="sythftf" hidden="1">{#N/A,#N/A,TRUE,"カスタマイズ仕様書";#N/A,#N/A,TRUE,"Ｉ・Ｏ関連表(1)";#N/A,#N/A,TRUE,"Ｉ・Ｏ関連表(2)";#N/A,#N/A,TRUE,"Ｉ・Ｏ関連表(3)";#N/A,#N/A,TRUE,"レポート記述書";#N/A,#N/A,TRUE,"画面記述書"}</definedName>
    <definedName name="T_PROG_OUT">#REF!</definedName>
    <definedName name="tbhdrty" localSheetId="0" hidden="1">{#N/A,#N/A,TRUE,"カスタマイズ仕様書";#N/A,#N/A,TRUE,"Ｉ・Ｏ関連表(1)";#N/A,#N/A,TRUE,"Ｉ・Ｏ関連表(2)";#N/A,#N/A,TRUE,"Ｉ・Ｏ関連表(3)";#N/A,#N/A,TRUE,"レポート記述書";#N/A,#N/A,TRUE,"画面記述書"}</definedName>
    <definedName name="tbhdrty" hidden="1">{#N/A,#N/A,TRUE,"カスタマイズ仕様書";#N/A,#N/A,TRUE,"Ｉ・Ｏ関連表(1)";#N/A,#N/A,TRUE,"Ｉ・Ｏ関連表(2)";#N/A,#N/A,TRUE,"Ｉ・Ｏ関連表(3)";#N/A,#N/A,TRUE,"レポート記述書";#N/A,#N/A,TRUE,"画面記述書"}</definedName>
    <definedName name="TBL">#REF!</definedName>
    <definedName name="TBL_COND1">#REF!</definedName>
    <definedName name="TBL_COND2">#REF!</definedName>
    <definedName name="TBL_JINJI">#REF!</definedName>
    <definedName name="TBL_JINJI1">#REF!</definedName>
    <definedName name="TBL_JINJI2">#REF!</definedName>
    <definedName name="TBLNO">#REF!</definedName>
    <definedName name="ｔｅｓｔ">#REF!</definedName>
    <definedName name="TMCS_CODETB">#REF!</definedName>
    <definedName name="Tracksize">#REF!</definedName>
    <definedName name="Tracksize2">#REF!</definedName>
    <definedName name="Tracksize3">#REF!</definedName>
    <definedName name="TS_INDEX">[20]Storage!$B$9</definedName>
    <definedName name="TS_TEMPORARY">[21]Storage!$B$10</definedName>
    <definedName name="TS_USERS">[21]Storage!$B$8</definedName>
    <definedName name="TTT" localSheetId="0" hidden="1">{"'オンボード'!$A$1:$BZ$70"}</definedName>
    <definedName name="TTT" hidden="1">{"'オンボード'!$A$1:$BZ$70"}</definedName>
    <definedName name="TypeList">OFFSET([11]Master!$C$5,0,0,COUNTA([11]Master!$C:$C)-2,1)</definedName>
    <definedName name="tyumkd" localSheetId="0" hidden="1">{#N/A,#N/A,TRUE,"カスタマイズ仕様書";#N/A,#N/A,TRUE,"Ｉ・Ｏ関連表(1)";#N/A,#N/A,TRUE,"Ｉ・Ｏ関連表(2)";#N/A,#N/A,TRUE,"Ｉ・Ｏ関連表(3)";#N/A,#N/A,TRUE,"レポート記述書";#N/A,#N/A,TRUE,"画面記述書"}</definedName>
    <definedName name="tyumkd" hidden="1">{#N/A,#N/A,TRUE,"カスタマイズ仕様書";#N/A,#N/A,TRUE,"Ｉ・Ｏ関連表(1)";#N/A,#N/A,TRUE,"Ｉ・Ｏ関連表(2)";#N/A,#N/A,TRUE,"Ｉ・Ｏ関連表(3)";#N/A,#N/A,TRUE,"レポート記述書";#N/A,#N/A,TRUE,"画面記述書"}</definedName>
    <definedName name="ukfc" localSheetId="0" hidden="1">{#N/A,#N/A,TRUE,"カスタマイズ仕様書";#N/A,#N/A,TRUE,"Ｉ・Ｏ関連表(1)";#N/A,#N/A,TRUE,"Ｉ・Ｏ関連表(2)";#N/A,#N/A,TRUE,"Ｉ・Ｏ関連表(3)";#N/A,#N/A,TRUE,"レポート記述書";#N/A,#N/A,TRUE,"画面記述書"}</definedName>
    <definedName name="ukfc" hidden="1">{#N/A,#N/A,TRUE,"カスタマイズ仕様書";#N/A,#N/A,TRUE,"Ｉ・Ｏ関連表(1)";#N/A,#N/A,TRUE,"Ｉ・Ｏ関連表(2)";#N/A,#N/A,TRUE,"Ｉ・Ｏ関連表(3)";#N/A,#N/A,TRUE,"レポート記述書";#N/A,#N/A,TRUE,"画面記述書"}</definedName>
    <definedName name="USER">[5]TableDesign!#REF!</definedName>
    <definedName name="vbde4t" localSheetId="0" hidden="1">{#N/A,#N/A,TRUE,"カスタマイズ仕様書";#N/A,#N/A,TRUE,"Ｉ・Ｏ関連表(1)";#N/A,#N/A,TRUE,"Ｉ・Ｏ関連表(2)";#N/A,#N/A,TRUE,"Ｉ・Ｏ関連表(3)";#N/A,#N/A,TRUE,"レポート記述書";#N/A,#N/A,TRUE,"画面記述書"}</definedName>
    <definedName name="vbde4t" hidden="1">{#N/A,#N/A,TRUE,"カスタマイズ仕様書";#N/A,#N/A,TRUE,"Ｉ・Ｏ関連表(1)";#N/A,#N/A,TRUE,"Ｉ・Ｏ関連表(2)";#N/A,#N/A,TRUE,"Ｉ・Ｏ関連表(3)";#N/A,#N/A,TRUE,"レポート記述書";#N/A,#N/A,TRUE,"画面記述書"}</definedName>
    <definedName name="vbfr" localSheetId="0" hidden="1">{#N/A,#N/A,TRUE,"カスタマイズ仕様書";#N/A,#N/A,TRUE,"Ｉ・Ｏ関連表(1)";#N/A,#N/A,TRUE,"Ｉ・Ｏ関連表(2)";#N/A,#N/A,TRUE,"Ｉ・Ｏ関連表(3)";#N/A,#N/A,TRUE,"レポート記述書";#N/A,#N/A,TRUE,"画面記述書"}</definedName>
    <definedName name="vbfr" hidden="1">{#N/A,#N/A,TRUE,"カスタマイズ仕様書";#N/A,#N/A,TRUE,"Ｉ・Ｏ関連表(1)";#N/A,#N/A,TRUE,"Ｉ・Ｏ関連表(2)";#N/A,#N/A,TRUE,"Ｉ・Ｏ関連表(3)";#N/A,#N/A,TRUE,"レポート記述書";#N/A,#N/A,TRUE,"画面記述書"}</definedName>
    <definedName name="vddw" localSheetId="0" hidden="1">{#N/A,#N/A,TRUE,"カスタマイズ仕様書";#N/A,#N/A,TRUE,"Ｉ・Ｏ関連表(1)";#N/A,#N/A,TRUE,"Ｉ・Ｏ関連表(2)";#N/A,#N/A,TRUE,"Ｉ・Ｏ関連表(3)";#N/A,#N/A,TRUE,"レポート記述書";#N/A,#N/A,TRUE,"画面記述書"}</definedName>
    <definedName name="vddw" hidden="1">{#N/A,#N/A,TRUE,"カスタマイズ仕様書";#N/A,#N/A,TRUE,"Ｉ・Ｏ関連表(1)";#N/A,#N/A,TRUE,"Ｉ・Ｏ関連表(2)";#N/A,#N/A,TRUE,"Ｉ・Ｏ関連表(3)";#N/A,#N/A,TRUE,"レポート記述書";#N/A,#N/A,TRUE,"画面記述書"}</definedName>
    <definedName name="vrev" localSheetId="0" hidden="1">{"'オンボード'!$A$1:$BZ$70"}</definedName>
    <definedName name="vrev" hidden="1">{"'オンボード'!$A$1:$BZ$70"}</definedName>
    <definedName name="vrrg" localSheetId="0" hidden="1">{#N/A,#N/A,TRUE,"カスタマイズ仕様書";#N/A,#N/A,TRUE,"Ｉ・Ｏ関連表(1)";#N/A,#N/A,TRUE,"Ｉ・Ｏ関連表(2)";#N/A,#N/A,TRUE,"Ｉ・Ｏ関連表(3)";#N/A,#N/A,TRUE,"レポート記述書";#N/A,#N/A,TRUE,"画面記述書"}</definedName>
    <definedName name="vrrg" hidden="1">{#N/A,#N/A,TRUE,"カスタマイズ仕様書";#N/A,#N/A,TRUE,"Ｉ・Ｏ関連表(1)";#N/A,#N/A,TRUE,"Ｉ・Ｏ関連表(2)";#N/A,#N/A,TRUE,"Ｉ・Ｏ関連表(3)";#N/A,#N/A,TRUE,"レポート記述書";#N/A,#N/A,TRUE,"画面記述書"}</definedName>
    <definedName name="vsddf" localSheetId="0" hidden="1">{#N/A,#N/A,TRUE,"カスタマイズ仕様書";#N/A,#N/A,TRUE,"Ｉ・Ｏ関連表(1)";#N/A,#N/A,TRUE,"Ｉ・Ｏ関連表(2)";#N/A,#N/A,TRUE,"Ｉ・Ｏ関連表(3)";#N/A,#N/A,TRUE,"レポート記述書";#N/A,#N/A,TRUE,"画面記述書"}</definedName>
    <definedName name="vsddf" hidden="1">{#N/A,#N/A,TRUE,"カスタマイズ仕様書";#N/A,#N/A,TRUE,"Ｉ・Ｏ関連表(1)";#N/A,#N/A,TRUE,"Ｉ・Ｏ関連表(2)";#N/A,#N/A,TRUE,"Ｉ・Ｏ関連表(3)";#N/A,#N/A,TRUE,"レポート記述書";#N/A,#N/A,TRUE,"画面記述書"}</definedName>
    <definedName name="vvdeth" localSheetId="0" hidden="1">{#N/A,#N/A,TRUE,"カスタマイズ仕様書";#N/A,#N/A,TRUE,"Ｉ・Ｏ関連表(1)";#N/A,#N/A,TRUE,"Ｉ・Ｏ関連表(2)";#N/A,#N/A,TRUE,"Ｉ・Ｏ関連表(3)";#N/A,#N/A,TRUE,"レポート記述書";#N/A,#N/A,TRUE,"画面記述書"}</definedName>
    <definedName name="vvdeth" hidden="1">{#N/A,#N/A,TRUE,"カスタマイズ仕様書";#N/A,#N/A,TRUE,"Ｉ・Ｏ関連表(1)";#N/A,#N/A,TRUE,"Ｉ・Ｏ関連表(2)";#N/A,#N/A,TRUE,"Ｉ・Ｏ関連表(3)";#N/A,#N/A,TRUE,"レポート記述書";#N/A,#N/A,TRUE,"画面記述書"}</definedName>
    <definedName name="vvdr" localSheetId="0" hidden="1">{#N/A,#N/A,TRUE,"カスタマイズ仕様書";#N/A,#N/A,TRUE,"Ｉ・Ｏ関連表(1)";#N/A,#N/A,TRUE,"Ｉ・Ｏ関連表(2)";#N/A,#N/A,TRUE,"Ｉ・Ｏ関連表(3)";#N/A,#N/A,TRUE,"レポート記述書";#N/A,#N/A,TRUE,"画面記述書"}</definedName>
    <definedName name="vvdr" hidden="1">{#N/A,#N/A,TRUE,"カスタマイズ仕様書";#N/A,#N/A,TRUE,"Ｉ・Ｏ関連表(1)";#N/A,#N/A,TRUE,"Ｉ・Ｏ関連表(2)";#N/A,#N/A,TRUE,"Ｉ・Ｏ関連表(3)";#N/A,#N/A,TRUE,"レポート記述書";#N/A,#N/A,TRUE,"画面記述書"}</definedName>
    <definedName name="vver" localSheetId="0" hidden="1">{#N/A,#N/A,TRUE,"カスタマイズ仕様書";#N/A,#N/A,TRUE,"Ｉ・Ｏ関連表(1)";#N/A,#N/A,TRUE,"Ｉ・Ｏ関連表(2)";#N/A,#N/A,TRUE,"Ｉ・Ｏ関連表(3)";#N/A,#N/A,TRUE,"レポート記述書";#N/A,#N/A,TRUE,"画面記述書"}</definedName>
    <definedName name="vver" hidden="1">{#N/A,#N/A,TRUE,"カスタマイズ仕様書";#N/A,#N/A,TRUE,"Ｉ・Ｏ関連表(1)";#N/A,#N/A,TRUE,"Ｉ・Ｏ関連表(2)";#N/A,#N/A,TRUE,"Ｉ・Ｏ関連表(3)";#N/A,#N/A,TRUE,"レポート記述書";#N/A,#N/A,TRUE,"画面記述書"}</definedName>
    <definedName name="vvw" localSheetId="0" hidden="1">{#N/A,#N/A,TRUE,"カスタマイズ仕様書";#N/A,#N/A,TRUE,"Ｉ・Ｏ関連表(1)";#N/A,#N/A,TRUE,"Ｉ・Ｏ関連表(2)";#N/A,#N/A,TRUE,"Ｉ・Ｏ関連表(3)";#N/A,#N/A,TRUE,"レポート記述書";#N/A,#N/A,TRUE,"画面記述書"}</definedName>
    <definedName name="vvw" hidden="1">{#N/A,#N/A,TRUE,"カスタマイズ仕様書";#N/A,#N/A,TRUE,"Ｉ・Ｏ関連表(1)";#N/A,#N/A,TRUE,"Ｉ・Ｏ関連表(2)";#N/A,#N/A,TRUE,"Ｉ・Ｏ関連表(3)";#N/A,#N/A,TRUE,"レポート記述書";#N/A,#N/A,TRUE,"画面記述書"}</definedName>
    <definedName name="w45byrth" localSheetId="0" hidden="1">{#N/A,#N/A,TRUE,"カスタマイズ仕様書";#N/A,#N/A,TRUE,"Ｉ・Ｏ関連表(1)";#N/A,#N/A,TRUE,"Ｉ・Ｏ関連表(2)";#N/A,#N/A,TRUE,"Ｉ・Ｏ関連表(3)";#N/A,#N/A,TRUE,"レポート記述書";#N/A,#N/A,TRUE,"画面記述書"}</definedName>
    <definedName name="w45byrth" hidden="1">{#N/A,#N/A,TRUE,"カスタマイズ仕様書";#N/A,#N/A,TRUE,"Ｉ・Ｏ関連表(1)";#N/A,#N/A,TRUE,"Ｉ・Ｏ関連表(2)";#N/A,#N/A,TRUE,"Ｉ・Ｏ関連表(3)";#N/A,#N/A,TRUE,"レポート記述書";#N/A,#N/A,TRUE,"画面記述書"}</definedName>
    <definedName name="wetvb" localSheetId="0" hidden="1">{#N/A,#N/A,TRUE,"カスタマイズ仕様書";#N/A,#N/A,TRUE,"Ｉ・Ｏ関連表(1)";#N/A,#N/A,TRUE,"Ｉ・Ｏ関連表(2)";#N/A,#N/A,TRUE,"Ｉ・Ｏ関連表(3)";#N/A,#N/A,TRUE,"レポート記述書";#N/A,#N/A,TRUE,"画面記述書"}</definedName>
    <definedName name="wetvb" hidden="1">{#N/A,#N/A,TRUE,"カスタマイズ仕様書";#N/A,#N/A,TRUE,"Ｉ・Ｏ関連表(1)";#N/A,#N/A,TRUE,"Ｉ・Ｏ関連表(2)";#N/A,#N/A,TRUE,"Ｉ・Ｏ関連表(3)";#N/A,#N/A,TRUE,"レポート記述書";#N/A,#N/A,TRUE,"画面記述書"}</definedName>
    <definedName name="WMSDW" localSheetId="0" hidden="1">{#N/A,#N/A,TRUE,"カスタマイズ仕様書";#N/A,#N/A,TRUE,"Ｉ・Ｏ関連表(1)";#N/A,#N/A,TRUE,"Ｉ・Ｏ関連表(2)";#N/A,#N/A,TRUE,"Ｉ・Ｏ関連表(3)";#N/A,#N/A,TRUE,"レポート記述書";#N/A,#N/A,TRUE,"画面記述書"}</definedName>
    <definedName name="WMSDW" hidden="1">{#N/A,#N/A,TRUE,"カスタマイズ仕様書";#N/A,#N/A,TRUE,"Ｉ・Ｏ関連表(1)";#N/A,#N/A,TRUE,"Ｉ・Ｏ関連表(2)";#N/A,#N/A,TRUE,"Ｉ・Ｏ関連表(3)";#N/A,#N/A,TRUE,"レポート記述書";#N/A,#N/A,TRUE,"画面記述書"}</definedName>
    <definedName name="wrn." localSheetId="0" hidden="1">{#N/A,#N/A,TRUE,"カスタマイズ仕様書";#N/A,#N/A,TRUE,"Ｉ・Ｏ関連表(1)";#N/A,#N/A,TRUE,"Ｉ・Ｏ関連表(2)";#N/A,#N/A,TRUE,"Ｉ・Ｏ関連表(3)";#N/A,#N/A,TRUE,"レポート記述書";#N/A,#N/A,TRUE,"画面記述書"}</definedName>
    <definedName name="wrn." hidden="1">{#N/A,#N/A,TRUE,"カスタマイズ仕様書";#N/A,#N/A,TRUE,"Ｉ・Ｏ関連表(1)";#N/A,#N/A,TRUE,"Ｉ・Ｏ関連表(2)";#N/A,#N/A,TRUE,"Ｉ・Ｏ関連表(3)";#N/A,#N/A,TRUE,"レポート記述書";#N/A,#N/A,TRUE,"画面記述書"}</definedName>
    <definedName name="wrn.ORG." localSheetId="0" hidden="1">{#N/A,#N/A,TRUE,"カスタマイズ仕様書";#N/A,#N/A,TRUE,"Ｉ・Ｏ関連表(1)";#N/A,#N/A,TRUE,"Ｉ・Ｏ関連表(2)";#N/A,#N/A,TRUE,"Ｉ・Ｏ関連表(3)";#N/A,#N/A,TRUE,"レポート記述書";#N/A,#N/A,TRUE,"画面記述書"}</definedName>
    <definedName name="wrn.ORG." hidden="1">{#N/A,#N/A,TRUE,"カスタマイズ仕様書";#N/A,#N/A,TRUE,"Ｉ・Ｏ関連表(1)";#N/A,#N/A,TRUE,"Ｉ・Ｏ関連表(2)";#N/A,#N/A,TRUE,"Ｉ・Ｏ関連表(3)";#N/A,#N/A,TRUE,"レポート記述書";#N/A,#N/A,TRUE,"画面記述書"}</definedName>
    <definedName name="wrn.orig" localSheetId="0" hidden="1">{#N/A,#N/A,TRUE,"カスタマイズ仕様書";#N/A,#N/A,TRUE,"Ｉ・Ｏ関連表(1)";#N/A,#N/A,TRUE,"Ｉ・Ｏ関連表(2)";#N/A,#N/A,TRUE,"Ｉ・Ｏ関連表(3)";#N/A,#N/A,TRUE,"レポート記述書";#N/A,#N/A,TRUE,"画面記述書"}</definedName>
    <definedName name="wrn.orig" hidden="1">{#N/A,#N/A,TRUE,"カスタマイズ仕様書";#N/A,#N/A,TRUE,"Ｉ・Ｏ関連表(1)";#N/A,#N/A,TRUE,"Ｉ・Ｏ関連表(2)";#N/A,#N/A,TRUE,"Ｉ・Ｏ関連表(3)";#N/A,#N/A,TRUE,"レポート記述書";#N/A,#N/A,TRUE,"画面記述書"}</definedName>
    <definedName name="wrn.ORIG." localSheetId="0" hidden="1">{#N/A,#N/A,TRUE,"カスタマイズ仕様書";#N/A,#N/A,TRUE,"Ｉ・Ｏ関連表(1)";#N/A,#N/A,TRUE,"Ｉ・Ｏ関連表(2)";#N/A,#N/A,TRUE,"Ｉ・Ｏ関連表(3)";#N/A,#N/A,TRUE,"レポート記述書";#N/A,#N/A,TRUE,"画面記述書"}</definedName>
    <definedName name="wrn.ORIG." hidden="1">{#N/A,#N/A,TRUE,"カスタマイズ仕様書";#N/A,#N/A,TRUE,"Ｉ・Ｏ関連表(1)";#N/A,#N/A,TRUE,"Ｉ・Ｏ関連表(2)";#N/A,#N/A,TRUE,"Ｉ・Ｏ関連表(3)";#N/A,#N/A,TRUE,"レポート記述書";#N/A,#N/A,TRUE,"画面記述書"}</definedName>
    <definedName name="wrn.ORIG1" localSheetId="0" hidden="1">{#N/A,#N/A,TRUE,"カスタマイズ仕様書";#N/A,#N/A,TRUE,"Ｉ・Ｏ関連表(1)";#N/A,#N/A,TRUE,"Ｉ・Ｏ関連表(2)";#N/A,#N/A,TRUE,"Ｉ・Ｏ関連表(3)";#N/A,#N/A,TRUE,"レポート記述書";#N/A,#N/A,TRUE,"画面記述書"}</definedName>
    <definedName name="wrn.ORIG1" hidden="1">{#N/A,#N/A,TRUE,"カスタマイズ仕様書";#N/A,#N/A,TRUE,"Ｉ・Ｏ関連表(1)";#N/A,#N/A,TRUE,"Ｉ・Ｏ関連表(2)";#N/A,#N/A,TRUE,"Ｉ・Ｏ関連表(3)";#N/A,#N/A,TRUE,"レポート記述書";#N/A,#N/A,TRUE,"画面記述書"}</definedName>
    <definedName name="wrn.orig2" localSheetId="0"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tyb" localSheetId="0" hidden="1">{"'オンボード'!$A$1:$BZ$70"}</definedName>
    <definedName name="wtyb" hidden="1">{"'オンボード'!$A$1:$BZ$70"}</definedName>
    <definedName name="ww" localSheetId="0" hidden="1">{#N/A,#N/A,TRUE,"カスタマイズ仕様書";#N/A,#N/A,TRUE,"Ｉ・Ｏ関連表(1)";#N/A,#N/A,TRUE,"Ｉ・Ｏ関連表(2)";#N/A,#N/A,TRUE,"Ｉ・Ｏ関連表(3)";#N/A,#N/A,TRUE,"レポート記述書";#N/A,#N/A,TRUE,"画面記述書"}</definedName>
    <definedName name="ww" hidden="1">{#N/A,#N/A,TRUE,"カスタマイズ仕様書";#N/A,#N/A,TRUE,"Ｉ・Ｏ関連表(1)";#N/A,#N/A,TRUE,"Ｉ・Ｏ関連表(2)";#N/A,#N/A,TRUE,"Ｉ・Ｏ関連表(3)";#N/A,#N/A,TRUE,"レポート記述書";#N/A,#N/A,TRUE,"画面記述書"}</definedName>
    <definedName name="WWW" localSheetId="0" hidden="1">{"'オンボード'!$A$1:$BZ$70"}</definedName>
    <definedName name="WWW" hidden="1">{"'オンボード'!$A$1:$BZ$70"}</definedName>
    <definedName name="xdsa" localSheetId="0" hidden="1">{#N/A,#N/A,TRUE,"カスタマイズ仕様書";#N/A,#N/A,TRUE,"Ｉ・Ｏ関連表(1)";#N/A,#N/A,TRUE,"Ｉ・Ｏ関連表(2)";#N/A,#N/A,TRUE,"Ｉ・Ｏ関連表(3)";#N/A,#N/A,TRUE,"レポート記述書";#N/A,#N/A,TRUE,"画面記述書"}</definedName>
    <definedName name="xdsa" hidden="1">{#N/A,#N/A,TRUE,"カスタマイズ仕様書";#N/A,#N/A,TRUE,"Ｉ・Ｏ関連表(1)";#N/A,#N/A,TRUE,"Ｉ・Ｏ関連表(2)";#N/A,#N/A,TRUE,"Ｉ・Ｏ関連表(3)";#N/A,#N/A,TRUE,"レポート記述書";#N/A,#N/A,TRUE,"画面記述書"}</definedName>
    <definedName name="xernuji" localSheetId="0" hidden="1">{#N/A,#N/A,TRUE,"カスタマイズ仕様書";#N/A,#N/A,TRUE,"Ｉ・Ｏ関連表(1)";#N/A,#N/A,TRUE,"Ｉ・Ｏ関連表(2)";#N/A,#N/A,TRUE,"Ｉ・Ｏ関連表(3)";#N/A,#N/A,TRUE,"レポート記述書";#N/A,#N/A,TRUE,"画面記述書"}</definedName>
    <definedName name="xernuji" hidden="1">{#N/A,#N/A,TRUE,"カスタマイズ仕様書";#N/A,#N/A,TRUE,"Ｉ・Ｏ関連表(1)";#N/A,#N/A,TRUE,"Ｉ・Ｏ関連表(2)";#N/A,#N/A,TRUE,"Ｉ・Ｏ関連表(3)";#N/A,#N/A,TRUE,"レポート記述書";#N/A,#N/A,TRUE,"画面記述書"}</definedName>
    <definedName name="xmdrt" localSheetId="0" hidden="1">{#N/A,#N/A,TRUE,"カスタマイズ仕様書";#N/A,#N/A,TRUE,"Ｉ・Ｏ関連表(1)";#N/A,#N/A,TRUE,"Ｉ・Ｏ関連表(2)";#N/A,#N/A,TRUE,"Ｉ・Ｏ関連表(3)";#N/A,#N/A,TRUE,"レポート記述書";#N/A,#N/A,TRUE,"画面記述書"}</definedName>
    <definedName name="xmdrt" hidden="1">{#N/A,#N/A,TRUE,"カスタマイズ仕様書";#N/A,#N/A,TRUE,"Ｉ・Ｏ関連表(1)";#N/A,#N/A,TRUE,"Ｉ・Ｏ関連表(2)";#N/A,#N/A,TRUE,"Ｉ・Ｏ関連表(3)";#N/A,#N/A,TRUE,"レポート記述書";#N/A,#N/A,TRUE,"画面記述書"}</definedName>
    <definedName name="xsdw" localSheetId="0" hidden="1">{#N/A,#N/A,TRUE,"カスタマイズ仕様書";#N/A,#N/A,TRUE,"Ｉ・Ｏ関連表(1)";#N/A,#N/A,TRUE,"Ｉ・Ｏ関連表(2)";#N/A,#N/A,TRUE,"Ｉ・Ｏ関連表(3)";#N/A,#N/A,TRUE,"レポート記述書";#N/A,#N/A,TRUE,"画面記述書"}</definedName>
    <definedName name="xsdw" hidden="1">{#N/A,#N/A,TRUE,"カスタマイズ仕様書";#N/A,#N/A,TRUE,"Ｉ・Ｏ関連表(1)";#N/A,#N/A,TRUE,"Ｉ・Ｏ関連表(2)";#N/A,#N/A,TRUE,"Ｉ・Ｏ関連表(3)";#N/A,#N/A,TRUE,"レポート記述書";#N/A,#N/A,TRUE,"画面記述書"}</definedName>
    <definedName name="XX">#REF!</definedName>
    <definedName name="xxcdw" localSheetId="0" hidden="1">{#N/A,#N/A,TRUE,"カスタマイズ仕様書";#N/A,#N/A,TRUE,"Ｉ・Ｏ関連表(1)";#N/A,#N/A,TRUE,"Ｉ・Ｏ関連表(2)";#N/A,#N/A,TRUE,"Ｉ・Ｏ関連表(3)";#N/A,#N/A,TRUE,"レポート記述書";#N/A,#N/A,TRUE,"画面記述書"}</definedName>
    <definedName name="xxcdw" hidden="1">{#N/A,#N/A,TRUE,"カスタマイズ仕様書";#N/A,#N/A,TRUE,"Ｉ・Ｏ関連表(1)";#N/A,#N/A,TRUE,"Ｉ・Ｏ関連表(2)";#N/A,#N/A,TRUE,"Ｉ・Ｏ関連表(3)";#N/A,#N/A,TRUE,"レポート記述書";#N/A,#N/A,TRUE,"画面記述書"}</definedName>
    <definedName name="xxx" localSheetId="0" hidden="1">{#N/A,#N/A,TRUE,"カスタマイズ仕様書";#N/A,#N/A,TRUE,"Ｉ・Ｏ関連表(1)";#N/A,#N/A,TRUE,"Ｉ・Ｏ関連表(2)";#N/A,#N/A,TRUE,"Ｉ・Ｏ関連表(3)";#N/A,#N/A,TRUE,"レポート記述書";#N/A,#N/A,TRUE,"画面記述書"}</definedName>
    <definedName name="xxx" hidden="1">{#N/A,#N/A,TRUE,"カスタマイズ仕様書";#N/A,#N/A,TRUE,"Ｉ・Ｏ関連表(1)";#N/A,#N/A,TRUE,"Ｉ・Ｏ関連表(2)";#N/A,#N/A,TRUE,"Ｉ・Ｏ関連表(3)";#N/A,#N/A,TRUE,"レポート記述書";#N/A,#N/A,TRUE,"画面記述書"}</definedName>
    <definedName name="yana040cpyv">[22]!yana040cpyv</definedName>
    <definedName name="yyy" localSheetId="0" hidden="1">{#N/A,#N/A,TRUE,"カスタマイズ仕様書";#N/A,#N/A,TRUE,"Ｉ・Ｏ関連表(1)";#N/A,#N/A,TRUE,"Ｉ・Ｏ関連表(2)";#N/A,#N/A,TRUE,"Ｉ・Ｏ関連表(3)";#N/A,#N/A,TRUE,"レポート記述書";#N/A,#N/A,TRUE,"画面記述書"}</definedName>
    <definedName name="yyy" hidden="1">{#N/A,#N/A,TRUE,"カスタマイズ仕様書";#N/A,#N/A,TRUE,"Ｉ・Ｏ関連表(1)";#N/A,#N/A,TRUE,"Ｉ・Ｏ関連表(2)";#N/A,#N/A,TRUE,"Ｉ・Ｏ関連表(3)";#N/A,#N/A,TRUE,"レポート記述書";#N/A,#N/A,TRUE,"画面記述書"}</definedName>
    <definedName name="zaq" localSheetId="0" hidden="1">{#N/A,#N/A,TRUE,"カスタマイズ仕様書";#N/A,#N/A,TRUE,"Ｉ・Ｏ関連表(1)";#N/A,#N/A,TRUE,"Ｉ・Ｏ関連表(2)";#N/A,#N/A,TRUE,"Ｉ・Ｏ関連表(3)";#N/A,#N/A,TRUE,"レポート記述書";#N/A,#N/A,TRUE,"画面記述書"}</definedName>
    <definedName name="zaq" hidden="1">{#N/A,#N/A,TRUE,"カスタマイズ仕様書";#N/A,#N/A,TRUE,"Ｉ・Ｏ関連表(1)";#N/A,#N/A,TRUE,"Ｉ・Ｏ関連表(2)";#N/A,#N/A,TRUE,"Ｉ・Ｏ関連表(3)";#N/A,#N/A,TRUE,"レポート記述書";#N/A,#N/A,TRUE,"画面記述書"}</definedName>
    <definedName name="zasz" localSheetId="0" hidden="1">{#N/A,#N/A,TRUE,"カスタマイズ仕様書";#N/A,#N/A,TRUE,"Ｉ・Ｏ関連表(1)";#N/A,#N/A,TRUE,"Ｉ・Ｏ関連表(2)";#N/A,#N/A,TRUE,"Ｉ・Ｏ関連表(3)";#N/A,#N/A,TRUE,"レポート記述書";#N/A,#N/A,TRUE,"画面記述書"}</definedName>
    <definedName name="zasz" hidden="1">{#N/A,#N/A,TRUE,"カスタマイズ仕様書";#N/A,#N/A,TRUE,"Ｉ・Ｏ関連表(1)";#N/A,#N/A,TRUE,"Ｉ・Ｏ関連表(2)";#N/A,#N/A,TRUE,"Ｉ・Ｏ関連表(3)";#N/A,#N/A,TRUE,"レポート記述書";#N/A,#N/A,TRUE,"画面記述書"}</definedName>
    <definedName name="zxcv" localSheetId="0" hidden="1">{#N/A,#N/A,TRUE,"カスタマイズ仕様書";#N/A,#N/A,TRUE,"Ｉ・Ｏ関連表(1)";#N/A,#N/A,TRUE,"Ｉ・Ｏ関連表(2)";#N/A,#N/A,TRUE,"Ｉ・Ｏ関連表(3)";#N/A,#N/A,TRUE,"レポート記述書";#N/A,#N/A,TRUE,"画面記述書"}</definedName>
    <definedName name="zxcv" hidden="1">{#N/A,#N/A,TRUE,"カスタマイズ仕様書";#N/A,#N/A,TRUE,"Ｉ・Ｏ関連表(1)";#N/A,#N/A,TRUE,"Ｉ・Ｏ関連表(2)";#N/A,#N/A,TRUE,"Ｉ・Ｏ関連表(3)";#N/A,#N/A,TRUE,"レポート記述書";#N/A,#N/A,TRUE,"画面記述書"}</definedName>
    <definedName name="zxsa" localSheetId="0" hidden="1">{#N/A,#N/A,TRUE,"カスタマイズ仕様書";#N/A,#N/A,TRUE,"Ｉ・Ｏ関連表(1)";#N/A,#N/A,TRUE,"Ｉ・Ｏ関連表(2)";#N/A,#N/A,TRUE,"Ｉ・Ｏ関連表(3)";#N/A,#N/A,TRUE,"レポート記述書";#N/A,#N/A,TRUE,"画面記述書"}</definedName>
    <definedName name="zxsa" hidden="1">{#N/A,#N/A,TRUE,"カスタマイズ仕様書";#N/A,#N/A,TRUE,"Ｉ・Ｏ関連表(1)";#N/A,#N/A,TRUE,"Ｉ・Ｏ関連表(2)";#N/A,#N/A,TRUE,"Ｉ・Ｏ関連表(3)";#N/A,#N/A,TRUE,"レポート記述書";#N/A,#N/A,TRUE,"画面記述書"}</definedName>
    <definedName name="zzz" localSheetId="0" hidden="1">{#N/A,#N/A,TRUE,"カスタマイズ仕様書";#N/A,#N/A,TRUE,"Ｉ・Ｏ関連表(1)";#N/A,#N/A,TRUE,"Ｉ・Ｏ関連表(2)";#N/A,#N/A,TRUE,"Ｉ・Ｏ関連表(3)";#N/A,#N/A,TRUE,"レポート記述書";#N/A,#N/A,TRUE,"画面記述書"}</definedName>
    <definedName name="zzz" hidden="1">{#N/A,#N/A,TRUE,"カスタマイズ仕様書";#N/A,#N/A,TRUE,"Ｉ・Ｏ関連表(1)";#N/A,#N/A,TRUE,"Ｉ・Ｏ関連表(2)";#N/A,#N/A,TRUE,"Ｉ・Ｏ関連表(3)";#N/A,#N/A,TRUE,"レポート記述書";#N/A,#N/A,TRUE,"画面記述書"}</definedName>
    <definedName name="あ">#REF!</definedName>
    <definedName name="あ１">#REF!</definedName>
    <definedName name="あA1">#REF!</definedName>
    <definedName name="あああ">'[19]DATA-COMMUNICATION-FORMAT'!#REF!</definedName>
    <definedName name="あああＱ" localSheetId="0" hidden="1">{#N/A,#N/A,TRUE,"カスタマイズ仕様書";#N/A,#N/A,TRUE,"Ｉ・Ｏ関連表(1)";#N/A,#N/A,TRUE,"Ｉ・Ｏ関連表(2)";#N/A,#N/A,TRUE,"Ｉ・Ｏ関連表(3)";#N/A,#N/A,TRUE,"レポート記述書";#N/A,#N/A,TRUE,"画面記述書"}</definedName>
    <definedName name="あああＱ" hidden="1">{#N/A,#N/A,TRUE,"カスタマイズ仕様書";#N/A,#N/A,TRUE,"Ｉ・Ｏ関連表(1)";#N/A,#N/A,TRUE,"Ｉ・Ｏ関連表(2)";#N/A,#N/A,TRUE,"Ｉ・Ｏ関連表(3)";#N/A,#N/A,TRUE,"レポート記述書";#N/A,#N/A,TRUE,"画面記述書"}</definedName>
    <definedName name="あああああ">'[19]DATA-COMMUNICATION-FORMAT'!#REF!</definedName>
    <definedName name="ああああああ" localSheetId="0" hidden="1">{#N/A,#N/A,TRUE,"カスタマイズ仕様書";#N/A,#N/A,TRUE,"Ｉ・Ｏ関連表(1)";#N/A,#N/A,TRUE,"Ｉ・Ｏ関連表(2)";#N/A,#N/A,TRUE,"Ｉ・Ｏ関連表(3)";#N/A,#N/A,TRUE,"レポート記述書";#N/A,#N/A,TRUE,"画面記述書"}</definedName>
    <definedName name="ああああああ" hidden="1">{#N/A,#N/A,TRUE,"カスタマイズ仕様書";#N/A,#N/A,TRUE,"Ｉ・Ｏ関連表(1)";#N/A,#N/A,TRUE,"Ｉ・Ｏ関連表(2)";#N/A,#N/A,TRUE,"Ｉ・Ｏ関連表(3)";#N/A,#N/A,TRUE,"レポート記述書";#N/A,#N/A,TRUE,"画面記述書"}</definedName>
    <definedName name="あああああああ" localSheetId="0" hidden="1">{"'オンボード'!$A$1:$BZ$70"}</definedName>
    <definedName name="あああああああ" hidden="1">{"'オンボード'!$A$1:$BZ$70"}</definedName>
    <definedName name="ああああああああ" localSheetId="0" hidden="1">{"'オンボード'!$A$1:$BZ$70"}</definedName>
    <definedName name="ああああああああ" hidden="1">{"'オンボード'!$A$1:$BZ$70"}</definedName>
    <definedName name="ああああああああああああああ">'[23]DATA-COMMUNICATION-FORMAT'!#REF!</definedName>
    <definedName name="ｱﾌﾟﾘｹｰｼｮﾝ">[24]README!$U$8</definedName>
    <definedName name="い" localSheetId="0" hidden="1">{#N/A,#N/A,TRUE,"カスタマイズ仕様書";#N/A,#N/A,TRUE,"Ｉ・Ｏ関連表(1)";#N/A,#N/A,TRUE,"Ｉ・Ｏ関連表(2)";#N/A,#N/A,TRUE,"Ｉ・Ｏ関連表(3)";#N/A,#N/A,TRUE,"レポート記述書";#N/A,#N/A,TRUE,"画面記述書"}</definedName>
    <definedName name="い" hidden="1">{#N/A,#N/A,TRUE,"カスタマイズ仕様書";#N/A,#N/A,TRUE,"Ｉ・Ｏ関連表(1)";#N/A,#N/A,TRUE,"Ｉ・Ｏ関連表(2)";#N/A,#N/A,TRUE,"Ｉ・Ｏ関連表(3)";#N/A,#N/A,TRUE,"レポート記述書";#N/A,#N/A,TRUE,"画面記述書"}</definedName>
    <definedName name="いいい" localSheetId="0" hidden="1">{#N/A,#N/A,TRUE,"カスタマイズ仕様書";#N/A,#N/A,TRUE,"Ｉ・Ｏ関連表(1)";#N/A,#N/A,TRUE,"Ｉ・Ｏ関連表(2)";#N/A,#N/A,TRUE,"Ｉ・Ｏ関連表(3)";#N/A,#N/A,TRUE,"レポート記述書";#N/A,#N/A,TRUE,"画面記述書"}</definedName>
    <definedName name="いいい" hidden="1">{#N/A,#N/A,TRUE,"カスタマイズ仕様書";#N/A,#N/A,TRUE,"Ｉ・Ｏ関連表(1)";#N/A,#N/A,TRUE,"Ｉ・Ｏ関連表(2)";#N/A,#N/A,TRUE,"Ｉ・Ｏ関連表(3)";#N/A,#N/A,TRUE,"レポート記述書";#N/A,#N/A,TRUE,"画面記述書"}</definedName>
    <definedName name="ｲﾝﾀｰﾌｪｲｽ">#REF!</definedName>
    <definedName name="う">[12]機能仕様関連!$D$9</definedName>
    <definedName name="え" localSheetId="0" hidden="1">{#N/A,#N/A,TRUE,"カスタマイズ仕様書";#N/A,#N/A,TRUE,"Ｉ・Ｏ関連表(1)";#N/A,#N/A,TRUE,"Ｉ・Ｏ関連表(2)";#N/A,#N/A,TRUE,"Ｉ・Ｏ関連表(3)";#N/A,#N/A,TRUE,"レポート記述書";#N/A,#N/A,TRUE,"画面記述書"}</definedName>
    <definedName name="え" hidden="1">{#N/A,#N/A,TRUE,"カスタマイズ仕様書";#N/A,#N/A,TRUE,"Ｉ・Ｏ関連表(1)";#N/A,#N/A,TRUE,"Ｉ・Ｏ関連表(2)";#N/A,#N/A,TRUE,"Ｉ・Ｏ関連表(3)";#N/A,#N/A,TRUE,"レポート記述書";#N/A,#N/A,TRUE,"画面記述書"}</definedName>
    <definedName name="ええ" localSheetId="0" hidden="1">{#N/A,#N/A,TRUE,"カスタマイズ仕様書";#N/A,#N/A,TRUE,"Ｉ・Ｏ関連表(1)";#N/A,#N/A,TRUE,"Ｉ・Ｏ関連表(2)";#N/A,#N/A,TRUE,"Ｉ・Ｏ関連表(3)";#N/A,#N/A,TRUE,"レポート記述書";#N/A,#N/A,TRUE,"画面記述書"}</definedName>
    <definedName name="ええ" hidden="1">{#N/A,#N/A,TRUE,"カスタマイズ仕様書";#N/A,#N/A,TRUE,"Ｉ・Ｏ関連表(1)";#N/A,#N/A,TRUE,"Ｉ・Ｏ関連表(2)";#N/A,#N/A,TRUE,"Ｉ・Ｏ関連表(3)";#N/A,#N/A,TRUE,"レポート記述書";#N/A,#N/A,TRUE,"画面記述書"}</definedName>
    <definedName name="おおお" localSheetId="0" hidden="1">{#N/A,#N/A,TRUE,"カスタマイズ仕様書";#N/A,#N/A,TRUE,"Ｉ・Ｏ関連表(1)";#N/A,#N/A,TRUE,"Ｉ・Ｏ関連表(2)";#N/A,#N/A,TRUE,"Ｉ・Ｏ関連表(3)";#N/A,#N/A,TRUE,"レポート記述書";#N/A,#N/A,TRUE,"画面記述書"}</definedName>
    <definedName name="おおお" hidden="1">{#N/A,#N/A,TRUE,"カスタマイズ仕様書";#N/A,#N/A,TRUE,"Ｉ・Ｏ関連表(1)";#N/A,#N/A,TRUE,"Ｉ・Ｏ関連表(2)";#N/A,#N/A,TRUE,"Ｉ・Ｏ関連表(3)";#N/A,#N/A,TRUE,"レポート記述書";#N/A,#N/A,TRUE,"画面記述書"}</definedName>
    <definedName name="か">[12]機能仕様関連!$D$125</definedName>
    <definedName name="き">[12]機能仕様関連!$D$127</definedName>
    <definedName name="く">[12]機能仕様関連!$D$129</definedName>
    <definedName name="クエリ1">#REF!</definedName>
    <definedName name="クエリー4">#REF!</definedName>
    <definedName name="クラス名">#REF!</definedName>
    <definedName name="コンバート">'[19]DATA-COMMUNICATION-FORMAT'!#REF!</definedName>
    <definedName name="サブシステム名">#REF!</definedName>
    <definedName name="し" localSheetId="0" hidden="1">{#N/A,#N/A,TRUE,"カスタマイズ仕様書";#N/A,#N/A,TRUE,"Ｉ・Ｏ関連表(1)";#N/A,#N/A,TRUE,"Ｉ・Ｏ関連表(2)";#N/A,#N/A,TRUE,"Ｉ・Ｏ関連表(3)";#N/A,#N/A,TRUE,"レポート記述書";#N/A,#N/A,TRUE,"画面記述書"}</definedName>
    <definedName name="し" hidden="1">{#N/A,#N/A,TRUE,"カスタマイズ仕様書";#N/A,#N/A,TRUE,"Ｉ・Ｏ関連表(1)";#N/A,#N/A,TRUE,"Ｉ・Ｏ関連表(2)";#N/A,#N/A,TRUE,"Ｉ・Ｏ関連表(3)";#N/A,#N/A,TRUE,"レポート記述書";#N/A,#N/A,TRUE,"画面記述書"}</definedName>
    <definedName name="システム">#REF!</definedName>
    <definedName name="システムテスト計画書表紙" localSheetId="0" hidden="1">{#N/A,#N/A,TRUE,"カスタマイズ仕様書";#N/A,#N/A,TRUE,"Ｉ・Ｏ関連表(1)";#N/A,#N/A,TRUE,"Ｉ・Ｏ関連表(2)";#N/A,#N/A,TRUE,"Ｉ・Ｏ関連表(3)";#N/A,#N/A,TRUE,"レポート記述書";#N/A,#N/A,TRUE,"画面記述書"}</definedName>
    <definedName name="システムテスト計画書表紙" hidden="1">{#N/A,#N/A,TRUE,"カスタマイズ仕様書";#N/A,#N/A,TRUE,"Ｉ・Ｏ関連表(1)";#N/A,#N/A,TRUE,"Ｉ・Ｏ関連表(2)";#N/A,#N/A,TRUE,"Ｉ・Ｏ関連表(3)";#N/A,#N/A,TRUE,"レポート記述書";#N/A,#N/A,TRUE,"画面記述書"}</definedName>
    <definedName name="しと" localSheetId="0" hidden="1">{#N/A,#N/A,TRUE,"カスタマイズ仕様書";#N/A,#N/A,TRUE,"Ｉ・Ｏ関連表(1)";#N/A,#N/A,TRUE,"Ｉ・Ｏ関連表(2)";#N/A,#N/A,TRUE,"Ｉ・Ｏ関連表(3)";#N/A,#N/A,TRUE,"レポート記述書";#N/A,#N/A,TRUE,"画面記述書"}</definedName>
    <definedName name="しと" hidden="1">{#N/A,#N/A,TRUE,"カスタマイズ仕様書";#N/A,#N/A,TRUE,"Ｉ・Ｏ関連表(1)";#N/A,#N/A,TRUE,"Ｉ・Ｏ関連表(2)";#N/A,#N/A,TRUE,"Ｉ・Ｏ関連表(3)";#N/A,#N/A,TRUE,"レポート記述書";#N/A,#N/A,TRUE,"画面記述書"}</definedName>
    <definedName name="ｿｰﾄﾒﾆｭｰSUM">#REF!</definedName>
    <definedName name="ソート範囲DEM">#REF!</definedName>
    <definedName name="タイトル">#REF!</definedName>
    <definedName name="ちちち">'[25]DATA-COMMUNICATION-FORMAT'!#REF!</definedName>
    <definedName name="ちちちち">[26]検索･参照!$F$2:$GY$2</definedName>
    <definedName name="チャンバー検査報告書">[27]!チャンバー検査報告書</definedName>
    <definedName name="データ移行基本設計書" localSheetId="0" hidden="1">{"'オンボード'!$A$1:$BZ$70"}</definedName>
    <definedName name="データ移行基本設計書" hidden="1">{"'オンボード'!$A$1:$BZ$70"}</definedName>
    <definedName name="ﾃﾞｰﾀ種別">[24]README!$U$5</definedName>
    <definedName name="テ数_下限">#REF!</definedName>
    <definedName name="テ数_上限">#REF!</definedName>
    <definedName name="テ数_予定">#REF!</definedName>
    <definedName name="テ密_下限">#REF!</definedName>
    <definedName name="テ密_基準">#REF!</definedName>
    <definedName name="テ密_実績">#REF!</definedName>
    <definedName name="テ密_上限">#REF!</definedName>
    <definedName name="フレーム検査報告書">[27]!フレーム検査報告書</definedName>
    <definedName name="プロジェクト名">#REF!</definedName>
    <definedName name="ページング">#REF!</definedName>
    <definedName name="メモ">#REF!</definedName>
    <definedName name="ユーザ">[28]Dictionary!$D$5:$D$7</definedName>
    <definedName name="ランクA">#REF!</definedName>
    <definedName name="リース先番号">#REF!</definedName>
    <definedName name="わ" localSheetId="0" hidden="1">{#N/A,#N/A,TRUE,"カスタマイズ仕様書";#N/A,#N/A,TRUE,"Ｉ・Ｏ関連表(1)";#N/A,#N/A,TRUE,"Ｉ・Ｏ関連表(2)";#N/A,#N/A,TRUE,"Ｉ・Ｏ関連表(3)";#N/A,#N/A,TRUE,"レポート記述書";#N/A,#N/A,TRUE,"画面記述書"}</definedName>
    <definedName name="わ" hidden="1">{#N/A,#N/A,TRUE,"カスタマイズ仕様書";#N/A,#N/A,TRUE,"Ｉ・Ｏ関連表(1)";#N/A,#N/A,TRUE,"Ｉ・Ｏ関連表(2)";#N/A,#N/A,TRUE,"Ｉ・Ｏ関連表(3)";#N/A,#N/A,TRUE,"レポート記述書";#N/A,#N/A,TRUE,"画面記述書"}</definedName>
    <definedName name="案件名">#REF!</definedName>
    <definedName name="印刷用">'[29]２次対応'!#REF!</definedName>
    <definedName name="営業担当者">#REF!</definedName>
    <definedName name="営業担当番号">#REF!</definedName>
    <definedName name="営業部門番号">#REF!</definedName>
    <definedName name="営業部門名">#REF!</definedName>
    <definedName name="科目体系２">#REF!</definedName>
    <definedName name="過剰オーダｱﾝﾏｯﾁ_0128_0207_74品番ﾏｯﾁ済み">#REF!</definedName>
    <definedName name="画面" localSheetId="0" hidden="1">{#N/A,#N/A,TRUE,"カスタマイズ仕様書";#N/A,#N/A,TRUE,"Ｉ・Ｏ関連表(1)";#N/A,#N/A,TRUE,"Ｉ・Ｏ関連表(2)";#N/A,#N/A,TRUE,"Ｉ・Ｏ関連表(3)";#N/A,#N/A,TRUE,"レポート記述書";#N/A,#N/A,TRUE,"画面記述書"}</definedName>
    <definedName name="画面" hidden="1">{#N/A,#N/A,TRUE,"カスタマイズ仕様書";#N/A,#N/A,TRUE,"Ｉ・Ｏ関連表(1)";#N/A,#N/A,TRUE,"Ｉ・Ｏ関連表(2)";#N/A,#N/A,TRUE,"Ｉ・Ｏ関連表(3)";#N/A,#N/A,TRUE,"レポート記述書";#N/A,#N/A,TRUE,"画面記述書"}</definedName>
    <definedName name="画面ＩＤ">#REF!</definedName>
    <definedName name="画面ﾚｲｱｳﾄ" localSheetId="0" hidden="1">{"'オンボード'!$A$1:$BZ$70"}</definedName>
    <definedName name="画面ﾚｲｱｳﾄ" hidden="1">{"'オンボード'!$A$1:$BZ$70"}</definedName>
    <definedName name="画面ﾚｲｱｳﾄ2" localSheetId="0" hidden="1">{"'オンボード'!$A$1:$BZ$70"}</definedName>
    <definedName name="画面ﾚｲｱｳﾄ2" hidden="1">{"'オンボード'!$A$1:$BZ$70"}</definedName>
    <definedName name="画面名">#REF!</definedName>
    <definedName name="画面名称">#REF!</definedName>
    <definedName name="海外本社受注実績" localSheetId="0" hidden="1">{"'オンボード'!$A$1:$BZ$70"}</definedName>
    <definedName name="海外本社受注実績" hidden="1">{"'オンボード'!$A$1:$BZ$70"}</definedName>
    <definedName name="開発ｓ計画">#REF!</definedName>
    <definedName name="概要概要" localSheetId="0" hidden="1">{#N/A,#N/A,TRUE,"カスタマイズ仕様書";#N/A,#N/A,TRUE,"Ｉ・Ｏ関連表(1)";#N/A,#N/A,TRUE,"Ｉ・Ｏ関連表(2)";#N/A,#N/A,TRUE,"Ｉ・Ｏ関連表(3)";#N/A,#N/A,TRUE,"レポート記述書";#N/A,#N/A,TRUE,"画面記述書"}</definedName>
    <definedName name="概要概要" hidden="1">{#N/A,#N/A,TRUE,"カスタマイズ仕様書";#N/A,#N/A,TRUE,"Ｉ・Ｏ関連表(1)";#N/A,#N/A,TRUE,"Ｉ・Ｏ関連表(2)";#N/A,#N/A,TRUE,"Ｉ・Ｏ関連表(3)";#N/A,#N/A,TRUE,"レポート記述書";#N/A,#N/A,TRUE,"画面記述書"}</definedName>
    <definedName name="期間">[24]README!$U$6</definedName>
    <definedName name="期間単位">[24]README!$U$7</definedName>
    <definedName name="共通ﾚｲｱｳﾄ">'[23]DATA-COMMUNICATION-FORMAT'!#REF!</definedName>
    <definedName name="業務">#REF!</definedName>
    <definedName name="結AF">#REF!</definedName>
    <definedName name="結AT">#REF!</definedName>
    <definedName name="結合">#REF!</definedName>
    <definedName name="結合子">#REF!</definedName>
    <definedName name="結合子A201">#REF!</definedName>
    <definedName name="結合子B301">#REF!</definedName>
    <definedName name="結合子B501">#REF!</definedName>
    <definedName name="結合子D101">#REF!</definedName>
    <definedName name="結合子D201">#REF!</definedName>
    <definedName name="検査基準書印刷実行">[27]!検査基準書印刷実行</definedName>
    <definedName name="原価見積ＮＥＷ">#REF!</definedName>
    <definedName name="顧客番号">#REF!</definedName>
    <definedName name="顧客名">#REF!</definedName>
    <definedName name="更新者">#REF!</definedName>
    <definedName name="更新日">#REF!</definedName>
    <definedName name="合計工数">#REF!</definedName>
    <definedName name="合計非表示">[30]!合計非表示</definedName>
    <definedName name="合計表示">[30]!合計表示</definedName>
    <definedName name="作成者">#REF!</definedName>
    <definedName name="作成日">#REF!</definedName>
    <definedName name="仕入先コード名">[31]仕入業者コード!$B:$B</definedName>
    <definedName name="仕入先名">#REF!</definedName>
    <definedName name="仕入定価合計">#REF!</definedName>
    <definedName name="資格">#REF!</definedName>
    <definedName name="資本金">[24]README!$U$9</definedName>
    <definedName name="式1">[32]ｻｰﾌﾞﾚｯﾄ!$AJ$3:$AJ$12</definedName>
    <definedName name="取入Aコピー">[33]!取入Aコピー</definedName>
    <definedName name="種別カテゴライズ" localSheetId="0" hidden="1">{"'オンボード'!$A$1:$BZ$70"}</definedName>
    <definedName name="種別カテゴライズ" hidden="1">{"'オンボード'!$A$1:$BZ$70"}</definedName>
    <definedName name="受注形態">#REF!</definedName>
    <definedName name="集計用Sheet名">[34]作成指示!#REF!</definedName>
    <definedName name="出力定義">[35]処理概説!$A$2:$A$3</definedName>
    <definedName name="純資産">[24]README!$U$11</definedName>
    <definedName name="純利益">[24]README!$U$13</definedName>
    <definedName name="処理" localSheetId="0" hidden="1">{#N/A,#N/A,TRUE,"カスタマイズ仕様書";#N/A,#N/A,TRUE,"Ｉ・Ｏ関連表(1)";#N/A,#N/A,TRUE,"Ｉ・Ｏ関連表(2)";#N/A,#N/A,TRUE,"Ｉ・Ｏ関連表(3)";#N/A,#N/A,TRUE,"レポート記述書";#N/A,#N/A,TRUE,"画面記述書"}</definedName>
    <definedName name="処理" hidden="1">{#N/A,#N/A,TRUE,"カスタマイズ仕様書";#N/A,#N/A,TRUE,"Ｉ・Ｏ関連表(1)";#N/A,#N/A,TRUE,"Ｉ・Ｏ関連表(2)";#N/A,#N/A,TRUE,"Ｉ・Ｏ関連表(3)";#N/A,#N/A,TRUE,"レポート記述書";#N/A,#N/A,TRUE,"画面記述書"}</definedName>
    <definedName name="処理④" localSheetId="0" hidden="1">{#N/A,#N/A,TRUE,"カスタマイズ仕様書";#N/A,#N/A,TRUE,"Ｉ・Ｏ関連表(1)";#N/A,#N/A,TRUE,"Ｉ・Ｏ関連表(2)";#N/A,#N/A,TRUE,"Ｉ・Ｏ関連表(3)";#N/A,#N/A,TRUE,"レポート記述書";#N/A,#N/A,TRUE,"画面記述書"}</definedName>
    <definedName name="処理4" hidden="1">{#N/A,#N/A,TRUE,"カスタマイズ仕様書";#N/A,#N/A,TRUE,"Ｉ・Ｏ関連表(1)";#N/A,#N/A,TRUE,"Ｉ・Ｏ関連表(2)";#N/A,#N/A,TRUE,"Ｉ・Ｏ関連表(3)";#N/A,#N/A,TRUE,"レポート記述書";#N/A,#N/A,TRUE,"画面記述書"}</definedName>
    <definedName name="処理ORG" localSheetId="0" hidden="1">{#N/A,#N/A,TRUE,"カスタマイズ仕様書";#N/A,#N/A,TRUE,"Ｉ・Ｏ関連表(1)";#N/A,#N/A,TRUE,"Ｉ・Ｏ関連表(2)";#N/A,#N/A,TRUE,"Ｉ・Ｏ関連表(3)";#N/A,#N/A,TRUE,"レポート記述書";#N/A,#N/A,TRUE,"画面記述書"}</definedName>
    <definedName name="処理ORG" hidden="1">{#N/A,#N/A,TRUE,"カスタマイズ仕様書";#N/A,#N/A,TRUE,"Ｉ・Ｏ関連表(1)";#N/A,#N/A,TRUE,"Ｉ・Ｏ関連表(2)";#N/A,#N/A,TRUE,"Ｉ・Ｏ関連表(3)";#N/A,#N/A,TRUE,"レポート記述書";#N/A,#N/A,TRUE,"画面記述書"}</definedName>
    <definedName name="詳細Ａ">1</definedName>
    <definedName name="詳細Ｂ">1.1</definedName>
    <definedName name="詳細Ｃ">1.2</definedName>
    <definedName name="詳細Ｄ">1.3</definedName>
    <definedName name="新旧Ａ">#REF!</definedName>
    <definedName name="図変新旧">#REF!</definedName>
    <definedName name="生産計画時期" localSheetId="0" hidden="1">{#N/A,#N/A,TRUE,"カスタマイズ仕様書";#N/A,#N/A,TRUE,"Ｉ・Ｏ関連表(1)";#N/A,#N/A,TRUE,"Ｉ・Ｏ関連表(2)";#N/A,#N/A,TRUE,"Ｉ・Ｏ関連表(3)";#N/A,#N/A,TRUE,"レポート記述書";#N/A,#N/A,TRUE,"画面記述書"}</definedName>
    <definedName name="生産計画時期" hidden="1">{#N/A,#N/A,TRUE,"カスタマイズ仕様書";#N/A,#N/A,TRUE,"Ｉ・Ｏ関連表(1)";#N/A,#N/A,TRUE,"Ｉ・Ｏ関連表(2)";#N/A,#N/A,TRUE,"Ｉ・Ｏ関連表(3)";#N/A,#N/A,TRUE,"レポート記述書";#N/A,#N/A,TRUE,"画面記述書"}</definedName>
    <definedName name="生産準備">#REF!</definedName>
    <definedName name="生産設計">[36]標準書!$C$3:$I$9</definedName>
    <definedName name="製造Ａ">1</definedName>
    <definedName name="製造Ｂ">1.3</definedName>
    <definedName name="製造Ｃ">1.5</definedName>
    <definedName name="製造Ｄ">1.7</definedName>
    <definedName name="税区分">#REF!</definedName>
    <definedName name="全体">#REF!</definedName>
    <definedName name="粗利益">#REF!</definedName>
    <definedName name="粗利益率">#REF!</definedName>
    <definedName name="代表商品">#REF!</definedName>
    <definedName name="大工手配振り分けマスタ">#REF!</definedName>
    <definedName name="値引後仕入価格">#REF!</definedName>
    <definedName name="注文日">#REF!</definedName>
    <definedName name="帳票設計原始" localSheetId="0" hidden="1">{#N/A,#N/A,TRUE,"カスタマイズ仕様書";#N/A,#N/A,TRUE,"Ｉ・Ｏ関連表(1)";#N/A,#N/A,TRUE,"Ｉ・Ｏ関連表(2)";#N/A,#N/A,TRUE,"Ｉ・Ｏ関連表(3)";#N/A,#N/A,TRUE,"レポート記述書";#N/A,#N/A,TRUE,"画面記述書"}</definedName>
    <definedName name="帳票設計原始" hidden="1">{#N/A,#N/A,TRUE,"カスタマイズ仕様書";#N/A,#N/A,TRUE,"Ｉ・Ｏ関連表(1)";#N/A,#N/A,TRUE,"Ｉ・Ｏ関連表(2)";#N/A,#N/A,TRUE,"Ｉ・Ｏ関連表(3)";#N/A,#N/A,TRUE,"レポート記述書";#N/A,#N/A,TRUE,"画面記述書"}</definedName>
    <definedName name="定義形態">#REF!</definedName>
    <definedName name="店舗名">OFFSET(#REF!,0,0,COUNTA(#REF!)-1,1)</definedName>
    <definedName name="登録台帳">#REF!</definedName>
    <definedName name="得意先名A">[31]得意先コード!$C:$C</definedName>
    <definedName name="内部仕入部門">#REF!</definedName>
    <definedName name="内部仕入部門番号">#REF!</definedName>
    <definedName name="難度１">1.1</definedName>
    <definedName name="難度２">1.2</definedName>
    <definedName name="難度３">1.3</definedName>
    <definedName name="難度４">1.4</definedName>
    <definedName name="難度５">1.5</definedName>
    <definedName name="入金条件">#REF!</definedName>
    <definedName name="入金方法">#REF!</definedName>
    <definedName name="納入数">#REF!</definedName>
    <definedName name="納入数１">[37]SA01!#REF!</definedName>
    <definedName name="納入先住所">#REF!</definedName>
    <definedName name="納入先電話番号">#REF!</definedName>
    <definedName name="納入先部署">#REF!</definedName>
    <definedName name="納入先名称">#REF!</definedName>
    <definedName name="納品物" localSheetId="0" hidden="1">{#N/A,#N/A,TRUE,"カスタマイズ仕様書";#N/A,#N/A,TRUE,"Ｉ・Ｏ関連表(1)";#N/A,#N/A,TRUE,"Ｉ・Ｏ関連表(2)";#N/A,#N/A,TRUE,"Ｉ・Ｏ関連表(3)";#N/A,#N/A,TRUE,"レポート記述書";#N/A,#N/A,TRUE,"画面記述書"}</definedName>
    <definedName name="納品物" hidden="1">{#N/A,#N/A,TRUE,"カスタマイズ仕様書";#N/A,#N/A,TRUE,"Ｉ・Ｏ関連表(1)";#N/A,#N/A,TRUE,"Ｉ・Ｏ関連表(2)";#N/A,#N/A,TRUE,"Ｉ・Ｏ関連表(3)";#N/A,#N/A,TRUE,"レポート記述書";#N/A,#N/A,TRUE,"画面記述書"}</definedName>
    <definedName name="売上高">[24]README!$U$12</definedName>
    <definedName name="汎用承認明細" localSheetId="0" hidden="1">{"'オンボード'!$A$1:$BZ$70"}</definedName>
    <definedName name="汎用承認明細" hidden="1">{"'オンボード'!$A$1:$BZ$70"}</definedName>
    <definedName name="販売値引">#REF!</definedName>
    <definedName name="費用処理パターン" localSheetId="0" hidden="1">{#N/A,#N/A,TRUE,"カスタマイズ仕様書";#N/A,#N/A,TRUE,"Ｉ・Ｏ関連表(1)";#N/A,#N/A,TRUE,"Ｉ・Ｏ関連表(2)";#N/A,#N/A,TRUE,"Ｉ・Ｏ関連表(3)";#N/A,#N/A,TRUE,"レポート記述書";#N/A,#N/A,TRUE,"画面記述書"}</definedName>
    <definedName name="費用処理パターン" hidden="1">{#N/A,#N/A,TRUE,"カスタマイズ仕様書";#N/A,#N/A,TRUE,"Ｉ・Ｏ関連表(1)";#N/A,#N/A,TRUE,"Ｉ・Ｏ関連表(2)";#N/A,#N/A,TRUE,"Ｉ・Ｏ関連表(3)";#N/A,#N/A,TRUE,"レポート記述書";#N/A,#N/A,TRUE,"画面記述書"}</definedName>
    <definedName name="標準">#REF!</definedName>
    <definedName name="表1">#REF!</definedName>
    <definedName name="表2">#REF!</definedName>
    <definedName name="表3">#REF!</definedName>
    <definedName name="表紙3">[38]標準書!$A$3:$AO$68</definedName>
    <definedName name="品保B">#REF!</definedName>
    <definedName name="不数_下限">#REF!</definedName>
    <definedName name="不数_上限">#REF!</definedName>
    <definedName name="不数_予定">#REF!</definedName>
    <definedName name="不率_下限">#REF!</definedName>
    <definedName name="不率_基準">#REF!</definedName>
    <definedName name="不率_実績">#REF!</definedName>
    <definedName name="不率_上限">#REF!</definedName>
    <definedName name="普通休日日数">IF(#REF!="日勤（Ａ）",52,45)</definedName>
    <definedName name="部署">#REF!</definedName>
    <definedName name="部署ｾﾝﾀｰ">#REF!</definedName>
    <definedName name="文書№">#REF!</definedName>
    <definedName name="変更履歴">[34]作成指示!#REF!</definedName>
    <definedName name="補給使用ﾌｧｲﾙと名一覧">#REF!</definedName>
    <definedName name="本社事務局管理表">#REF!</definedName>
    <definedName name="予備">#REF!</definedName>
  </definedNames>
  <calcPr calcId="152511"/>
</workbook>
</file>

<file path=xl/calcChain.xml><?xml version="1.0" encoding="utf-8"?>
<calcChain xmlns="http://schemas.openxmlformats.org/spreadsheetml/2006/main">
  <c r="A18" i="6" l="1"/>
  <c r="A17" i="6"/>
  <c r="A16" i="6"/>
  <c r="A15" i="6"/>
  <c r="A14" i="6"/>
  <c r="A13" i="6"/>
  <c r="A12" i="6"/>
  <c r="A11" i="6"/>
  <c r="A10" i="6"/>
  <c r="A9" i="6"/>
  <c r="B3" i="6"/>
  <c r="B2" i="6"/>
  <c r="B1" i="6"/>
</calcChain>
</file>

<file path=xl/sharedStrings.xml><?xml version="1.0" encoding="utf-8"?>
<sst xmlns="http://schemas.openxmlformats.org/spreadsheetml/2006/main" count="46" uniqueCount="40">
  <si>
    <t>確認ポイント：</t>
    <rPh sb="0" eb="2">
      <t>カクニン</t>
    </rPh>
    <phoneticPr fontId="3"/>
  </si>
  <si>
    <t>ジョブ処理、正常終了にする。</t>
    <phoneticPr fontId="3"/>
  </si>
  <si>
    <t>入力ファイル/DB：</t>
    <phoneticPr fontId="3"/>
  </si>
  <si>
    <t>ジョブ処理</t>
    <phoneticPr fontId="1"/>
  </si>
  <si>
    <t>出力ファイル/DB：</t>
    <phoneticPr fontId="3"/>
  </si>
  <si>
    <t>DB</t>
    <phoneticPr fontId="1"/>
  </si>
  <si>
    <t>登録前DB：</t>
    <phoneticPr fontId="3"/>
  </si>
  <si>
    <t>正常系数：</t>
    <rPh sb="0" eb="3">
      <t>セイジョウケイ</t>
    </rPh>
    <rPh sb="3" eb="4">
      <t>スウ</t>
    </rPh>
    <phoneticPr fontId="3"/>
  </si>
  <si>
    <t>試験</t>
    <rPh sb="0" eb="2">
      <t>シケン</t>
    </rPh>
    <phoneticPr fontId="7"/>
  </si>
  <si>
    <t>試験チェックリスト</t>
    <rPh sb="0" eb="2">
      <t>シケン</t>
    </rPh>
    <phoneticPr fontId="7"/>
  </si>
  <si>
    <t>作成日</t>
    <rPh sb="0" eb="2">
      <t>サクセイ</t>
    </rPh>
    <rPh sb="2" eb="3">
      <t>ビ</t>
    </rPh>
    <phoneticPr fontId="7"/>
  </si>
  <si>
    <t>異常系数：</t>
    <rPh sb="0" eb="3">
      <t>イジョウケイ</t>
    </rPh>
    <rPh sb="3" eb="4">
      <t>スウ</t>
    </rPh>
    <phoneticPr fontId="3"/>
  </si>
  <si>
    <t>不具合数:</t>
    <rPh sb="0" eb="3">
      <t>フグアイ</t>
    </rPh>
    <rPh sb="3" eb="4">
      <t>スウ</t>
    </rPh>
    <phoneticPr fontId="3"/>
  </si>
  <si>
    <t>サブシステム名称
（プログラム名称）</t>
    <rPh sb="6" eb="8">
      <t>メイショウ</t>
    </rPh>
    <rPh sb="15" eb="17">
      <t>メイショウ</t>
    </rPh>
    <phoneticPr fontId="7"/>
  </si>
  <si>
    <t>作成者</t>
    <rPh sb="0" eb="3">
      <t>サクセイシャ</t>
    </rPh>
    <phoneticPr fontId="7"/>
  </si>
  <si>
    <t>区分</t>
    <rPh sb="0" eb="2">
      <t>クブン</t>
    </rPh>
    <phoneticPr fontId="7"/>
  </si>
  <si>
    <t>１．単体　２．結合　３．総合　４．システム基盤</t>
    <rPh sb="2" eb="4">
      <t>タンタイ</t>
    </rPh>
    <rPh sb="7" eb="9">
      <t>ケツゴウ</t>
    </rPh>
    <rPh sb="12" eb="14">
      <t>ソウゴウ</t>
    </rPh>
    <rPh sb="21" eb="23">
      <t>キバン</t>
    </rPh>
    <phoneticPr fontId="7"/>
  </si>
  <si>
    <t>チェック項目</t>
    <rPh sb="4" eb="6">
      <t>コウモク</t>
    </rPh>
    <phoneticPr fontId="7"/>
  </si>
  <si>
    <t>確認内容</t>
    <rPh sb="0" eb="2">
      <t>カクニン</t>
    </rPh>
    <rPh sb="2" eb="4">
      <t>ナイヨウ</t>
    </rPh>
    <phoneticPr fontId="7"/>
  </si>
  <si>
    <t>テストID</t>
    <phoneticPr fontId="7"/>
  </si>
  <si>
    <t>確認者</t>
    <rPh sb="0" eb="2">
      <t>カクニン</t>
    </rPh>
    <rPh sb="2" eb="3">
      <t>シャ</t>
    </rPh>
    <phoneticPr fontId="7"/>
  </si>
  <si>
    <t>確認日</t>
    <rPh sb="0" eb="2">
      <t>カクニン</t>
    </rPh>
    <rPh sb="2" eb="3">
      <t>ビ</t>
    </rPh>
    <phoneticPr fontId="7"/>
  </si>
  <si>
    <t>正常・異常系区分</t>
    <rPh sb="0" eb="2">
      <t>セイジョウ</t>
    </rPh>
    <rPh sb="3" eb="5">
      <t>イジョウ</t>
    </rPh>
    <rPh sb="5" eb="6">
      <t>ケイ</t>
    </rPh>
    <rPh sb="6" eb="8">
      <t>クブン</t>
    </rPh>
    <phoneticPr fontId="7"/>
  </si>
  <si>
    <t>不具合発生</t>
    <rPh sb="0" eb="1">
      <t>フ</t>
    </rPh>
    <rPh sb="1" eb="3">
      <t>グアイ</t>
    </rPh>
    <rPh sb="3" eb="5">
      <t>ハッセイ</t>
    </rPh>
    <phoneticPr fontId="7"/>
  </si>
  <si>
    <t>項番</t>
    <rPh sb="0" eb="2">
      <t>コウバン</t>
    </rPh>
    <phoneticPr fontId="3"/>
  </si>
  <si>
    <t>テスト機能</t>
    <rPh sb="3" eb="5">
      <t>キノウ</t>
    </rPh>
    <phoneticPr fontId="7"/>
  </si>
  <si>
    <t>テスト内容</t>
    <rPh sb="3" eb="5">
      <t>ナイヨウ</t>
    </rPh>
    <phoneticPr fontId="7"/>
  </si>
  <si>
    <t>事前準備</t>
    <rPh sb="0" eb="2">
      <t>ジゼン</t>
    </rPh>
    <rPh sb="2" eb="4">
      <t>ジュンビ</t>
    </rPh>
    <phoneticPr fontId="7"/>
  </si>
  <si>
    <t>集計ケースフラグ</t>
    <rPh sb="0" eb="2">
      <t>シュウケイ</t>
    </rPh>
    <phoneticPr fontId="3"/>
  </si>
  <si>
    <t>N001</t>
    <phoneticPr fontId="7"/>
  </si>
  <si>
    <t>正常系</t>
    <phoneticPr fontId="7"/>
  </si>
  <si>
    <t>房好平</t>
    <rPh sb="0" eb="1">
      <t>ボウ</t>
    </rPh>
    <rPh sb="1" eb="2">
      <t>コノ</t>
    </rPh>
    <rPh sb="2" eb="3">
      <t>ヒラ</t>
    </rPh>
    <phoneticPr fontId="7"/>
  </si>
  <si>
    <t>房好平</t>
    <phoneticPr fontId="7"/>
  </si>
  <si>
    <t>DST</t>
    <phoneticPr fontId="7"/>
  </si>
  <si>
    <t>実行コマンド</t>
    <rPh sb="0" eb="2">
      <t>ジッコウ</t>
    </rPh>
    <phoneticPr fontId="7"/>
  </si>
  <si>
    <t>新EDB環境と現ORA環境に同様な入力データを配置する</t>
    <rPh sb="14" eb="16">
      <t>ドウヨウ</t>
    </rPh>
    <rPh sb="17" eb="19">
      <t>ニュウリョク</t>
    </rPh>
    <rPh sb="23" eb="25">
      <t>ハイチ</t>
    </rPh>
    <phoneticPr fontId="7"/>
  </si>
  <si>
    <t>/sb/dst/batch/batches/bin/dseACLAbsAgCallList XTDSTG05_RN016 XTDSTP16002J FN63_00_00 01 1 05</t>
    <phoneticPr fontId="7"/>
  </si>
  <si>
    <r>
      <t xml:space="preserve">下記の出力データが一致であることを確認する
【DB出力】
</t>
    </r>
    <r>
      <rPr>
        <sz val="14"/>
        <color rgb="FF0000FF"/>
        <rFont val="ＭＳ ゴシック"/>
        <family val="3"/>
        <charset val="128"/>
      </rPr>
      <t>dse_d_log
dse_w_agentcalllistabs</t>
    </r>
    <r>
      <rPr>
        <sz val="14"/>
        <rFont val="ＭＳ ゴシック"/>
        <family val="3"/>
        <charset val="128"/>
      </rPr>
      <t xml:space="preserve">
【ファイル出力】
</t>
    </r>
    <r>
      <rPr>
        <sz val="14"/>
        <color rgb="FF0000FF"/>
        <rFont val="ＭＳ ゴシック"/>
        <family val="3"/>
        <charset val="128"/>
      </rPr>
      <t>なし</t>
    </r>
    <rPh sb="0" eb="2">
      <t>カキ</t>
    </rPh>
    <rPh sb="3" eb="5">
      <t>シュツリョク</t>
    </rPh>
    <rPh sb="9" eb="11">
      <t>イッチ</t>
    </rPh>
    <rPh sb="17" eb="19">
      <t>カクニン</t>
    </rPh>
    <rPh sb="25" eb="27">
      <t>シュツリョク</t>
    </rPh>
    <rPh sb="67" eb="69">
      <t>シュツリョク</t>
    </rPh>
    <phoneticPr fontId="7"/>
  </si>
  <si>
    <t>新EDB環境での実行結果が、現ORA環境での実行結果と一致であることを確認する</t>
    <phoneticPr fontId="7"/>
  </si>
  <si>
    <t>dseACLAbsAgCallList.pc → FN63-01_営業督促架電リスト管理業務（営業督促架電リスト抽出機能)</t>
    <phoneticPr fontId="7"/>
  </si>
</sst>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ＭＳ Ｐゴシック"/>
      <family val="2"/>
      <scheme val="minor"/>
    </font>
    <font>
      <sz val="6"/>
      <name val="ＭＳ Ｐゴシック"/>
      <family val="3"/>
      <charset val="128"/>
      <scheme val="minor"/>
    </font>
    <font>
      <sz val="11"/>
      <color rgb="FFFF0000"/>
      <name val="ＭＳ Ｐゴシック"/>
      <family val="3"/>
      <charset val="128"/>
    </font>
    <font>
      <sz val="6"/>
      <name val="ＭＳ Ｐゴシック"/>
      <family val="3"/>
      <charset val="128"/>
    </font>
    <font>
      <sz val="11"/>
      <name val="ＭＳ Ｐゴシック"/>
      <family val="3"/>
      <charset val="128"/>
    </font>
    <font>
      <sz val="11"/>
      <name val="ＭＳ ゴシック"/>
      <family val="3"/>
      <charset val="128"/>
    </font>
    <font>
      <b/>
      <sz val="20"/>
      <name val="ＭＳ ゴシック"/>
      <family val="3"/>
      <charset val="128"/>
    </font>
    <font>
      <sz val="6"/>
      <name val="ＭＳ Ｐ明朝"/>
      <family val="1"/>
      <charset val="128"/>
    </font>
    <font>
      <b/>
      <sz val="11"/>
      <name val="ＭＳ ゴシック"/>
      <family val="3"/>
      <charset val="128"/>
    </font>
    <font>
      <sz val="11"/>
      <name val="ＭＳ Ｐゴシック"/>
      <family val="3"/>
    </font>
    <font>
      <b/>
      <sz val="14"/>
      <name val="ＭＳ ゴシック"/>
      <family val="3"/>
      <charset val="128"/>
    </font>
    <font>
      <sz val="14"/>
      <name val="ＭＳ ゴシック"/>
      <family val="3"/>
      <charset val="128"/>
    </font>
    <font>
      <sz val="14"/>
      <color theme="1"/>
      <name val="ＭＳ ゴシック"/>
      <family val="3"/>
      <charset val="128"/>
    </font>
    <font>
      <sz val="11"/>
      <color indexed="8"/>
      <name val="ＭＳ Ｐゴシック"/>
      <family val="3"/>
      <charset val="128"/>
    </font>
    <font>
      <sz val="14"/>
      <color rgb="FF0000FF"/>
      <name val="ＭＳ ゴシック"/>
      <family val="3"/>
      <charset val="128"/>
    </font>
    <font>
      <sz val="11"/>
      <color rgb="FF0000FF"/>
      <name val="ＭＳ ゴシック"/>
      <family val="3"/>
      <charset val="128"/>
    </font>
  </fonts>
  <fills count="7">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2" tint="-0.249977111117893"/>
        <bgColor indexed="64"/>
      </patternFill>
    </fill>
    <fill>
      <patternFill patternType="solid">
        <fgColor theme="5" tint="0.79998168889431442"/>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s>
  <cellStyleXfs count="4">
    <xf numFmtId="0" fontId="0" fillId="0" borderId="0"/>
    <xf numFmtId="0" fontId="4" fillId="0" borderId="0"/>
    <xf numFmtId="0" fontId="9" fillId="0" borderId="0"/>
    <xf numFmtId="0" fontId="13" fillId="0" borderId="0" applyNumberFormat="0" applyFill="0" applyBorder="0" applyAlignment="0" applyProtection="0">
      <alignment vertical="center"/>
    </xf>
  </cellStyleXfs>
  <cellXfs count="71">
    <xf numFmtId="0" fontId="0" fillId="0" borderId="0" xfId="0"/>
    <xf numFmtId="0" fontId="2" fillId="0" borderId="0" xfId="0" applyFont="1"/>
    <xf numFmtId="0" fontId="0" fillId="0" borderId="0" xfId="0" applyAlignment="1">
      <alignment horizontal="left" vertical="center"/>
    </xf>
    <xf numFmtId="0" fontId="5" fillId="2" borderId="1" xfId="1" applyFont="1" applyFill="1" applyBorder="1" applyAlignment="1"/>
    <xf numFmtId="0" fontId="9" fillId="0" borderId="0" xfId="2"/>
    <xf numFmtId="0" fontId="5" fillId="0" borderId="1" xfId="1" applyFont="1" applyFill="1" applyBorder="1" applyAlignment="1"/>
    <xf numFmtId="0" fontId="5" fillId="0" borderId="4" xfId="1" applyFont="1" applyBorder="1" applyAlignment="1">
      <alignment horizontal="left"/>
    </xf>
    <xf numFmtId="0" fontId="5" fillId="0" borderId="22" xfId="1" applyFont="1" applyBorder="1" applyAlignment="1">
      <alignment horizontal="center" vertical="center"/>
    </xf>
    <xf numFmtId="0" fontId="5" fillId="0" borderId="0" xfId="1" applyFont="1" applyBorder="1" applyAlignment="1">
      <alignment horizontal="left"/>
    </xf>
    <xf numFmtId="0" fontId="5" fillId="0" borderId="23" xfId="1" applyFont="1" applyBorder="1" applyAlignment="1">
      <alignment horizontal="center" vertical="center"/>
    </xf>
    <xf numFmtId="0" fontId="5" fillId="0" borderId="24" xfId="1" applyFont="1" applyBorder="1" applyAlignment="1">
      <alignment horizontal="left" vertical="top"/>
    </xf>
    <xf numFmtId="0" fontId="5" fillId="0" borderId="29" xfId="1" applyFont="1" applyBorder="1" applyAlignment="1">
      <alignment horizontal="left" vertical="top"/>
    </xf>
    <xf numFmtId="0" fontId="11" fillId="3" borderId="1" xfId="1" applyFont="1" applyFill="1" applyBorder="1" applyAlignment="1">
      <alignment vertical="center" wrapText="1"/>
    </xf>
    <xf numFmtId="0" fontId="11" fillId="3" borderId="1" xfId="1" applyFont="1" applyFill="1" applyBorder="1" applyAlignment="1">
      <alignment horizontal="center" vertical="center" wrapText="1"/>
    </xf>
    <xf numFmtId="0" fontId="11" fillId="3" borderId="1" xfId="1" applyFont="1" applyFill="1" applyBorder="1" applyAlignment="1">
      <alignment horizontal="center" vertical="center"/>
    </xf>
    <xf numFmtId="0" fontId="11" fillId="2" borderId="1" xfId="1" applyNumberFormat="1" applyFont="1" applyFill="1" applyBorder="1" applyAlignment="1">
      <alignment horizontal="center" vertical="center"/>
    </xf>
    <xf numFmtId="0" fontId="12" fillId="6" borderId="1" xfId="1" applyNumberFormat="1" applyFont="1" applyFill="1" applyBorder="1" applyAlignment="1">
      <alignment vertical="center" wrapText="1"/>
    </xf>
    <xf numFmtId="0" fontId="11" fillId="0" borderId="1" xfId="3" applyNumberFormat="1" applyFont="1" applyFill="1" applyBorder="1" applyAlignment="1">
      <alignment vertical="center" wrapText="1"/>
    </xf>
    <xf numFmtId="0" fontId="11" fillId="0" borderId="1" xfId="3" applyNumberFormat="1" applyFont="1" applyFill="1" applyBorder="1" applyAlignment="1">
      <alignment vertical="top" wrapText="1"/>
    </xf>
    <xf numFmtId="56" fontId="11" fillId="0" borderId="1" xfId="1" applyNumberFormat="1" applyFont="1" applyFill="1" applyBorder="1" applyAlignment="1">
      <alignment horizontal="center" vertical="center"/>
    </xf>
    <xf numFmtId="56" fontId="11" fillId="0" borderId="1" xfId="1" applyNumberFormat="1" applyFont="1" applyBorder="1" applyAlignment="1">
      <alignment horizontal="center" vertical="center"/>
    </xf>
    <xf numFmtId="0" fontId="11" fillId="0" borderId="1" xfId="1" applyNumberFormat="1" applyFont="1" applyBorder="1" applyAlignment="1">
      <alignment horizontal="center" vertical="center"/>
    </xf>
    <xf numFmtId="0" fontId="5" fillId="0" borderId="14" xfId="1" applyFont="1" applyBorder="1" applyAlignment="1"/>
    <xf numFmtId="0" fontId="14" fillId="6" borderId="1" xfId="1" applyNumberFormat="1" applyFont="1" applyFill="1" applyBorder="1" applyAlignment="1">
      <alignment vertical="center" wrapText="1"/>
    </xf>
    <xf numFmtId="0" fontId="14" fillId="0" borderId="1" xfId="3" applyNumberFormat="1" applyFont="1" applyFill="1" applyBorder="1" applyAlignment="1">
      <alignment vertical="top" wrapText="1"/>
    </xf>
    <xf numFmtId="56" fontId="14" fillId="0" borderId="1" xfId="1" applyNumberFormat="1" applyFont="1" applyBorder="1" applyAlignment="1">
      <alignment horizontal="center" vertical="center"/>
    </xf>
    <xf numFmtId="0" fontId="6" fillId="0" borderId="2" xfId="1" applyFont="1" applyBorder="1" applyAlignment="1">
      <alignment horizontal="center" vertical="center"/>
    </xf>
    <xf numFmtId="0" fontId="6" fillId="0" borderId="9" xfId="1" applyFont="1" applyBorder="1" applyAlignment="1">
      <alignment horizontal="center" vertical="center"/>
    </xf>
    <xf numFmtId="0" fontId="6" fillId="0" borderId="15" xfId="1" applyFont="1" applyBorder="1" applyAlignment="1">
      <alignment horizontal="center" vertical="center"/>
    </xf>
    <xf numFmtId="0" fontId="6" fillId="0" borderId="3" xfId="1" applyFont="1" applyBorder="1" applyAlignment="1">
      <alignment horizontal="center" vertical="center"/>
    </xf>
    <xf numFmtId="0" fontId="6" fillId="0" borderId="4" xfId="1" applyFont="1" applyBorder="1" applyAlignment="1">
      <alignment horizontal="center" vertical="center"/>
    </xf>
    <xf numFmtId="0" fontId="6" fillId="0" borderId="5" xfId="1" applyFont="1" applyBorder="1" applyAlignment="1">
      <alignment horizontal="center" vertical="center"/>
    </xf>
    <xf numFmtId="0" fontId="6" fillId="0" borderId="10" xfId="1" applyFont="1" applyBorder="1" applyAlignment="1">
      <alignment horizontal="center" vertical="center"/>
    </xf>
    <xf numFmtId="0" fontId="6" fillId="0" borderId="0" xfId="1" applyFont="1" applyBorder="1" applyAlignment="1">
      <alignment horizontal="center" vertical="center"/>
    </xf>
    <xf numFmtId="0" fontId="6" fillId="0" borderId="11" xfId="1" applyFont="1" applyBorder="1" applyAlignment="1">
      <alignment horizontal="center" vertical="center"/>
    </xf>
    <xf numFmtId="0" fontId="6" fillId="0" borderId="16" xfId="1" applyFont="1" applyBorder="1" applyAlignment="1">
      <alignment horizontal="center" vertical="center"/>
    </xf>
    <xf numFmtId="0" fontId="6" fillId="0" borderId="17" xfId="1" applyFont="1" applyBorder="1" applyAlignment="1">
      <alignment horizontal="center" vertical="center"/>
    </xf>
    <xf numFmtId="0" fontId="6" fillId="0" borderId="18"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0" borderId="8" xfId="1" applyFont="1" applyBorder="1" applyAlignment="1">
      <alignment horizontal="center" vertical="center"/>
    </xf>
    <xf numFmtId="56" fontId="15" fillId="0" borderId="1" xfId="1" applyNumberFormat="1" applyFont="1" applyBorder="1" applyAlignment="1">
      <alignment horizontal="center"/>
    </xf>
    <xf numFmtId="56" fontId="15" fillId="0" borderId="12" xfId="1" applyNumberFormat="1" applyFont="1" applyBorder="1" applyAlignment="1">
      <alignment horizontal="center"/>
    </xf>
    <xf numFmtId="0" fontId="15" fillId="0" borderId="13" xfId="1" applyFont="1" applyBorder="1" applyAlignment="1">
      <alignment horizontal="center"/>
    </xf>
    <xf numFmtId="0" fontId="15" fillId="0" borderId="14" xfId="1" applyFont="1" applyBorder="1" applyAlignment="1">
      <alignment horizontal="center"/>
    </xf>
    <xf numFmtId="0" fontId="15" fillId="0" borderId="19" xfId="1" applyFont="1" applyBorder="1" applyAlignment="1">
      <alignment horizontal="center"/>
    </xf>
    <xf numFmtId="0" fontId="15" fillId="0" borderId="20" xfId="1" applyFont="1" applyBorder="1" applyAlignment="1">
      <alignment horizontal="center"/>
    </xf>
    <xf numFmtId="0" fontId="5" fillId="0" borderId="21" xfId="1" applyFont="1" applyBorder="1" applyAlignment="1">
      <alignment horizontal="center" vertical="center" wrapText="1"/>
    </xf>
    <xf numFmtId="0" fontId="5" fillId="0" borderId="0" xfId="1" applyFont="1" applyBorder="1" applyAlignment="1">
      <alignment horizontal="center" vertical="center" wrapText="1"/>
    </xf>
    <xf numFmtId="0" fontId="5" fillId="0" borderId="5" xfId="1" applyFont="1" applyBorder="1" applyAlignment="1">
      <alignment horizontal="center" vertical="center" wrapText="1"/>
    </xf>
    <xf numFmtId="0" fontId="5" fillId="0" borderId="23" xfId="1" applyFont="1" applyBorder="1" applyAlignment="1">
      <alignment horizontal="center" vertical="center" wrapText="1"/>
    </xf>
    <xf numFmtId="0" fontId="5" fillId="0" borderId="24" xfId="1" applyFont="1" applyBorder="1" applyAlignment="1">
      <alignment horizontal="center" vertical="center" wrapText="1"/>
    </xf>
    <xf numFmtId="0" fontId="5" fillId="0" borderId="11" xfId="1" applyFont="1" applyBorder="1" applyAlignment="1">
      <alignment horizontal="center" vertical="center" wrapText="1"/>
    </xf>
    <xf numFmtId="0" fontId="5" fillId="0" borderId="3" xfId="1" applyFont="1" applyBorder="1" applyAlignment="1">
      <alignment horizontal="left"/>
    </xf>
    <xf numFmtId="0" fontId="5" fillId="0" borderId="4" xfId="1" applyFont="1" applyBorder="1" applyAlignment="1">
      <alignment horizontal="left"/>
    </xf>
    <xf numFmtId="0" fontId="5" fillId="0" borderId="5" xfId="1" applyFont="1" applyBorder="1" applyAlignment="1">
      <alignment horizontal="left"/>
    </xf>
    <xf numFmtId="0" fontId="5" fillId="0" borderId="10" xfId="1" applyFont="1" applyBorder="1" applyAlignment="1">
      <alignment horizontal="left" vertical="center" wrapText="1"/>
    </xf>
    <xf numFmtId="0" fontId="5" fillId="0" borderId="0" xfId="1" applyFont="1" applyBorder="1" applyAlignment="1">
      <alignment horizontal="left" vertical="center" wrapText="1"/>
    </xf>
    <xf numFmtId="0" fontId="5" fillId="0" borderId="11" xfId="1" applyFont="1" applyBorder="1" applyAlignment="1">
      <alignment horizontal="left" vertical="center" wrapText="1"/>
    </xf>
    <xf numFmtId="0" fontId="15" fillId="0" borderId="25" xfId="1" applyFont="1" applyBorder="1" applyAlignment="1">
      <alignment horizontal="center" vertical="center"/>
    </xf>
    <xf numFmtId="0" fontId="15" fillId="0" borderId="30" xfId="1" applyFont="1" applyBorder="1" applyAlignment="1">
      <alignment horizontal="center" vertical="center"/>
    </xf>
    <xf numFmtId="0" fontId="5" fillId="0" borderId="26" xfId="1" applyFont="1" applyBorder="1" applyAlignment="1">
      <alignment horizontal="left" vertical="center"/>
    </xf>
    <xf numFmtId="0" fontId="5" fillId="0" borderId="28" xfId="1" applyFont="1" applyBorder="1" applyAlignment="1">
      <alignment horizontal="center" vertical="center"/>
    </xf>
    <xf numFmtId="0" fontId="5" fillId="0" borderId="24" xfId="1" applyFont="1" applyBorder="1" applyAlignment="1">
      <alignment horizontal="center" vertical="center"/>
    </xf>
    <xf numFmtId="0" fontId="11" fillId="0" borderId="1" xfId="1" applyNumberFormat="1" applyFont="1" applyFill="1" applyBorder="1" applyAlignment="1">
      <alignment horizontal="left" vertical="top" wrapText="1"/>
    </xf>
    <xf numFmtId="0" fontId="10" fillId="3" borderId="31" xfId="1" applyFont="1" applyFill="1" applyBorder="1" applyAlignment="1">
      <alignment horizontal="center" vertical="center"/>
    </xf>
    <xf numFmtId="0" fontId="10" fillId="3" borderId="26" xfId="1" applyFont="1" applyFill="1" applyBorder="1" applyAlignment="1">
      <alignment horizontal="center" vertical="center"/>
    </xf>
    <xf numFmtId="0" fontId="10" fillId="3" borderId="27" xfId="1" applyFont="1" applyFill="1" applyBorder="1" applyAlignment="1">
      <alignment horizontal="center" vertical="center"/>
    </xf>
    <xf numFmtId="0" fontId="10" fillId="4" borderId="1" xfId="1" applyFont="1" applyFill="1" applyBorder="1" applyAlignment="1">
      <alignment horizontal="center" vertical="center"/>
    </xf>
    <xf numFmtId="0" fontId="5" fillId="5" borderId="1" xfId="1" applyFont="1" applyFill="1" applyBorder="1" applyAlignment="1">
      <alignment horizontal="center" vertical="center"/>
    </xf>
    <xf numFmtId="0" fontId="5" fillId="5" borderId="1" xfId="1" applyFont="1" applyFill="1" applyBorder="1" applyAlignment="1">
      <alignment horizontal="center" vertical="center" wrapText="1"/>
    </xf>
  </cellXfs>
  <cellStyles count="4">
    <cellStyle name="標準" xfId="0" builtinId="0"/>
    <cellStyle name="標準 2" xfId="2"/>
    <cellStyle name="標準 2 2" xfId="3"/>
    <cellStyle name="標準 2 2 2" xfId="1"/>
  </cellStyles>
  <dxfs count="0"/>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9" Type="http://schemas.openxmlformats.org/officeDocument/2006/relationships/externalLink" Target="externalLinks/externalLink35.xml"/><Relationship Id="rId3" Type="http://schemas.openxmlformats.org/officeDocument/2006/relationships/worksheet" Target="worksheets/sheet3.xml"/><Relationship Id="rId21" Type="http://schemas.openxmlformats.org/officeDocument/2006/relationships/externalLink" Target="externalLinks/externalLink17.xml"/><Relationship Id="rId34" Type="http://schemas.openxmlformats.org/officeDocument/2006/relationships/externalLink" Target="externalLinks/externalLink30.xml"/><Relationship Id="rId42" Type="http://schemas.openxmlformats.org/officeDocument/2006/relationships/externalLink" Target="externalLinks/externalLink38.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externalLink" Target="externalLinks/externalLink29.xml"/><Relationship Id="rId38" Type="http://schemas.openxmlformats.org/officeDocument/2006/relationships/externalLink" Target="externalLinks/externalLink34.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externalLink" Target="externalLinks/externalLink25.xml"/><Relationship Id="rId41" Type="http://schemas.openxmlformats.org/officeDocument/2006/relationships/externalLink" Target="externalLinks/externalLink37.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32" Type="http://schemas.openxmlformats.org/officeDocument/2006/relationships/externalLink" Target="externalLinks/externalLink28.xml"/><Relationship Id="rId37" Type="http://schemas.openxmlformats.org/officeDocument/2006/relationships/externalLink" Target="externalLinks/externalLink33.xml"/><Relationship Id="rId40" Type="http://schemas.openxmlformats.org/officeDocument/2006/relationships/externalLink" Target="externalLinks/externalLink36.xml"/><Relationship Id="rId45" Type="http://schemas.openxmlformats.org/officeDocument/2006/relationships/sharedStrings" Target="sharedStrings.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36" Type="http://schemas.openxmlformats.org/officeDocument/2006/relationships/externalLink" Target="externalLinks/externalLink32.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31" Type="http://schemas.openxmlformats.org/officeDocument/2006/relationships/externalLink" Target="externalLinks/externalLink27.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externalLink" Target="externalLinks/externalLink26.xml"/><Relationship Id="rId35" Type="http://schemas.openxmlformats.org/officeDocument/2006/relationships/externalLink" Target="externalLinks/externalLink31.xml"/><Relationship Id="rId43"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8" Type="http://schemas.openxmlformats.org/officeDocument/2006/relationships/image" Target="../media/image23.png"/><Relationship Id="rId13" Type="http://schemas.openxmlformats.org/officeDocument/2006/relationships/image" Target="../media/image28.png"/><Relationship Id="rId3" Type="http://schemas.openxmlformats.org/officeDocument/2006/relationships/image" Target="../media/image18.png"/><Relationship Id="rId7" Type="http://schemas.openxmlformats.org/officeDocument/2006/relationships/image" Target="../media/image22.png"/><Relationship Id="rId12" Type="http://schemas.openxmlformats.org/officeDocument/2006/relationships/image" Target="../media/image27.png"/><Relationship Id="rId2" Type="http://schemas.openxmlformats.org/officeDocument/2006/relationships/image" Target="../media/image17.png"/><Relationship Id="rId16" Type="http://schemas.openxmlformats.org/officeDocument/2006/relationships/image" Target="../media/image31.png"/><Relationship Id="rId1" Type="http://schemas.openxmlformats.org/officeDocument/2006/relationships/image" Target="../media/image16.png"/><Relationship Id="rId6" Type="http://schemas.openxmlformats.org/officeDocument/2006/relationships/image" Target="../media/image21.png"/><Relationship Id="rId11" Type="http://schemas.openxmlformats.org/officeDocument/2006/relationships/image" Target="../media/image26.png"/><Relationship Id="rId5" Type="http://schemas.openxmlformats.org/officeDocument/2006/relationships/image" Target="../media/image20.png"/><Relationship Id="rId15" Type="http://schemas.openxmlformats.org/officeDocument/2006/relationships/image" Target="../media/image30.png"/><Relationship Id="rId10" Type="http://schemas.openxmlformats.org/officeDocument/2006/relationships/image" Target="../media/image25.png"/><Relationship Id="rId4" Type="http://schemas.openxmlformats.org/officeDocument/2006/relationships/image" Target="../media/image19.png"/><Relationship Id="rId9" Type="http://schemas.openxmlformats.org/officeDocument/2006/relationships/image" Target="../media/image24.png"/><Relationship Id="rId14" Type="http://schemas.openxmlformats.org/officeDocument/2006/relationships/image" Target="../media/image29.png"/></Relationships>
</file>

<file path=xl/drawings/_rels/drawing4.xml.rels><?xml version="1.0" encoding="UTF-8" standalone="yes"?>
<Relationships xmlns="http://schemas.openxmlformats.org/package/2006/relationships"><Relationship Id="rId1"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xdr:from>
      <xdr:col>1</xdr:col>
      <xdr:colOff>11158</xdr:colOff>
      <xdr:row>4</xdr:row>
      <xdr:rowOff>118927</xdr:rowOff>
    </xdr:from>
    <xdr:to>
      <xdr:col>1</xdr:col>
      <xdr:colOff>641766</xdr:colOff>
      <xdr:row>6</xdr:row>
      <xdr:rowOff>107872</xdr:rowOff>
    </xdr:to>
    <xdr:sp macro="" textlink="">
      <xdr:nvSpPr>
        <xdr:cNvPr id="2" name="円/楕円 1"/>
        <xdr:cNvSpPr/>
      </xdr:nvSpPr>
      <xdr:spPr>
        <a:xfrm>
          <a:off x="782683" y="947602"/>
          <a:ext cx="630608" cy="331845"/>
        </a:xfrm>
        <a:prstGeom prst="ellipse">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xdr:col>
      <xdr:colOff>285750</xdr:colOff>
      <xdr:row>13</xdr:row>
      <xdr:rowOff>81642</xdr:rowOff>
    </xdr:from>
    <xdr:to>
      <xdr:col>2</xdr:col>
      <xdr:colOff>612322</xdr:colOff>
      <xdr:row>17</xdr:row>
      <xdr:rowOff>95249</xdr:rowOff>
    </xdr:to>
    <xdr:sp macro="" textlink="">
      <xdr:nvSpPr>
        <xdr:cNvPr id="3" name="角丸四角形吹き出し 2"/>
        <xdr:cNvSpPr/>
      </xdr:nvSpPr>
      <xdr:spPr>
        <a:xfrm>
          <a:off x="1061357" y="4027713"/>
          <a:ext cx="2626179" cy="884465"/>
        </a:xfrm>
        <a:prstGeom prst="wedgeRoundRectCallout">
          <a:avLst>
            <a:gd name="adj1" fmla="val -31009"/>
            <a:gd name="adj2" fmla="val -16294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zh-CN" sz="1600"/>
            <a:t>WBS</a:t>
          </a:r>
          <a:r>
            <a:rPr kumimoji="1" lang="zh-CN" altLang="en-US" sz="1600"/>
            <a:t>上的机能名粘贴过来</a:t>
          </a:r>
          <a:endParaRPr kumimoji="1" lang="ja-JP" altLang="en-US" sz="1600"/>
        </a:p>
      </xdr:txBody>
    </xdr:sp>
    <xdr:clientData/>
  </xdr:twoCellAnchor>
  <xdr:twoCellAnchor>
    <xdr:from>
      <xdr:col>4</xdr:col>
      <xdr:colOff>40822</xdr:colOff>
      <xdr:row>13</xdr:row>
      <xdr:rowOff>27216</xdr:rowOff>
    </xdr:from>
    <xdr:to>
      <xdr:col>4</xdr:col>
      <xdr:colOff>2667001</xdr:colOff>
      <xdr:row>17</xdr:row>
      <xdr:rowOff>40823</xdr:rowOff>
    </xdr:to>
    <xdr:sp macro="" textlink="">
      <xdr:nvSpPr>
        <xdr:cNvPr id="4" name="角丸四角形吹き出し 3"/>
        <xdr:cNvSpPr/>
      </xdr:nvSpPr>
      <xdr:spPr>
        <a:xfrm>
          <a:off x="11008179" y="3973287"/>
          <a:ext cx="2626179" cy="884465"/>
        </a:xfrm>
        <a:prstGeom prst="wedgeRoundRectCallout">
          <a:avLst>
            <a:gd name="adj1" fmla="val -31009"/>
            <a:gd name="adj2" fmla="val -16294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zh-CN" altLang="en-US" sz="1600"/>
            <a:t>执行用的命令粘贴过来</a:t>
          </a:r>
          <a:endParaRPr kumimoji="1" lang="ja-JP" altLang="en-US" sz="1600"/>
        </a:p>
      </xdr:txBody>
    </xdr:sp>
    <xdr:clientData/>
  </xdr:twoCellAnchor>
  <xdr:twoCellAnchor>
    <xdr:from>
      <xdr:col>4</xdr:col>
      <xdr:colOff>3292927</xdr:colOff>
      <xdr:row>15</xdr:row>
      <xdr:rowOff>40822</xdr:rowOff>
    </xdr:from>
    <xdr:to>
      <xdr:col>6</xdr:col>
      <xdr:colOff>4803321</xdr:colOff>
      <xdr:row>26</xdr:row>
      <xdr:rowOff>40822</xdr:rowOff>
    </xdr:to>
    <xdr:sp macro="" textlink="">
      <xdr:nvSpPr>
        <xdr:cNvPr id="5" name="角丸四角形吹き出し 4"/>
        <xdr:cNvSpPr/>
      </xdr:nvSpPr>
      <xdr:spPr>
        <a:xfrm>
          <a:off x="14260284" y="4422322"/>
          <a:ext cx="6545037" cy="2068286"/>
        </a:xfrm>
        <a:prstGeom prst="wedgeRoundRectCallout">
          <a:avLst>
            <a:gd name="adj1" fmla="val -31769"/>
            <a:gd name="adj2" fmla="val -11447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zh-CN" altLang="en-US" sz="1600"/>
            <a:t>是比较对象的</a:t>
          </a:r>
          <a:r>
            <a:rPr kumimoji="1" lang="en-US" altLang="zh-CN" sz="1600"/>
            <a:t>DB</a:t>
          </a:r>
          <a:r>
            <a:rPr kumimoji="1" lang="zh-CN" altLang="en-US" sz="1600"/>
            <a:t>表名或者文件名填一下</a:t>
          </a:r>
          <a:endParaRPr kumimoji="1" lang="en-US" altLang="zh-CN" sz="1600"/>
        </a:p>
        <a:p>
          <a:pPr algn="l"/>
          <a:r>
            <a:rPr kumimoji="1" lang="zh-CN" altLang="en-US" sz="1600"/>
            <a:t>不是比较对象的不用填，比如</a:t>
          </a:r>
          <a:r>
            <a:rPr kumimoji="1" lang="en-US" altLang="zh-CN" sz="1600"/>
            <a:t>log</a:t>
          </a:r>
          <a:r>
            <a:rPr kumimoji="1" lang="zh-CN" altLang="en-US" sz="1600"/>
            <a:t>文件不填</a:t>
          </a:r>
          <a:endParaRPr kumimoji="1" lang="en-US" altLang="zh-CN" sz="1600"/>
        </a:p>
        <a:p>
          <a:pPr algn="l"/>
          <a:r>
            <a:rPr kumimoji="1" lang="en-US" altLang="zh-CN" sz="1600"/>
            <a:t>DB</a:t>
          </a:r>
          <a:r>
            <a:rPr kumimoji="1" lang="zh-CN" altLang="en-US" sz="1600"/>
            <a:t>出力或者文件出力没有的时候写</a:t>
          </a:r>
          <a:r>
            <a:rPr kumimoji="1" lang="ja-JP" altLang="en-US" sz="1600"/>
            <a:t>なし</a:t>
          </a:r>
          <a:endParaRPr kumimoji="1" lang="en-US" altLang="ja-JP" sz="1600"/>
        </a:p>
        <a:p>
          <a:pPr algn="l"/>
          <a:endParaRPr kumimoji="1" lang="en-US" altLang="ja-JP" sz="1600"/>
        </a:p>
        <a:p>
          <a:pPr algn="l"/>
          <a:r>
            <a:rPr kumimoji="1" lang="zh-CN" altLang="en-US" sz="1600"/>
            <a:t>文件名把前面路径带上，名字写成固定格式，比如带时间戳的时候例：</a:t>
          </a:r>
          <a:endParaRPr kumimoji="1" lang="en-US" altLang="zh-CN" sz="1600"/>
        </a:p>
        <a:p>
          <a:pPr algn="l"/>
          <a:r>
            <a:rPr kumimoji="1" lang="en-US" altLang="ja-JP" sz="1600"/>
            <a:t>\FN13\IF102-03\cnvaft\Hanyou_Omt_CSS_BYT_</a:t>
          </a:r>
          <a:r>
            <a:rPr kumimoji="1" lang="ja-JP" altLang="en-US" sz="1600"/>
            <a:t>日時</a:t>
          </a:r>
          <a:r>
            <a:rPr kumimoji="1" lang="en-US" altLang="ja-JP" sz="1600"/>
            <a:t>.csv</a:t>
          </a:r>
          <a:endParaRPr kumimoji="1" lang="ja-JP" altLang="en-US" sz="1600"/>
        </a:p>
      </xdr:txBody>
    </xdr:sp>
    <xdr:clientData/>
  </xdr:twoCellAnchor>
  <xdr:twoCellAnchor>
    <xdr:from>
      <xdr:col>8</xdr:col>
      <xdr:colOff>449035</xdr:colOff>
      <xdr:row>12</xdr:row>
      <xdr:rowOff>122465</xdr:rowOff>
    </xdr:from>
    <xdr:to>
      <xdr:col>12</xdr:col>
      <xdr:colOff>136071</xdr:colOff>
      <xdr:row>16</xdr:row>
      <xdr:rowOff>136073</xdr:rowOff>
    </xdr:to>
    <xdr:sp macro="" textlink="">
      <xdr:nvSpPr>
        <xdr:cNvPr id="6" name="角丸四角形吹き出し 5"/>
        <xdr:cNvSpPr/>
      </xdr:nvSpPr>
      <xdr:spPr>
        <a:xfrm>
          <a:off x="22070785" y="3850822"/>
          <a:ext cx="2626179" cy="884465"/>
        </a:xfrm>
        <a:prstGeom prst="wedgeRoundRectCallout">
          <a:avLst>
            <a:gd name="adj1" fmla="val -31009"/>
            <a:gd name="adj2" fmla="val -16294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zh-CN" altLang="en-US" sz="1600"/>
            <a:t>日期和名字填一下</a:t>
          </a:r>
          <a:endParaRPr kumimoji="1" lang="ja-JP" altLang="en-US" sz="1600"/>
        </a:p>
      </xdr:txBody>
    </xdr:sp>
    <xdr:clientData/>
  </xdr:twoCellAnchor>
  <xdr:twoCellAnchor>
    <xdr:from>
      <xdr:col>8</xdr:col>
      <xdr:colOff>95249</xdr:colOff>
      <xdr:row>1</xdr:row>
      <xdr:rowOff>13607</xdr:rowOff>
    </xdr:from>
    <xdr:to>
      <xdr:col>12</xdr:col>
      <xdr:colOff>122464</xdr:colOff>
      <xdr:row>6</xdr:row>
      <xdr:rowOff>81643</xdr:rowOff>
    </xdr:to>
    <xdr:sp macro="" textlink="">
      <xdr:nvSpPr>
        <xdr:cNvPr id="7" name="円/楕円 6"/>
        <xdr:cNvSpPr/>
      </xdr:nvSpPr>
      <xdr:spPr>
        <a:xfrm>
          <a:off x="21716999" y="312964"/>
          <a:ext cx="2966358" cy="9525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408214</xdr:colOff>
      <xdr:row>8</xdr:row>
      <xdr:rowOff>217715</xdr:rowOff>
    </xdr:from>
    <xdr:to>
      <xdr:col>10</xdr:col>
      <xdr:colOff>163287</xdr:colOff>
      <xdr:row>8</xdr:row>
      <xdr:rowOff>1170215</xdr:rowOff>
    </xdr:to>
    <xdr:sp macro="" textlink="">
      <xdr:nvSpPr>
        <xdr:cNvPr id="8" name="円/楕円 7"/>
        <xdr:cNvSpPr/>
      </xdr:nvSpPr>
      <xdr:spPr>
        <a:xfrm>
          <a:off x="21349607" y="1959429"/>
          <a:ext cx="1959430" cy="9525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27</xdr:col>
      <xdr:colOff>459753</xdr:colOff>
      <xdr:row>61</xdr:row>
      <xdr:rowOff>106154</xdr:rowOff>
    </xdr:to>
    <xdr:pic>
      <xdr:nvPicPr>
        <xdr:cNvPr id="17" name="図 16"/>
        <xdr:cNvPicPr>
          <a:picLocks noChangeAspect="1"/>
        </xdr:cNvPicPr>
      </xdr:nvPicPr>
      <xdr:blipFill>
        <a:blip xmlns:r="http://schemas.openxmlformats.org/officeDocument/2006/relationships" r:embed="rId1"/>
        <a:stretch>
          <a:fillRect/>
        </a:stretch>
      </xdr:blipFill>
      <xdr:spPr>
        <a:xfrm>
          <a:off x="685800" y="685800"/>
          <a:ext cx="18290553" cy="9878804"/>
        </a:xfrm>
        <a:prstGeom prst="rect">
          <a:avLst/>
        </a:prstGeom>
      </xdr:spPr>
    </xdr:pic>
    <xdr:clientData/>
  </xdr:twoCellAnchor>
  <xdr:twoCellAnchor editAs="oneCell">
    <xdr:from>
      <xdr:col>1</xdr:col>
      <xdr:colOff>0</xdr:colOff>
      <xdr:row>64</xdr:row>
      <xdr:rowOff>0</xdr:rowOff>
    </xdr:from>
    <xdr:to>
      <xdr:col>27</xdr:col>
      <xdr:colOff>459753</xdr:colOff>
      <xdr:row>121</xdr:row>
      <xdr:rowOff>68048</xdr:rowOff>
    </xdr:to>
    <xdr:pic>
      <xdr:nvPicPr>
        <xdr:cNvPr id="18" name="図 17"/>
        <xdr:cNvPicPr>
          <a:picLocks noChangeAspect="1"/>
        </xdr:cNvPicPr>
      </xdr:nvPicPr>
      <xdr:blipFill>
        <a:blip xmlns:r="http://schemas.openxmlformats.org/officeDocument/2006/relationships" r:embed="rId2"/>
        <a:stretch>
          <a:fillRect/>
        </a:stretch>
      </xdr:blipFill>
      <xdr:spPr>
        <a:xfrm>
          <a:off x="685800" y="10972800"/>
          <a:ext cx="18290553" cy="9840698"/>
        </a:xfrm>
        <a:prstGeom prst="rect">
          <a:avLst/>
        </a:prstGeom>
      </xdr:spPr>
    </xdr:pic>
    <xdr:clientData/>
  </xdr:twoCellAnchor>
  <xdr:twoCellAnchor editAs="oneCell">
    <xdr:from>
      <xdr:col>1</xdr:col>
      <xdr:colOff>0</xdr:colOff>
      <xdr:row>123</xdr:row>
      <xdr:rowOff>0</xdr:rowOff>
    </xdr:from>
    <xdr:to>
      <xdr:col>27</xdr:col>
      <xdr:colOff>459753</xdr:colOff>
      <xdr:row>180</xdr:row>
      <xdr:rowOff>96627</xdr:rowOff>
    </xdr:to>
    <xdr:pic>
      <xdr:nvPicPr>
        <xdr:cNvPr id="19" name="図 18"/>
        <xdr:cNvPicPr>
          <a:picLocks noChangeAspect="1"/>
        </xdr:cNvPicPr>
      </xdr:nvPicPr>
      <xdr:blipFill>
        <a:blip xmlns:r="http://schemas.openxmlformats.org/officeDocument/2006/relationships" r:embed="rId3"/>
        <a:stretch>
          <a:fillRect/>
        </a:stretch>
      </xdr:blipFill>
      <xdr:spPr>
        <a:xfrm>
          <a:off x="685800" y="21088350"/>
          <a:ext cx="18290553" cy="9869277"/>
        </a:xfrm>
        <a:prstGeom prst="rect">
          <a:avLst/>
        </a:prstGeom>
      </xdr:spPr>
    </xdr:pic>
    <xdr:clientData/>
  </xdr:twoCellAnchor>
  <xdr:twoCellAnchor editAs="oneCell">
    <xdr:from>
      <xdr:col>1</xdr:col>
      <xdr:colOff>0</xdr:colOff>
      <xdr:row>182</xdr:row>
      <xdr:rowOff>0</xdr:rowOff>
    </xdr:from>
    <xdr:to>
      <xdr:col>27</xdr:col>
      <xdr:colOff>459753</xdr:colOff>
      <xdr:row>239</xdr:row>
      <xdr:rowOff>125206</xdr:rowOff>
    </xdr:to>
    <xdr:pic>
      <xdr:nvPicPr>
        <xdr:cNvPr id="20" name="図 19"/>
        <xdr:cNvPicPr>
          <a:picLocks noChangeAspect="1"/>
        </xdr:cNvPicPr>
      </xdr:nvPicPr>
      <xdr:blipFill>
        <a:blip xmlns:r="http://schemas.openxmlformats.org/officeDocument/2006/relationships" r:embed="rId4"/>
        <a:stretch>
          <a:fillRect/>
        </a:stretch>
      </xdr:blipFill>
      <xdr:spPr>
        <a:xfrm>
          <a:off x="685800" y="31203900"/>
          <a:ext cx="18290553" cy="9897856"/>
        </a:xfrm>
        <a:prstGeom prst="rect">
          <a:avLst/>
        </a:prstGeom>
      </xdr:spPr>
    </xdr:pic>
    <xdr:clientData/>
  </xdr:twoCellAnchor>
  <xdr:twoCellAnchor editAs="oneCell">
    <xdr:from>
      <xdr:col>1</xdr:col>
      <xdr:colOff>0</xdr:colOff>
      <xdr:row>241</xdr:row>
      <xdr:rowOff>0</xdr:rowOff>
    </xdr:from>
    <xdr:to>
      <xdr:col>27</xdr:col>
      <xdr:colOff>459753</xdr:colOff>
      <xdr:row>298</xdr:row>
      <xdr:rowOff>125206</xdr:rowOff>
    </xdr:to>
    <xdr:pic>
      <xdr:nvPicPr>
        <xdr:cNvPr id="21" name="図 20"/>
        <xdr:cNvPicPr>
          <a:picLocks noChangeAspect="1"/>
        </xdr:cNvPicPr>
      </xdr:nvPicPr>
      <xdr:blipFill>
        <a:blip xmlns:r="http://schemas.openxmlformats.org/officeDocument/2006/relationships" r:embed="rId5"/>
        <a:stretch>
          <a:fillRect/>
        </a:stretch>
      </xdr:blipFill>
      <xdr:spPr>
        <a:xfrm>
          <a:off x="685800" y="41319450"/>
          <a:ext cx="18290553" cy="9897856"/>
        </a:xfrm>
        <a:prstGeom prst="rect">
          <a:avLst/>
        </a:prstGeom>
      </xdr:spPr>
    </xdr:pic>
    <xdr:clientData/>
  </xdr:twoCellAnchor>
  <xdr:twoCellAnchor editAs="oneCell">
    <xdr:from>
      <xdr:col>1</xdr:col>
      <xdr:colOff>0</xdr:colOff>
      <xdr:row>301</xdr:row>
      <xdr:rowOff>0</xdr:rowOff>
    </xdr:from>
    <xdr:to>
      <xdr:col>27</xdr:col>
      <xdr:colOff>459753</xdr:colOff>
      <xdr:row>358</xdr:row>
      <xdr:rowOff>134733</xdr:rowOff>
    </xdr:to>
    <xdr:pic>
      <xdr:nvPicPr>
        <xdr:cNvPr id="22" name="図 21"/>
        <xdr:cNvPicPr>
          <a:picLocks noChangeAspect="1"/>
        </xdr:cNvPicPr>
      </xdr:nvPicPr>
      <xdr:blipFill>
        <a:blip xmlns:r="http://schemas.openxmlformats.org/officeDocument/2006/relationships" r:embed="rId6"/>
        <a:stretch>
          <a:fillRect/>
        </a:stretch>
      </xdr:blipFill>
      <xdr:spPr>
        <a:xfrm>
          <a:off x="685800" y="51606450"/>
          <a:ext cx="18290553" cy="9907383"/>
        </a:xfrm>
        <a:prstGeom prst="rect">
          <a:avLst/>
        </a:prstGeom>
      </xdr:spPr>
    </xdr:pic>
    <xdr:clientData/>
  </xdr:twoCellAnchor>
  <xdr:twoCellAnchor editAs="oneCell">
    <xdr:from>
      <xdr:col>1</xdr:col>
      <xdr:colOff>0</xdr:colOff>
      <xdr:row>359</xdr:row>
      <xdr:rowOff>142875</xdr:rowOff>
    </xdr:from>
    <xdr:to>
      <xdr:col>27</xdr:col>
      <xdr:colOff>459753</xdr:colOff>
      <xdr:row>417</xdr:row>
      <xdr:rowOff>87105</xdr:rowOff>
    </xdr:to>
    <xdr:pic>
      <xdr:nvPicPr>
        <xdr:cNvPr id="24" name="図 23"/>
        <xdr:cNvPicPr>
          <a:picLocks noChangeAspect="1"/>
        </xdr:cNvPicPr>
      </xdr:nvPicPr>
      <xdr:blipFill>
        <a:blip xmlns:r="http://schemas.openxmlformats.org/officeDocument/2006/relationships" r:embed="rId7"/>
        <a:stretch>
          <a:fillRect/>
        </a:stretch>
      </xdr:blipFill>
      <xdr:spPr>
        <a:xfrm>
          <a:off x="685800" y="61693425"/>
          <a:ext cx="18290553" cy="9888330"/>
        </a:xfrm>
        <a:prstGeom prst="rect">
          <a:avLst/>
        </a:prstGeom>
      </xdr:spPr>
    </xdr:pic>
    <xdr:clientData/>
  </xdr:twoCellAnchor>
  <xdr:twoCellAnchor editAs="oneCell">
    <xdr:from>
      <xdr:col>1</xdr:col>
      <xdr:colOff>0</xdr:colOff>
      <xdr:row>419</xdr:row>
      <xdr:rowOff>0</xdr:rowOff>
    </xdr:from>
    <xdr:to>
      <xdr:col>27</xdr:col>
      <xdr:colOff>459753</xdr:colOff>
      <xdr:row>476</xdr:row>
      <xdr:rowOff>134733</xdr:rowOff>
    </xdr:to>
    <xdr:pic>
      <xdr:nvPicPr>
        <xdr:cNvPr id="25" name="図 24"/>
        <xdr:cNvPicPr>
          <a:picLocks noChangeAspect="1"/>
        </xdr:cNvPicPr>
      </xdr:nvPicPr>
      <xdr:blipFill>
        <a:blip xmlns:r="http://schemas.openxmlformats.org/officeDocument/2006/relationships" r:embed="rId8"/>
        <a:stretch>
          <a:fillRect/>
        </a:stretch>
      </xdr:blipFill>
      <xdr:spPr>
        <a:xfrm>
          <a:off x="685800" y="71837550"/>
          <a:ext cx="18290553" cy="9907383"/>
        </a:xfrm>
        <a:prstGeom prst="rect">
          <a:avLst/>
        </a:prstGeom>
      </xdr:spPr>
    </xdr:pic>
    <xdr:clientData/>
  </xdr:twoCellAnchor>
  <xdr:twoCellAnchor editAs="oneCell">
    <xdr:from>
      <xdr:col>1</xdr:col>
      <xdr:colOff>0</xdr:colOff>
      <xdr:row>478</xdr:row>
      <xdr:rowOff>0</xdr:rowOff>
    </xdr:from>
    <xdr:to>
      <xdr:col>27</xdr:col>
      <xdr:colOff>459753</xdr:colOff>
      <xdr:row>535</xdr:row>
      <xdr:rowOff>134733</xdr:rowOff>
    </xdr:to>
    <xdr:pic>
      <xdr:nvPicPr>
        <xdr:cNvPr id="26" name="図 25"/>
        <xdr:cNvPicPr>
          <a:picLocks noChangeAspect="1"/>
        </xdr:cNvPicPr>
      </xdr:nvPicPr>
      <xdr:blipFill>
        <a:blip xmlns:r="http://schemas.openxmlformats.org/officeDocument/2006/relationships" r:embed="rId9"/>
        <a:stretch>
          <a:fillRect/>
        </a:stretch>
      </xdr:blipFill>
      <xdr:spPr>
        <a:xfrm>
          <a:off x="685800" y="81953100"/>
          <a:ext cx="18290553" cy="9907383"/>
        </a:xfrm>
        <a:prstGeom prst="rect">
          <a:avLst/>
        </a:prstGeom>
      </xdr:spPr>
    </xdr:pic>
    <xdr:clientData/>
  </xdr:twoCellAnchor>
  <xdr:twoCellAnchor editAs="oneCell">
    <xdr:from>
      <xdr:col>1</xdr:col>
      <xdr:colOff>0</xdr:colOff>
      <xdr:row>537</xdr:row>
      <xdr:rowOff>0</xdr:rowOff>
    </xdr:from>
    <xdr:to>
      <xdr:col>27</xdr:col>
      <xdr:colOff>459753</xdr:colOff>
      <xdr:row>594</xdr:row>
      <xdr:rowOff>144259</xdr:rowOff>
    </xdr:to>
    <xdr:pic>
      <xdr:nvPicPr>
        <xdr:cNvPr id="27" name="図 26"/>
        <xdr:cNvPicPr>
          <a:picLocks noChangeAspect="1"/>
        </xdr:cNvPicPr>
      </xdr:nvPicPr>
      <xdr:blipFill>
        <a:blip xmlns:r="http://schemas.openxmlformats.org/officeDocument/2006/relationships" r:embed="rId10"/>
        <a:stretch>
          <a:fillRect/>
        </a:stretch>
      </xdr:blipFill>
      <xdr:spPr>
        <a:xfrm>
          <a:off x="685800" y="92068650"/>
          <a:ext cx="18290553" cy="9916909"/>
        </a:xfrm>
        <a:prstGeom prst="rect">
          <a:avLst/>
        </a:prstGeom>
      </xdr:spPr>
    </xdr:pic>
    <xdr:clientData/>
  </xdr:twoCellAnchor>
  <xdr:twoCellAnchor editAs="oneCell">
    <xdr:from>
      <xdr:col>1</xdr:col>
      <xdr:colOff>0</xdr:colOff>
      <xdr:row>596</xdr:row>
      <xdr:rowOff>0</xdr:rowOff>
    </xdr:from>
    <xdr:to>
      <xdr:col>27</xdr:col>
      <xdr:colOff>459753</xdr:colOff>
      <xdr:row>653</xdr:row>
      <xdr:rowOff>58522</xdr:rowOff>
    </xdr:to>
    <xdr:pic>
      <xdr:nvPicPr>
        <xdr:cNvPr id="28" name="図 27"/>
        <xdr:cNvPicPr>
          <a:picLocks noChangeAspect="1"/>
        </xdr:cNvPicPr>
      </xdr:nvPicPr>
      <xdr:blipFill>
        <a:blip xmlns:r="http://schemas.openxmlformats.org/officeDocument/2006/relationships" r:embed="rId11"/>
        <a:stretch>
          <a:fillRect/>
        </a:stretch>
      </xdr:blipFill>
      <xdr:spPr>
        <a:xfrm>
          <a:off x="685800" y="102184200"/>
          <a:ext cx="18290553" cy="9831172"/>
        </a:xfrm>
        <a:prstGeom prst="rect">
          <a:avLst/>
        </a:prstGeom>
      </xdr:spPr>
    </xdr:pic>
    <xdr:clientData/>
  </xdr:twoCellAnchor>
  <xdr:twoCellAnchor editAs="oneCell">
    <xdr:from>
      <xdr:col>1</xdr:col>
      <xdr:colOff>0</xdr:colOff>
      <xdr:row>657</xdr:row>
      <xdr:rowOff>0</xdr:rowOff>
    </xdr:from>
    <xdr:to>
      <xdr:col>18</xdr:col>
      <xdr:colOff>535102</xdr:colOff>
      <xdr:row>704</xdr:row>
      <xdr:rowOff>134493</xdr:rowOff>
    </xdr:to>
    <xdr:pic>
      <xdr:nvPicPr>
        <xdr:cNvPr id="29" name="図 28"/>
        <xdr:cNvPicPr>
          <a:picLocks noChangeAspect="1"/>
        </xdr:cNvPicPr>
      </xdr:nvPicPr>
      <xdr:blipFill>
        <a:blip xmlns:r="http://schemas.openxmlformats.org/officeDocument/2006/relationships" r:embed="rId12"/>
        <a:stretch>
          <a:fillRect/>
        </a:stretch>
      </xdr:blipFill>
      <xdr:spPr>
        <a:xfrm>
          <a:off x="685800" y="112642650"/>
          <a:ext cx="12193702" cy="8192643"/>
        </a:xfrm>
        <a:prstGeom prst="rect">
          <a:avLst/>
        </a:prstGeom>
      </xdr:spPr>
    </xdr:pic>
    <xdr:clientData/>
  </xdr:twoCellAnchor>
  <xdr:twoCellAnchor editAs="oneCell">
    <xdr:from>
      <xdr:col>1</xdr:col>
      <xdr:colOff>0</xdr:colOff>
      <xdr:row>707</xdr:row>
      <xdr:rowOff>0</xdr:rowOff>
    </xdr:from>
    <xdr:to>
      <xdr:col>27</xdr:col>
      <xdr:colOff>459753</xdr:colOff>
      <xdr:row>764</xdr:row>
      <xdr:rowOff>77575</xdr:rowOff>
    </xdr:to>
    <xdr:pic>
      <xdr:nvPicPr>
        <xdr:cNvPr id="30" name="図 29"/>
        <xdr:cNvPicPr>
          <a:picLocks noChangeAspect="1"/>
        </xdr:cNvPicPr>
      </xdr:nvPicPr>
      <xdr:blipFill>
        <a:blip xmlns:r="http://schemas.openxmlformats.org/officeDocument/2006/relationships" r:embed="rId13"/>
        <a:stretch>
          <a:fillRect/>
        </a:stretch>
      </xdr:blipFill>
      <xdr:spPr>
        <a:xfrm>
          <a:off x="685800" y="121215150"/>
          <a:ext cx="18290553" cy="9850225"/>
        </a:xfrm>
        <a:prstGeom prst="rect">
          <a:avLst/>
        </a:prstGeom>
      </xdr:spPr>
    </xdr:pic>
    <xdr:clientData/>
  </xdr:twoCellAnchor>
  <xdr:twoCellAnchor editAs="oneCell">
    <xdr:from>
      <xdr:col>1</xdr:col>
      <xdr:colOff>0</xdr:colOff>
      <xdr:row>826</xdr:row>
      <xdr:rowOff>0</xdr:rowOff>
    </xdr:from>
    <xdr:to>
      <xdr:col>17</xdr:col>
      <xdr:colOff>392111</xdr:colOff>
      <xdr:row>855</xdr:row>
      <xdr:rowOff>29273</xdr:rowOff>
    </xdr:to>
    <xdr:pic>
      <xdr:nvPicPr>
        <xdr:cNvPr id="31" name="図 30"/>
        <xdr:cNvPicPr>
          <a:picLocks noChangeAspect="1"/>
        </xdr:cNvPicPr>
      </xdr:nvPicPr>
      <xdr:blipFill>
        <a:blip xmlns:r="http://schemas.openxmlformats.org/officeDocument/2006/relationships" r:embed="rId14"/>
        <a:stretch>
          <a:fillRect/>
        </a:stretch>
      </xdr:blipFill>
      <xdr:spPr>
        <a:xfrm>
          <a:off x="685800" y="131330700"/>
          <a:ext cx="11364911" cy="5001323"/>
        </a:xfrm>
        <a:prstGeom prst="rect">
          <a:avLst/>
        </a:prstGeom>
      </xdr:spPr>
    </xdr:pic>
    <xdr:clientData/>
  </xdr:twoCellAnchor>
  <xdr:twoCellAnchor>
    <xdr:from>
      <xdr:col>7</xdr:col>
      <xdr:colOff>238124</xdr:colOff>
      <xdr:row>841</xdr:row>
      <xdr:rowOff>57150</xdr:rowOff>
    </xdr:from>
    <xdr:to>
      <xdr:col>12</xdr:col>
      <xdr:colOff>209549</xdr:colOff>
      <xdr:row>842</xdr:row>
      <xdr:rowOff>152400</xdr:rowOff>
    </xdr:to>
    <xdr:sp macro="" textlink="">
      <xdr:nvSpPr>
        <xdr:cNvPr id="32" name="正方形/長方形 31"/>
        <xdr:cNvSpPr/>
      </xdr:nvSpPr>
      <xdr:spPr>
        <a:xfrm>
          <a:off x="5038724" y="133959600"/>
          <a:ext cx="3400425" cy="266700"/>
        </a:xfrm>
        <a:prstGeom prst="rect">
          <a:avLst/>
        </a:prstGeom>
        <a:noFill/>
        <a:ln w="19050" cap="flat" cmpd="sng" algn="ctr">
          <a:solidFill>
            <a:srgbClr xmlns:mc="http://schemas.openxmlformats.org/markup-compatibility/2006" xmlns:a14="http://schemas.microsoft.com/office/drawing/2010/main" val="FF0000" mc:Ignorable="a14" a14:legacySpreadsheetColorIndex="1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766</xdr:row>
      <xdr:rowOff>0</xdr:rowOff>
    </xdr:from>
    <xdr:to>
      <xdr:col>27</xdr:col>
      <xdr:colOff>459753</xdr:colOff>
      <xdr:row>823</xdr:row>
      <xdr:rowOff>134733</xdr:rowOff>
    </xdr:to>
    <xdr:pic>
      <xdr:nvPicPr>
        <xdr:cNvPr id="23" name="図 22"/>
        <xdr:cNvPicPr>
          <a:picLocks noChangeAspect="1"/>
        </xdr:cNvPicPr>
      </xdr:nvPicPr>
      <xdr:blipFill>
        <a:blip xmlns:r="http://schemas.openxmlformats.org/officeDocument/2006/relationships" r:embed="rId15"/>
        <a:stretch>
          <a:fillRect/>
        </a:stretch>
      </xdr:blipFill>
      <xdr:spPr>
        <a:xfrm>
          <a:off x="685800" y="131330700"/>
          <a:ext cx="18290553" cy="9907383"/>
        </a:xfrm>
        <a:prstGeom prst="rect">
          <a:avLst/>
        </a:prstGeom>
      </xdr:spPr>
    </xdr:pic>
    <xdr:clientData/>
  </xdr:twoCellAnchor>
  <xdr:twoCellAnchor>
    <xdr:from>
      <xdr:col>6</xdr:col>
      <xdr:colOff>209550</xdr:colOff>
      <xdr:row>801</xdr:row>
      <xdr:rowOff>47625</xdr:rowOff>
    </xdr:from>
    <xdr:to>
      <xdr:col>26</xdr:col>
      <xdr:colOff>590550</xdr:colOff>
      <xdr:row>803</xdr:row>
      <xdr:rowOff>123825</xdr:rowOff>
    </xdr:to>
    <xdr:sp macro="" textlink="">
      <xdr:nvSpPr>
        <xdr:cNvPr id="33" name="正方形/長方形 32"/>
        <xdr:cNvSpPr/>
      </xdr:nvSpPr>
      <xdr:spPr>
        <a:xfrm>
          <a:off x="4324350" y="137379075"/>
          <a:ext cx="14097000" cy="419100"/>
        </a:xfrm>
        <a:prstGeom prst="rect">
          <a:avLst/>
        </a:prstGeom>
        <a:noFill/>
        <a:ln w="19050" cap="flat" cmpd="sng" algn="ctr">
          <a:solidFill>
            <a:srgbClr xmlns:mc="http://schemas.openxmlformats.org/markup-compatibility/2006" xmlns:a14="http://schemas.microsoft.com/office/drawing/2010/main" val="FF0000" mc:Ignorable="a14" a14:legacySpreadsheetColorIndex="1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27</xdr:col>
      <xdr:colOff>459753</xdr:colOff>
      <xdr:row>61</xdr:row>
      <xdr:rowOff>153785</xdr:rowOff>
    </xdr:to>
    <xdr:pic>
      <xdr:nvPicPr>
        <xdr:cNvPr id="2" name="図 1"/>
        <xdr:cNvPicPr>
          <a:picLocks noChangeAspect="1"/>
        </xdr:cNvPicPr>
      </xdr:nvPicPr>
      <xdr:blipFill>
        <a:blip xmlns:r="http://schemas.openxmlformats.org/officeDocument/2006/relationships" r:embed="rId1"/>
        <a:stretch>
          <a:fillRect/>
        </a:stretch>
      </xdr:blipFill>
      <xdr:spPr>
        <a:xfrm>
          <a:off x="685800" y="685800"/>
          <a:ext cx="18290553" cy="9926435"/>
        </a:xfrm>
        <a:prstGeom prst="rect">
          <a:avLst/>
        </a:prstGeom>
      </xdr:spPr>
    </xdr:pic>
    <xdr:clientData/>
  </xdr:twoCellAnchor>
  <xdr:twoCellAnchor editAs="oneCell">
    <xdr:from>
      <xdr:col>1</xdr:col>
      <xdr:colOff>0</xdr:colOff>
      <xdr:row>64</xdr:row>
      <xdr:rowOff>0</xdr:rowOff>
    </xdr:from>
    <xdr:to>
      <xdr:col>27</xdr:col>
      <xdr:colOff>459753</xdr:colOff>
      <xdr:row>121</xdr:row>
      <xdr:rowOff>134733</xdr:rowOff>
    </xdr:to>
    <xdr:pic>
      <xdr:nvPicPr>
        <xdr:cNvPr id="10" name="図 9"/>
        <xdr:cNvPicPr>
          <a:picLocks noChangeAspect="1"/>
        </xdr:cNvPicPr>
      </xdr:nvPicPr>
      <xdr:blipFill>
        <a:blip xmlns:r="http://schemas.openxmlformats.org/officeDocument/2006/relationships" r:embed="rId2"/>
        <a:stretch>
          <a:fillRect/>
        </a:stretch>
      </xdr:blipFill>
      <xdr:spPr>
        <a:xfrm>
          <a:off x="685800" y="10972800"/>
          <a:ext cx="18290553" cy="9907383"/>
        </a:xfrm>
        <a:prstGeom prst="rect">
          <a:avLst/>
        </a:prstGeom>
      </xdr:spPr>
    </xdr:pic>
    <xdr:clientData/>
  </xdr:twoCellAnchor>
  <xdr:twoCellAnchor editAs="oneCell">
    <xdr:from>
      <xdr:col>1</xdr:col>
      <xdr:colOff>0</xdr:colOff>
      <xdr:row>123</xdr:row>
      <xdr:rowOff>0</xdr:rowOff>
    </xdr:from>
    <xdr:to>
      <xdr:col>27</xdr:col>
      <xdr:colOff>459753</xdr:colOff>
      <xdr:row>180</xdr:row>
      <xdr:rowOff>106154</xdr:rowOff>
    </xdr:to>
    <xdr:pic>
      <xdr:nvPicPr>
        <xdr:cNvPr id="14" name="図 13"/>
        <xdr:cNvPicPr>
          <a:picLocks noChangeAspect="1"/>
        </xdr:cNvPicPr>
      </xdr:nvPicPr>
      <xdr:blipFill>
        <a:blip xmlns:r="http://schemas.openxmlformats.org/officeDocument/2006/relationships" r:embed="rId3"/>
        <a:stretch>
          <a:fillRect/>
        </a:stretch>
      </xdr:blipFill>
      <xdr:spPr>
        <a:xfrm>
          <a:off x="685800" y="21088350"/>
          <a:ext cx="18290553" cy="9878804"/>
        </a:xfrm>
        <a:prstGeom prst="rect">
          <a:avLst/>
        </a:prstGeom>
      </xdr:spPr>
    </xdr:pic>
    <xdr:clientData/>
  </xdr:twoCellAnchor>
  <xdr:twoCellAnchor editAs="oneCell">
    <xdr:from>
      <xdr:col>1</xdr:col>
      <xdr:colOff>0</xdr:colOff>
      <xdr:row>182</xdr:row>
      <xdr:rowOff>0</xdr:rowOff>
    </xdr:from>
    <xdr:to>
      <xdr:col>27</xdr:col>
      <xdr:colOff>459753</xdr:colOff>
      <xdr:row>239</xdr:row>
      <xdr:rowOff>106154</xdr:rowOff>
    </xdr:to>
    <xdr:pic>
      <xdr:nvPicPr>
        <xdr:cNvPr id="15" name="図 14"/>
        <xdr:cNvPicPr>
          <a:picLocks noChangeAspect="1"/>
        </xdr:cNvPicPr>
      </xdr:nvPicPr>
      <xdr:blipFill>
        <a:blip xmlns:r="http://schemas.openxmlformats.org/officeDocument/2006/relationships" r:embed="rId4"/>
        <a:stretch>
          <a:fillRect/>
        </a:stretch>
      </xdr:blipFill>
      <xdr:spPr>
        <a:xfrm>
          <a:off x="685800" y="31203900"/>
          <a:ext cx="18290553" cy="9878804"/>
        </a:xfrm>
        <a:prstGeom prst="rect">
          <a:avLst/>
        </a:prstGeom>
      </xdr:spPr>
    </xdr:pic>
    <xdr:clientData/>
  </xdr:twoCellAnchor>
  <xdr:twoCellAnchor editAs="oneCell">
    <xdr:from>
      <xdr:col>1</xdr:col>
      <xdr:colOff>0</xdr:colOff>
      <xdr:row>241</xdr:row>
      <xdr:rowOff>0</xdr:rowOff>
    </xdr:from>
    <xdr:to>
      <xdr:col>27</xdr:col>
      <xdr:colOff>459753</xdr:colOff>
      <xdr:row>298</xdr:row>
      <xdr:rowOff>106154</xdr:rowOff>
    </xdr:to>
    <xdr:pic>
      <xdr:nvPicPr>
        <xdr:cNvPr id="16" name="図 15"/>
        <xdr:cNvPicPr>
          <a:picLocks noChangeAspect="1"/>
        </xdr:cNvPicPr>
      </xdr:nvPicPr>
      <xdr:blipFill>
        <a:blip xmlns:r="http://schemas.openxmlformats.org/officeDocument/2006/relationships" r:embed="rId5"/>
        <a:stretch>
          <a:fillRect/>
        </a:stretch>
      </xdr:blipFill>
      <xdr:spPr>
        <a:xfrm>
          <a:off x="685800" y="41319450"/>
          <a:ext cx="18290553" cy="9878804"/>
        </a:xfrm>
        <a:prstGeom prst="rect">
          <a:avLst/>
        </a:prstGeom>
      </xdr:spPr>
    </xdr:pic>
    <xdr:clientData/>
  </xdr:twoCellAnchor>
  <xdr:twoCellAnchor editAs="oneCell">
    <xdr:from>
      <xdr:col>1</xdr:col>
      <xdr:colOff>0</xdr:colOff>
      <xdr:row>301</xdr:row>
      <xdr:rowOff>0</xdr:rowOff>
    </xdr:from>
    <xdr:to>
      <xdr:col>27</xdr:col>
      <xdr:colOff>459753</xdr:colOff>
      <xdr:row>358</xdr:row>
      <xdr:rowOff>134733</xdr:rowOff>
    </xdr:to>
    <xdr:pic>
      <xdr:nvPicPr>
        <xdr:cNvPr id="17" name="図 16"/>
        <xdr:cNvPicPr>
          <a:picLocks noChangeAspect="1"/>
        </xdr:cNvPicPr>
      </xdr:nvPicPr>
      <xdr:blipFill>
        <a:blip xmlns:r="http://schemas.openxmlformats.org/officeDocument/2006/relationships" r:embed="rId6"/>
        <a:stretch>
          <a:fillRect/>
        </a:stretch>
      </xdr:blipFill>
      <xdr:spPr>
        <a:xfrm>
          <a:off x="685800" y="51606450"/>
          <a:ext cx="18290553" cy="9907383"/>
        </a:xfrm>
        <a:prstGeom prst="rect">
          <a:avLst/>
        </a:prstGeom>
      </xdr:spPr>
    </xdr:pic>
    <xdr:clientData/>
  </xdr:twoCellAnchor>
  <xdr:twoCellAnchor editAs="oneCell">
    <xdr:from>
      <xdr:col>1</xdr:col>
      <xdr:colOff>0</xdr:colOff>
      <xdr:row>360</xdr:row>
      <xdr:rowOff>0</xdr:rowOff>
    </xdr:from>
    <xdr:to>
      <xdr:col>27</xdr:col>
      <xdr:colOff>459753</xdr:colOff>
      <xdr:row>417</xdr:row>
      <xdr:rowOff>87101</xdr:rowOff>
    </xdr:to>
    <xdr:pic>
      <xdr:nvPicPr>
        <xdr:cNvPr id="18" name="図 17"/>
        <xdr:cNvPicPr>
          <a:picLocks noChangeAspect="1"/>
        </xdr:cNvPicPr>
      </xdr:nvPicPr>
      <xdr:blipFill>
        <a:blip xmlns:r="http://schemas.openxmlformats.org/officeDocument/2006/relationships" r:embed="rId7"/>
        <a:stretch>
          <a:fillRect/>
        </a:stretch>
      </xdr:blipFill>
      <xdr:spPr>
        <a:xfrm>
          <a:off x="685800" y="61722000"/>
          <a:ext cx="18290553" cy="9859751"/>
        </a:xfrm>
        <a:prstGeom prst="rect">
          <a:avLst/>
        </a:prstGeom>
      </xdr:spPr>
    </xdr:pic>
    <xdr:clientData/>
  </xdr:twoCellAnchor>
  <xdr:twoCellAnchor editAs="oneCell">
    <xdr:from>
      <xdr:col>1</xdr:col>
      <xdr:colOff>0</xdr:colOff>
      <xdr:row>419</xdr:row>
      <xdr:rowOff>0</xdr:rowOff>
    </xdr:from>
    <xdr:to>
      <xdr:col>27</xdr:col>
      <xdr:colOff>459753</xdr:colOff>
      <xdr:row>476</xdr:row>
      <xdr:rowOff>144259</xdr:rowOff>
    </xdr:to>
    <xdr:pic>
      <xdr:nvPicPr>
        <xdr:cNvPr id="19" name="図 18"/>
        <xdr:cNvPicPr>
          <a:picLocks noChangeAspect="1"/>
        </xdr:cNvPicPr>
      </xdr:nvPicPr>
      <xdr:blipFill>
        <a:blip xmlns:r="http://schemas.openxmlformats.org/officeDocument/2006/relationships" r:embed="rId8"/>
        <a:stretch>
          <a:fillRect/>
        </a:stretch>
      </xdr:blipFill>
      <xdr:spPr>
        <a:xfrm>
          <a:off x="685800" y="71837550"/>
          <a:ext cx="18290553" cy="9916909"/>
        </a:xfrm>
        <a:prstGeom prst="rect">
          <a:avLst/>
        </a:prstGeom>
      </xdr:spPr>
    </xdr:pic>
    <xdr:clientData/>
  </xdr:twoCellAnchor>
  <xdr:twoCellAnchor editAs="oneCell">
    <xdr:from>
      <xdr:col>1</xdr:col>
      <xdr:colOff>0</xdr:colOff>
      <xdr:row>479</xdr:row>
      <xdr:rowOff>0</xdr:rowOff>
    </xdr:from>
    <xdr:to>
      <xdr:col>27</xdr:col>
      <xdr:colOff>459753</xdr:colOff>
      <xdr:row>536</xdr:row>
      <xdr:rowOff>125206</xdr:rowOff>
    </xdr:to>
    <xdr:pic>
      <xdr:nvPicPr>
        <xdr:cNvPr id="20" name="図 19"/>
        <xdr:cNvPicPr>
          <a:picLocks noChangeAspect="1"/>
        </xdr:cNvPicPr>
      </xdr:nvPicPr>
      <xdr:blipFill>
        <a:blip xmlns:r="http://schemas.openxmlformats.org/officeDocument/2006/relationships" r:embed="rId9"/>
        <a:stretch>
          <a:fillRect/>
        </a:stretch>
      </xdr:blipFill>
      <xdr:spPr>
        <a:xfrm>
          <a:off x="685800" y="82124550"/>
          <a:ext cx="18290553" cy="9897856"/>
        </a:xfrm>
        <a:prstGeom prst="rect">
          <a:avLst/>
        </a:prstGeom>
      </xdr:spPr>
    </xdr:pic>
    <xdr:clientData/>
  </xdr:twoCellAnchor>
  <xdr:twoCellAnchor editAs="oneCell">
    <xdr:from>
      <xdr:col>1</xdr:col>
      <xdr:colOff>0</xdr:colOff>
      <xdr:row>539</xdr:row>
      <xdr:rowOff>0</xdr:rowOff>
    </xdr:from>
    <xdr:to>
      <xdr:col>27</xdr:col>
      <xdr:colOff>459753</xdr:colOff>
      <xdr:row>596</xdr:row>
      <xdr:rowOff>87101</xdr:rowOff>
    </xdr:to>
    <xdr:pic>
      <xdr:nvPicPr>
        <xdr:cNvPr id="21" name="図 20"/>
        <xdr:cNvPicPr>
          <a:picLocks noChangeAspect="1"/>
        </xdr:cNvPicPr>
      </xdr:nvPicPr>
      <xdr:blipFill>
        <a:blip xmlns:r="http://schemas.openxmlformats.org/officeDocument/2006/relationships" r:embed="rId10"/>
        <a:stretch>
          <a:fillRect/>
        </a:stretch>
      </xdr:blipFill>
      <xdr:spPr>
        <a:xfrm>
          <a:off x="685800" y="92411550"/>
          <a:ext cx="18290553" cy="9859751"/>
        </a:xfrm>
        <a:prstGeom prst="rect">
          <a:avLst/>
        </a:prstGeom>
      </xdr:spPr>
    </xdr:pic>
    <xdr:clientData/>
  </xdr:twoCellAnchor>
  <xdr:twoCellAnchor editAs="oneCell">
    <xdr:from>
      <xdr:col>1</xdr:col>
      <xdr:colOff>0</xdr:colOff>
      <xdr:row>598</xdr:row>
      <xdr:rowOff>0</xdr:rowOff>
    </xdr:from>
    <xdr:to>
      <xdr:col>27</xdr:col>
      <xdr:colOff>459753</xdr:colOff>
      <xdr:row>655</xdr:row>
      <xdr:rowOff>58522</xdr:rowOff>
    </xdr:to>
    <xdr:pic>
      <xdr:nvPicPr>
        <xdr:cNvPr id="22" name="図 21"/>
        <xdr:cNvPicPr>
          <a:picLocks noChangeAspect="1"/>
        </xdr:cNvPicPr>
      </xdr:nvPicPr>
      <xdr:blipFill>
        <a:blip xmlns:r="http://schemas.openxmlformats.org/officeDocument/2006/relationships" r:embed="rId11"/>
        <a:stretch>
          <a:fillRect/>
        </a:stretch>
      </xdr:blipFill>
      <xdr:spPr>
        <a:xfrm>
          <a:off x="685800" y="102527100"/>
          <a:ext cx="18290553" cy="9831172"/>
        </a:xfrm>
        <a:prstGeom prst="rect">
          <a:avLst/>
        </a:prstGeom>
      </xdr:spPr>
    </xdr:pic>
    <xdr:clientData/>
  </xdr:twoCellAnchor>
  <xdr:twoCellAnchor editAs="oneCell">
    <xdr:from>
      <xdr:col>1</xdr:col>
      <xdr:colOff>0</xdr:colOff>
      <xdr:row>657</xdr:row>
      <xdr:rowOff>0</xdr:rowOff>
    </xdr:from>
    <xdr:to>
      <xdr:col>18</xdr:col>
      <xdr:colOff>516049</xdr:colOff>
      <xdr:row>704</xdr:row>
      <xdr:rowOff>105914</xdr:rowOff>
    </xdr:to>
    <xdr:pic>
      <xdr:nvPicPr>
        <xdr:cNvPr id="28" name="図 27"/>
        <xdr:cNvPicPr>
          <a:picLocks noChangeAspect="1"/>
        </xdr:cNvPicPr>
      </xdr:nvPicPr>
      <xdr:blipFill>
        <a:blip xmlns:r="http://schemas.openxmlformats.org/officeDocument/2006/relationships" r:embed="rId12"/>
        <a:stretch>
          <a:fillRect/>
        </a:stretch>
      </xdr:blipFill>
      <xdr:spPr>
        <a:xfrm>
          <a:off x="685800" y="112642650"/>
          <a:ext cx="12174649" cy="8164064"/>
        </a:xfrm>
        <a:prstGeom prst="rect">
          <a:avLst/>
        </a:prstGeom>
      </xdr:spPr>
    </xdr:pic>
    <xdr:clientData/>
  </xdr:twoCellAnchor>
  <xdr:twoCellAnchor editAs="oneCell">
    <xdr:from>
      <xdr:col>1</xdr:col>
      <xdr:colOff>0</xdr:colOff>
      <xdr:row>706</xdr:row>
      <xdr:rowOff>0</xdr:rowOff>
    </xdr:from>
    <xdr:to>
      <xdr:col>18</xdr:col>
      <xdr:colOff>535102</xdr:colOff>
      <xdr:row>754</xdr:row>
      <xdr:rowOff>10675</xdr:rowOff>
    </xdr:to>
    <xdr:pic>
      <xdr:nvPicPr>
        <xdr:cNvPr id="29" name="図 28"/>
        <xdr:cNvPicPr>
          <a:picLocks noChangeAspect="1"/>
        </xdr:cNvPicPr>
      </xdr:nvPicPr>
      <xdr:blipFill>
        <a:blip xmlns:r="http://schemas.openxmlformats.org/officeDocument/2006/relationships" r:embed="rId13"/>
        <a:stretch>
          <a:fillRect/>
        </a:stretch>
      </xdr:blipFill>
      <xdr:spPr>
        <a:xfrm>
          <a:off x="685800" y="121043700"/>
          <a:ext cx="12193702" cy="8240275"/>
        </a:xfrm>
        <a:prstGeom prst="rect">
          <a:avLst/>
        </a:prstGeom>
      </xdr:spPr>
    </xdr:pic>
    <xdr:clientData/>
  </xdr:twoCellAnchor>
  <xdr:twoCellAnchor editAs="oneCell">
    <xdr:from>
      <xdr:col>1</xdr:col>
      <xdr:colOff>0</xdr:colOff>
      <xdr:row>756</xdr:row>
      <xdr:rowOff>0</xdr:rowOff>
    </xdr:from>
    <xdr:to>
      <xdr:col>27</xdr:col>
      <xdr:colOff>459753</xdr:colOff>
      <xdr:row>813</xdr:row>
      <xdr:rowOff>125206</xdr:rowOff>
    </xdr:to>
    <xdr:pic>
      <xdr:nvPicPr>
        <xdr:cNvPr id="30" name="図 29"/>
        <xdr:cNvPicPr>
          <a:picLocks noChangeAspect="1"/>
        </xdr:cNvPicPr>
      </xdr:nvPicPr>
      <xdr:blipFill>
        <a:blip xmlns:r="http://schemas.openxmlformats.org/officeDocument/2006/relationships" r:embed="rId14"/>
        <a:stretch>
          <a:fillRect/>
        </a:stretch>
      </xdr:blipFill>
      <xdr:spPr>
        <a:xfrm>
          <a:off x="685800" y="129616200"/>
          <a:ext cx="18290553" cy="9897856"/>
        </a:xfrm>
        <a:prstGeom prst="rect">
          <a:avLst/>
        </a:prstGeom>
      </xdr:spPr>
    </xdr:pic>
    <xdr:clientData/>
  </xdr:twoCellAnchor>
  <xdr:twoCellAnchor editAs="oneCell">
    <xdr:from>
      <xdr:col>1</xdr:col>
      <xdr:colOff>0</xdr:colOff>
      <xdr:row>876</xdr:row>
      <xdr:rowOff>0</xdr:rowOff>
    </xdr:from>
    <xdr:to>
      <xdr:col>15</xdr:col>
      <xdr:colOff>106130</xdr:colOff>
      <xdr:row>901</xdr:row>
      <xdr:rowOff>124441</xdr:rowOff>
    </xdr:to>
    <xdr:pic>
      <xdr:nvPicPr>
        <xdr:cNvPr id="31" name="図 30"/>
        <xdr:cNvPicPr>
          <a:picLocks noChangeAspect="1"/>
        </xdr:cNvPicPr>
      </xdr:nvPicPr>
      <xdr:blipFill>
        <a:blip xmlns:r="http://schemas.openxmlformats.org/officeDocument/2006/relationships" r:embed="rId15"/>
        <a:stretch>
          <a:fillRect/>
        </a:stretch>
      </xdr:blipFill>
      <xdr:spPr>
        <a:xfrm>
          <a:off x="685800" y="139731750"/>
          <a:ext cx="9707330" cy="4410691"/>
        </a:xfrm>
        <a:prstGeom prst="rect">
          <a:avLst/>
        </a:prstGeom>
      </xdr:spPr>
    </xdr:pic>
    <xdr:clientData/>
  </xdr:twoCellAnchor>
  <xdr:twoCellAnchor>
    <xdr:from>
      <xdr:col>6</xdr:col>
      <xdr:colOff>209550</xdr:colOff>
      <xdr:row>888</xdr:row>
      <xdr:rowOff>38100</xdr:rowOff>
    </xdr:from>
    <xdr:to>
      <xdr:col>11</xdr:col>
      <xdr:colOff>180975</xdr:colOff>
      <xdr:row>889</xdr:row>
      <xdr:rowOff>133350</xdr:rowOff>
    </xdr:to>
    <xdr:sp macro="" textlink="">
      <xdr:nvSpPr>
        <xdr:cNvPr id="32" name="正方形/長方形 31"/>
        <xdr:cNvSpPr/>
      </xdr:nvSpPr>
      <xdr:spPr>
        <a:xfrm>
          <a:off x="4324350" y="141827250"/>
          <a:ext cx="3400425" cy="266700"/>
        </a:xfrm>
        <a:prstGeom prst="rect">
          <a:avLst/>
        </a:prstGeom>
        <a:noFill/>
        <a:ln w="19050" cap="flat" cmpd="sng" algn="ctr">
          <a:solidFill>
            <a:srgbClr xmlns:mc="http://schemas.openxmlformats.org/markup-compatibility/2006" xmlns:a14="http://schemas.microsoft.com/office/drawing/2010/main" val="FF0000" mc:Ignorable="a14" a14:legacySpreadsheetColorIndex="1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816</xdr:row>
      <xdr:rowOff>0</xdr:rowOff>
    </xdr:from>
    <xdr:to>
      <xdr:col>27</xdr:col>
      <xdr:colOff>459753</xdr:colOff>
      <xdr:row>873</xdr:row>
      <xdr:rowOff>96627</xdr:rowOff>
    </xdr:to>
    <xdr:pic>
      <xdr:nvPicPr>
        <xdr:cNvPr id="23" name="図 22"/>
        <xdr:cNvPicPr>
          <a:picLocks noChangeAspect="1"/>
        </xdr:cNvPicPr>
      </xdr:nvPicPr>
      <xdr:blipFill>
        <a:blip xmlns:r="http://schemas.openxmlformats.org/officeDocument/2006/relationships" r:embed="rId16"/>
        <a:stretch>
          <a:fillRect/>
        </a:stretch>
      </xdr:blipFill>
      <xdr:spPr>
        <a:xfrm>
          <a:off x="685800" y="101669850"/>
          <a:ext cx="18290553" cy="9869277"/>
        </a:xfrm>
        <a:prstGeom prst="rect">
          <a:avLst/>
        </a:prstGeom>
      </xdr:spPr>
    </xdr:pic>
    <xdr:clientData/>
  </xdr:twoCellAnchor>
  <xdr:twoCellAnchor>
    <xdr:from>
      <xdr:col>6</xdr:col>
      <xdr:colOff>209550</xdr:colOff>
      <xdr:row>851</xdr:row>
      <xdr:rowOff>76200</xdr:rowOff>
    </xdr:from>
    <xdr:to>
      <xdr:col>27</xdr:col>
      <xdr:colOff>200025</xdr:colOff>
      <xdr:row>853</xdr:row>
      <xdr:rowOff>123825</xdr:rowOff>
    </xdr:to>
    <xdr:sp macro="" textlink="">
      <xdr:nvSpPr>
        <xdr:cNvPr id="24" name="正方形/長方形 23"/>
        <xdr:cNvSpPr/>
      </xdr:nvSpPr>
      <xdr:spPr>
        <a:xfrm>
          <a:off x="4324350" y="145980150"/>
          <a:ext cx="14392275" cy="390525"/>
        </a:xfrm>
        <a:prstGeom prst="rect">
          <a:avLst/>
        </a:prstGeom>
        <a:noFill/>
        <a:ln w="19050" cap="flat" cmpd="sng" algn="ctr">
          <a:solidFill>
            <a:srgbClr xmlns:mc="http://schemas.openxmlformats.org/markup-compatibility/2006" xmlns:a14="http://schemas.microsoft.com/office/drawing/2010/main" val="FF0000" mc:Ignorable="a14" a14:legacySpreadsheetColorIndex="1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5</xdr:col>
      <xdr:colOff>467173</xdr:colOff>
      <xdr:row>10</xdr:row>
      <xdr:rowOff>152637</xdr:rowOff>
    </xdr:to>
    <xdr:pic>
      <xdr:nvPicPr>
        <xdr:cNvPr id="5" name="図 4"/>
        <xdr:cNvPicPr>
          <a:picLocks noChangeAspect="1"/>
        </xdr:cNvPicPr>
      </xdr:nvPicPr>
      <xdr:blipFill>
        <a:blip xmlns:r="http://schemas.openxmlformats.org/officeDocument/2006/relationships" r:embed="rId1"/>
        <a:stretch>
          <a:fillRect/>
        </a:stretch>
      </xdr:blipFill>
      <xdr:spPr>
        <a:xfrm>
          <a:off x="685800" y="171450"/>
          <a:ext cx="3210373" cy="169568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Qlawadm1\&#20840;&#20307;\DOCUME~1\qlc09474\LOCALS~1\Temp\C.Lotus.Notes.Data\SAP&#12487;&#12540;&#12479;&#25277;&#2098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1026\sapporo&#20849;&#26377;\13.&#12450;&#12489;&#12458;&#12531;\&#12450;&#12489;&#12458;&#12531;&#20181;&#27096;&#26360;\&#65318;&#65314;&#65306;&#20661;&#27177;&#31649;&#29702;\&#23436;&#25104;&#21697;\CA_ZFBC001(&#33258;&#21205;&#20837;&#37329;&#28040;&#36796;&#65306;&#20206;&#21463;&#37329;&#33258;&#21205;&#35336;&#19978;&#37096;&#65289;.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Qlc-server3\HAL&#12471;&#12473;&#12486;&#12512;\DOCUME~1\ql061170\LOCALS~1\Temp\C.Lotus.Notes.Data\OperatingHour_Month-2008100904373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Hksv0\&#38283;&#30330;&#31532;&#20108;&#35506;\&#26032;&#35215;Microsoft%20Excel%20&#65436;&#65392;&#65400;&#65404;&#65392;&#654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Qa-yacob\supports$\My%20Documents\General%20Apllication\2000\W-claim%20GA%202000.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Startup" Target="172.30.16.1/komtrax/Projects/Komtrax/&#35211;&#31309;&#12426;&#12539;&#12381;&#12398;&#20182;/SOL&#20107;/KOMTRAX%20&#65313;&#65332;&#65315;&#25945;&#32946;&#23550;&#31574;%20&#24481;&#35211;&#31309;&#12426;.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Kskaijc1\public\&#38283;&#30330;&#35506;\&#36913;&#38291;SCHE\&#65405;&#65401;&#65404;&#65438;&#65389;&#65392;&#6543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U:\WINDOWS\TEMP\&#20107;&#21069;&#65409;&#65386;&#65391;&#6540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A9332\SAPPORO&#20849;&#26377;\13.&#12450;&#12489;&#12458;&#12531;\&#12450;&#12489;&#12458;&#12531;&#20181;&#27096;&#26360;\&#65318;&#65314;&#65306;&#20661;&#27177;&#31649;&#29702;\&#23436;&#25104;&#21697;\CA_ZFBCB001(&#33258;&#21205;&#20837;&#37329;&#28040;&#36796;&#65306;FB&#12487;&#12540;&#12479;&#21462;&#36796;&#37096;&#65289;.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Kskaidv5\&#38283;&#30330;\SEIZOU\KUMITATE\&#21407;&#32025;\ZAAM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H:\My%20Documents\JOB\G-GCPS\Standard\&#21407;&#32025;\GLOBAL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1.100\erp\Documents%20and%20Settings\ql099789\&#12487;&#12473;&#12463;&#12488;&#12483;&#12503;\TDB&#65381;SFNET&#36039;&#26009;\gx93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Qlawadm1\&#20840;&#20307;\baanG\Baan_Grp\&#32076;&#29702;&#32113;&#21512;\0401_&#32113;&#19968;&#36015;&#34101;&#21697;\&#32013;&#21697;&#29289;\&#32113;&#19968;&#36015;&#34101;&#21697;&#38283;&#30330;\&#65297;&#65294;&#22522;&#26412;&#35373;&#35336;\2_&#12487;&#12540;&#12479;&#12505;&#12540;&#12473;&#35373;&#35336;&#2636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Qlc-server3\HAL&#12471;&#12473;&#12486;&#12512;\Projects\&#12522;&#12514;&#12540;&#12488;&#12514;&#12491;&#12479;&#12522;&#12531;&#12464;&#12469;&#12540;&#12496;\Document\DatabaseDesign.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172.30.31.86\jcap_mng\windows\TEMP\PC30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qlawadm1\&#20840;&#20307;\&#35036;&#32102;&#37096;&#21697;&#38306;&#36899;\GPICS&#38283;&#30330;\&#35443;&#32048;&#35373;&#35336;&#26360;\&#65325;&#65299;&#65325;&#65300;\BATCH&#20181;&#27096;&#26360;\&#22312;&#24235;&#21177;&#29575;&#21270;\GLOBAL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A:\windows\TEMP\&#65396;&#65434;&#20107;.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A:\GLOBAL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ell-jcapsrv\JCaP_MNG\&#12503;&#12525;&#12472;&#12455;&#12463;&#12488;\&#26412;&#30000;&#30740;&#31350;&#25152;&#12539;&#26032;&#37096;&#21697;\&#12473;&#12461;&#12540;&#12510;&#20181;&#27096;&#26360;\FP&#38306;&#36899;\20000330&#36865;&#20449;&#29256;\YSK\HONDA\TERM%20D\Schedule\&#12473;&#12465;&#12472;&#12517;&#12540;&#12523;&#34920;0414.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ell-jcapsrv\JCaP_MNG\&#12503;&#12525;&#12472;&#12455;&#12463;&#12488;\&#26412;&#30000;&#30740;&#31350;&#25152;&#12539;&#26032;&#37096;&#21697;\&#12473;&#12461;&#12540;&#12510;&#20181;&#27096;&#26360;\FP&#38306;&#36899;\20000330&#36865;&#20449;&#29256;\My%20Documents\&#26032;&#37096;&#21697;&#34920;&#65404;&#65405;&#65411;&#65425;\&#20316;&#25104;&#36039;&#26009;\&#30011;&#38754;&#65394;&#65426;&#65392;&#65404;&#65438;.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Qlc-server3\HAL&#12471;&#12473;&#12486;&#12512;\Team%20SAP\Ace1\&#20250;&#35336;\01.&#65301;&#65296;&#21508;&#31038;&#23637;&#38283;\&#65297;&#65298;&#31038;&#23637;&#38283;\&#65323;&#65321;&#65326;&#65316;&#65331;\ZZ.&#36009;&#31038;DB&#22522;&#26412;&#36039;&#26009;&#12414;&#12392;&#12417;\&#20661;&#27177;\Documents%20and%20Settings\ks46738\My%20Documents\&#65321;&#65328;&#65313;&#20840;&#20307;&#22259;&#35036;&#36275;.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appc01\project_sap\My%20Documents\2&#27425;&#23550;&#2454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DOCUME~1\KST09775\LOCALS~1\Temp\c.lotus.notes.data\Jin%20Files\WORK\iruka-navi\Documents\DatabaseDesign.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Qlc-server3\HAL&#12471;&#12473;&#12486;&#12512;\TEMP\ENG&#65402;&#65437;&#65422;&#65439;.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abakun00\NetSol\&#29987;&#26989;&#31532;&#65298;&#20107;&#26989;&#37096;\&#21462;&#24341;&#20808;&#12539;&#20181;&#20837;&#20808;&#12467;&#12540;&#12489;&#12522;&#12473;&#12488;\&#12467;&#12540;&#12489;&#12522;&#12473;&#1248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SLQPC17\&#19977;&#27915;&#20449;&#36009;\&#20869;&#37096;&#35373;&#35336;\&#20869;&#37096;&#35373;&#35336;&#26360;\&#35519;&#26619;\&#9675;CS.03.0.0&#35519;&#26619;&#20013;&#20661;&#27177;&#19968;&#35239;&#65288;&#32862;&#36796;&#65289;.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Awtoksv1\VLCOMMON\HOST\KANRI\SHEET\&#35069;&#20316;&#25351;&#22259;.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Sanipub\Internet\&#22806;&#37096;&#35373;&#35336;&#26360;\DB&#35373;&#35336;&#26360;\01&#35373;&#35336;&#26360;&#26368;&#26032;&#65288;&#22793;&#26356;&#20013;&#21547;&#12416;&#65289;\ExcelAP\&#12501;&#12449;&#12452;&#12523;&#38917;&#30446;&#35500;&#26126;&#26360;&#65288;&#20316;&#25104;AP&#65289;.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A:\&#21407;&#32025;\&#20869;&#37096;&#35373;&#35336;(&#29992;&#32025;2&#65289;.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qlawadm1\&#20840;&#20307;\windows\TEMP\&#23433;&#20840;&#65409;&#65386;-1.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Qlc-server3\HAL&#12471;&#12473;&#12486;&#12512;\KANRI\KANRI\&#29983;&#29987;&#31649;&#29702;\&#24382;&#34220;\&#35069;&#20316;&#35519;&#26360;\&#65320;&#65297;&#65297;&#22269;\120M&#31995;\1T1R5-56.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Mmserv01\VOL1\windows\TEMP\&#28779;&#28797;&#65409;&#65386;&#65391;&#6540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5.39.16\C_S_Team_File_Server\DOCUME~1\guan\LOCALS~1\Temp\C.Lotus.Notes.Data\2)%20&#22269;&#20869;KOMTRAX\&#22269;&#20869;KOMTRAX&#12539;&#12471;&#12473;&#12486;&#12512;&#38291;&#36899;&#25658;&#65288;KOMTRAX&#65374;E-&#12467;&#12510;&#12484;&#12493;&#12483;&#12488;&#6528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72.30.11.100\erp\Jin%20Files\WORK\iruka-navi\Documents\DatabaseDesig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Qlawadm1\&#20840;&#20307;\My%20Documents\3PL\&#20181;&#27096;&#26360;\GLOBAL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qlawadm1\&#20840;&#20307;\My%20Documents\&#12463;&#12524;&#12540;&#12512;\&#12463;&#12524;&#12540;&#12512;&#12487;&#12540;&#12479;\&#65323;&#65321;\General%20Apllication\2000\W-claim%20GA%20200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ell-jcapsrv\JCaP_MNG\Documents%20and%20Settings\Administrator\My%20Documents\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1026\sapporo&#20849;&#26377;\13.&#12450;&#12489;&#12458;&#12531;\&#12450;&#12489;&#12458;&#12531;&#20181;&#27096;&#26360;\&#65318;&#65314;&#65306;&#20661;&#27177;&#31649;&#29702;\&#23436;&#25104;&#21697;\CA_ZFBBR001&#65288;&#35531;&#27714;&#26360;&#65289;&#6534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①SAP全データ"/>
      <sheetName val="②原価センタ絞りこみ"/>
      <sheetName val="③設計製番を付加"/>
      <sheetName val="④事業所・統制区分を付加"/>
      <sheetName val="⑤事業所別データ(粟津のみ)"/>
      <sheetName val="(テーブル)原価センタ・統制区分"/>
    </sheetNames>
    <sheetDataSet>
      <sheetData sheetId="0"/>
      <sheetData sheetId="1"/>
      <sheetData sheetId="2"/>
      <sheetData sheetId="3"/>
      <sheetData sheetId="4"/>
      <sheetData sheetId="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仕様書構成★"/>
      <sheetName val="I-O FLOW"/>
      <sheetName val="処理概要"/>
      <sheetName val="BI編集仕様（仮受金GL計上）"/>
      <sheetName val="BI編集仕様 （仮受金AR計上）"/>
      <sheetName val="レポートレイアウト(80縦標準)"/>
      <sheetName val="ファイルレイアウト（ファイルＩＤ）"/>
      <sheetName val="内部テーブル編集仕様"/>
      <sheetName val="汎用モジュールパラメータ"/>
      <sheetName val="DBレイアウト（債権消込・FBヘッダ部データ）"/>
      <sheetName val="DBレイアウト（債権消込・FBデータ部データ）"/>
      <sheetName val="DBレイアウト（債権消込・コード変換テーブル）"/>
      <sheetName val="DBレイアウト（振込手数料マスタ）"/>
      <sheetName val="補足説明"/>
      <sheetName val="変更履歴"/>
      <sheetName val="I_O FLOW"/>
    </sheetNames>
    <sheetDataSet>
      <sheetData sheetId="0" refreshError="1"/>
      <sheetData sheetId="1" refreshError="1">
        <row r="11">
          <cell r="AD11" t="str">
            <v>BUKRS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Report"/>
      <sheetName val="Notes"/>
      <sheetName val="Master"/>
    </sheetNames>
    <sheetDataSet>
      <sheetData sheetId="0" refreshError="1"/>
      <sheetData sheetId="1" refreshError="1"/>
      <sheetData sheetId="2" refreshError="1"/>
      <sheetData sheetId="3">
        <row r="2">
          <cell r="B2" t="str">
            <v>Model</v>
          </cell>
          <cell r="C2" t="str">
            <v>Type</v>
          </cell>
          <cell r="D2" t="str">
            <v>Country</v>
          </cell>
          <cell r="F2" t="str">
            <v>Site</v>
          </cell>
          <cell r="H2" t="str">
            <v>Remove</v>
          </cell>
        </row>
        <row r="3">
          <cell r="B3" t="str">
            <v>C</v>
          </cell>
          <cell r="C3" t="str">
            <v>C</v>
          </cell>
          <cell r="D3" t="str">
            <v>C</v>
          </cell>
          <cell r="F3" t="str">
            <v>C</v>
          </cell>
          <cell r="H3" t="str">
            <v>C</v>
          </cell>
        </row>
        <row r="5">
          <cell r="B5" t="str">
            <v xml:space="preserve">AFE32      </v>
          </cell>
          <cell r="C5" t="str">
            <v xml:space="preserve">  </v>
          </cell>
          <cell r="D5" t="str">
            <v xml:space="preserve">ALBANIA                                           </v>
          </cell>
          <cell r="F5" t="str">
            <v xml:space="preserve">BAA  TEST                                         </v>
          </cell>
          <cell r="H5" t="str">
            <v xml:space="preserve"> </v>
          </cell>
        </row>
        <row r="6">
          <cell r="B6" t="str">
            <v xml:space="preserve">AFE42      </v>
          </cell>
          <cell r="C6" t="str">
            <v xml:space="preserve"> 0</v>
          </cell>
          <cell r="D6" t="str">
            <v>ANDORRA</v>
          </cell>
          <cell r="F6" t="str">
            <v xml:space="preserve">BAA TEST                                          </v>
          </cell>
          <cell r="H6" t="str">
            <v>*</v>
          </cell>
        </row>
        <row r="7">
          <cell r="B7" t="str">
            <v xml:space="preserve">AFE47      </v>
          </cell>
          <cell r="C7" t="str">
            <v xml:space="preserve"> 1</v>
          </cell>
          <cell r="D7" t="str">
            <v>AUSTRIA</v>
          </cell>
          <cell r="F7" t="str">
            <v xml:space="preserve">BBB                                               </v>
          </cell>
        </row>
        <row r="8">
          <cell r="B8" t="str">
            <v xml:space="preserve">AFE48      </v>
          </cell>
          <cell r="C8" t="str">
            <v xml:space="preserve"> 2</v>
          </cell>
          <cell r="D8" t="str">
            <v>BELGIUM</v>
          </cell>
          <cell r="F8" t="str">
            <v xml:space="preserve">SITE NAME ALB001                                  </v>
          </cell>
        </row>
        <row r="9">
          <cell r="B9" t="str">
            <v xml:space="preserve">D155A      </v>
          </cell>
          <cell r="C9" t="str">
            <v xml:space="preserve"> 3</v>
          </cell>
          <cell r="D9" t="str">
            <v>BOSNIA AND HERZEGOVINA</v>
          </cell>
          <cell r="F9" t="str">
            <v xml:space="preserve">TEST-C1                                           </v>
          </cell>
        </row>
        <row r="10">
          <cell r="B10" t="str">
            <v xml:space="preserve">D155AX     </v>
          </cell>
          <cell r="C10" t="str">
            <v xml:space="preserve"> 4</v>
          </cell>
          <cell r="D10" t="str">
            <v>BULGARIA</v>
          </cell>
          <cell r="F10" t="str">
            <v xml:space="preserve">TEST-D                                            </v>
          </cell>
        </row>
        <row r="11">
          <cell r="B11" t="str">
            <v xml:space="preserve">D275A      </v>
          </cell>
          <cell r="C11" t="str">
            <v xml:space="preserve"> 5</v>
          </cell>
          <cell r="D11" t="str">
            <v>CHECKIA</v>
          </cell>
          <cell r="F11" t="str">
            <v xml:space="preserve">Z(N/A)AAA                                         </v>
          </cell>
        </row>
        <row r="12">
          <cell r="B12" t="str">
            <v xml:space="preserve">D355A      </v>
          </cell>
          <cell r="C12" t="str">
            <v xml:space="preserve"> 6</v>
          </cell>
          <cell r="D12" t="str">
            <v>CONGO DEM REPUBLIC OF(ZAIRE)</v>
          </cell>
          <cell r="F12" t="str">
            <v xml:space="preserve">111                                               </v>
          </cell>
        </row>
        <row r="13">
          <cell r="B13" t="str">
            <v xml:space="preserve">D375A      </v>
          </cell>
          <cell r="C13" t="str">
            <v xml:space="preserve"> 7</v>
          </cell>
          <cell r="D13" t="str">
            <v>CROATIA</v>
          </cell>
          <cell r="F13" t="str">
            <v xml:space="preserve">GSITE                                             </v>
          </cell>
        </row>
        <row r="14">
          <cell r="B14" t="str">
            <v xml:space="preserve">D475A      </v>
          </cell>
          <cell r="C14" t="str">
            <v xml:space="preserve"> 8</v>
          </cell>
          <cell r="D14" t="str">
            <v>CYPRUS</v>
          </cell>
          <cell r="F14" t="str">
            <v xml:space="preserve">TEST_1                                            </v>
          </cell>
        </row>
        <row r="15">
          <cell r="B15" t="str">
            <v xml:space="preserve">D475ASD    </v>
          </cell>
          <cell r="C15" t="str">
            <v>14</v>
          </cell>
          <cell r="D15" t="str">
            <v>CZECH REPUBLIC</v>
          </cell>
        </row>
        <row r="16">
          <cell r="B16" t="str">
            <v xml:space="preserve">GD510R     </v>
          </cell>
          <cell r="C16" t="str">
            <v>15</v>
          </cell>
          <cell r="D16" t="str">
            <v>DENMARK</v>
          </cell>
        </row>
        <row r="17">
          <cell r="B17" t="str">
            <v xml:space="preserve">GD511A     </v>
          </cell>
          <cell r="C17" t="str">
            <v>17</v>
          </cell>
          <cell r="D17" t="str">
            <v>FINLAND</v>
          </cell>
        </row>
        <row r="18">
          <cell r="B18" t="str">
            <v xml:space="preserve">GD600R     </v>
          </cell>
          <cell r="C18" t="str">
            <v>30</v>
          </cell>
          <cell r="D18" t="str">
            <v>FRANCE</v>
          </cell>
        </row>
        <row r="19">
          <cell r="B19" t="str">
            <v xml:space="preserve">GD605A     </v>
          </cell>
          <cell r="C19" t="str">
            <v>40</v>
          </cell>
          <cell r="D19" t="str">
            <v>GEORGIA</v>
          </cell>
        </row>
        <row r="20">
          <cell r="B20" t="str">
            <v xml:space="preserve">GD611A     </v>
          </cell>
          <cell r="C20" t="str">
            <v>70</v>
          </cell>
          <cell r="D20" t="str">
            <v>GERMANY</v>
          </cell>
        </row>
        <row r="21">
          <cell r="B21" t="str">
            <v xml:space="preserve">GD613R     </v>
          </cell>
          <cell r="C21" t="str">
            <v>74</v>
          </cell>
          <cell r="D21" t="str">
            <v>GREECE</v>
          </cell>
        </row>
        <row r="22">
          <cell r="B22" t="str">
            <v xml:space="preserve">GD621R     </v>
          </cell>
          <cell r="C22" t="str">
            <v>77</v>
          </cell>
          <cell r="D22" t="str">
            <v>HUNGARY</v>
          </cell>
        </row>
        <row r="23">
          <cell r="B23" t="str">
            <v xml:space="preserve">GD623A     </v>
          </cell>
          <cell r="C23" t="str">
            <v>78</v>
          </cell>
          <cell r="D23" t="str">
            <v>ICELAND</v>
          </cell>
        </row>
        <row r="24">
          <cell r="B24" t="str">
            <v xml:space="preserve">GD705A     </v>
          </cell>
          <cell r="D24" t="str">
            <v>IRELAND</v>
          </cell>
        </row>
        <row r="25">
          <cell r="B25" t="str">
            <v xml:space="preserve">GD825A     </v>
          </cell>
          <cell r="D25" t="str">
            <v>ITALY</v>
          </cell>
        </row>
        <row r="26">
          <cell r="B26" t="str">
            <v xml:space="preserve">HD1500     </v>
          </cell>
          <cell r="D26" t="str">
            <v>LIECHTENSTEIN</v>
          </cell>
        </row>
        <row r="27">
          <cell r="B27" t="str">
            <v xml:space="preserve">HD325      </v>
          </cell>
          <cell r="D27" t="str">
            <v>LUXEMBOURG</v>
          </cell>
        </row>
        <row r="28">
          <cell r="B28" t="str">
            <v xml:space="preserve">HD465      </v>
          </cell>
          <cell r="D28" t="str">
            <v>MALTA</v>
          </cell>
        </row>
        <row r="29">
          <cell r="B29" t="str">
            <v xml:space="preserve">HD605      </v>
          </cell>
          <cell r="D29" t="str">
            <v>MOLDOVA,REPUBLIC OF</v>
          </cell>
        </row>
        <row r="30">
          <cell r="B30" t="str">
            <v xml:space="preserve">HD785      </v>
          </cell>
          <cell r="D30" t="str">
            <v>MONACO</v>
          </cell>
        </row>
        <row r="31">
          <cell r="B31" t="str">
            <v xml:space="preserve">HD985      </v>
          </cell>
          <cell r="D31" t="str">
            <v>MOROCCO</v>
          </cell>
        </row>
        <row r="32">
          <cell r="B32" t="str">
            <v xml:space="preserve">HM400      </v>
          </cell>
          <cell r="D32" t="str">
            <v>NETHERLANDS</v>
          </cell>
        </row>
        <row r="33">
          <cell r="B33" t="str">
            <v xml:space="preserve">PC1000     </v>
          </cell>
          <cell r="D33" t="str">
            <v>NORWAY</v>
          </cell>
        </row>
        <row r="34">
          <cell r="B34" t="str">
            <v xml:space="preserve">PC1000SE   </v>
          </cell>
          <cell r="D34" t="str">
            <v>POLAND</v>
          </cell>
        </row>
        <row r="35">
          <cell r="B35" t="str">
            <v xml:space="preserve">PC1000SP   </v>
          </cell>
          <cell r="D35" t="str">
            <v>PORTUGAL</v>
          </cell>
        </row>
        <row r="36">
          <cell r="B36" t="str">
            <v xml:space="preserve">PC1100     </v>
          </cell>
          <cell r="D36" t="str">
            <v>REUNION</v>
          </cell>
        </row>
        <row r="37">
          <cell r="B37" t="str">
            <v xml:space="preserve">PC1250     </v>
          </cell>
          <cell r="D37" t="str">
            <v>ROMANIA</v>
          </cell>
        </row>
        <row r="38">
          <cell r="B38" t="str">
            <v xml:space="preserve">PC1250LC   </v>
          </cell>
          <cell r="D38" t="str">
            <v>SAN MARINO</v>
          </cell>
        </row>
        <row r="39">
          <cell r="B39" t="str">
            <v xml:space="preserve">PC1600     </v>
          </cell>
          <cell r="D39" t="str">
            <v>SLOVAKIA</v>
          </cell>
        </row>
        <row r="40">
          <cell r="B40" t="str">
            <v xml:space="preserve">PC1800     </v>
          </cell>
          <cell r="D40" t="str">
            <v>SLOVENIA</v>
          </cell>
        </row>
        <row r="41">
          <cell r="B41" t="str">
            <v xml:space="preserve">PC2000     </v>
          </cell>
          <cell r="D41" t="str">
            <v>SPAIN</v>
          </cell>
        </row>
        <row r="42">
          <cell r="B42" t="str">
            <v xml:space="preserve">PC3000     </v>
          </cell>
          <cell r="D42" t="str">
            <v>SWEDEN</v>
          </cell>
        </row>
        <row r="43">
          <cell r="B43" t="str">
            <v xml:space="preserve">PC4000     </v>
          </cell>
          <cell r="D43" t="str">
            <v>SWITZERLAND</v>
          </cell>
        </row>
        <row r="44">
          <cell r="B44" t="str">
            <v xml:space="preserve">PC5500     </v>
          </cell>
          <cell r="D44" t="str">
            <v>TUNISIA</v>
          </cell>
        </row>
        <row r="45">
          <cell r="B45" t="str">
            <v xml:space="preserve">PC650      </v>
          </cell>
          <cell r="D45" t="str">
            <v>UKRAINE</v>
          </cell>
        </row>
        <row r="46">
          <cell r="B46" t="str">
            <v xml:space="preserve">PC650SE    </v>
          </cell>
          <cell r="D46" t="str">
            <v>UNITED KINGDOM</v>
          </cell>
        </row>
        <row r="47">
          <cell r="B47" t="str">
            <v xml:space="preserve">PC710      </v>
          </cell>
          <cell r="D47" t="str">
            <v>YUGOSLAVIA</v>
          </cell>
        </row>
        <row r="48">
          <cell r="B48" t="str">
            <v xml:space="preserve">PC750      </v>
          </cell>
        </row>
        <row r="49">
          <cell r="B49" t="str">
            <v xml:space="preserve">PC800      </v>
          </cell>
        </row>
        <row r="50">
          <cell r="B50" t="str">
            <v xml:space="preserve">PC8000     </v>
          </cell>
        </row>
        <row r="51">
          <cell r="B51" t="str">
            <v xml:space="preserve">WA1200     </v>
          </cell>
        </row>
        <row r="52">
          <cell r="B52" t="str">
            <v xml:space="preserve">WA500      </v>
          </cell>
        </row>
        <row r="53">
          <cell r="B53" t="str">
            <v xml:space="preserve">WA600      </v>
          </cell>
        </row>
        <row r="54">
          <cell r="B54" t="str">
            <v xml:space="preserve">WA700      </v>
          </cell>
        </row>
        <row r="55">
          <cell r="B55" t="str">
            <v xml:space="preserve">WA800      </v>
          </cell>
        </row>
        <row r="56">
          <cell r="B56" t="str">
            <v xml:space="preserve">WA800L     </v>
          </cell>
        </row>
        <row r="57">
          <cell r="B57" t="str">
            <v xml:space="preserve">WA900      </v>
          </cell>
        </row>
        <row r="58">
          <cell r="B58" t="str">
            <v xml:space="preserve">WA900L     </v>
          </cell>
        </row>
        <row r="59">
          <cell r="B59" t="str">
            <v xml:space="preserve">WD600      </v>
          </cell>
        </row>
        <row r="60">
          <cell r="B60" t="str">
            <v xml:space="preserve">WD900      </v>
          </cell>
        </row>
        <row r="61">
          <cell r="B61" t="str">
            <v xml:space="preserve">530M       </v>
          </cell>
        </row>
        <row r="62">
          <cell r="B62" t="str">
            <v xml:space="preserve">630E       </v>
          </cell>
        </row>
        <row r="63">
          <cell r="B63" t="str">
            <v xml:space="preserve">730E       </v>
          </cell>
        </row>
        <row r="64">
          <cell r="B64" t="str">
            <v xml:space="preserve">830E       </v>
          </cell>
        </row>
        <row r="65">
          <cell r="B65" t="str">
            <v xml:space="preserve">930E       </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新規Microsoft Excel ﾜｰｸｼｰﾄ"/>
      <sheetName val="機能仕様関連"/>
    </sheetNames>
    <sheetDataSet>
      <sheetData sheetId="0" refreshError="1"/>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 claim smt 1 + 2"/>
      <sheetName val="Berco"/>
      <sheetName val="W Claim smt1"/>
      <sheetName val="W Claim smt2"/>
      <sheetName val="Sort by month"/>
      <sheetName val="sort by C1-C2-C3"/>
      <sheetName val="sort by model"/>
      <sheetName val="sort by resp"/>
      <sheetName val="Ex. Part"/>
      <sheetName val="January"/>
      <sheetName val="February"/>
      <sheetName val="March"/>
      <sheetName val="April"/>
      <sheetName val="May"/>
      <sheetName val="June"/>
      <sheetName val="July"/>
      <sheetName val="Sheet1"/>
      <sheetName val="August"/>
      <sheetName val="September"/>
      <sheetName val="October"/>
      <sheetName val="Month"/>
      <sheetName val="Claim ratio smt I"/>
      <sheetName val="Semester"/>
      <sheetName val="Claim amount &amp; ratio smt I"/>
      <sheetName val="Claim amount &amp; ratio smt II"/>
      <sheetName val="Claim ratio smt II"/>
      <sheetName val="No of claim &amp; claim unit smtI"/>
      <sheetName val="Number of claim ratio smt I"/>
      <sheetName val="No of claim &amp; claim unit smtII "/>
      <sheetName val="Number of claim ratio smt II"/>
      <sheetName val="Sales amount unit I"/>
      <sheetName val="Sales amount unit II "/>
      <sheetName val="Sales Amount part smt I"/>
      <sheetName val="Sales Amount part smt II"/>
      <sheetName val="KI Product  unit smt I"/>
      <sheetName val="KI Product amount smt I"/>
      <sheetName val="W Claim smt1+2"/>
      <sheetName val="QA index 2000 I Aplicable"/>
      <sheetName val="QA index 2000 I Effected"/>
      <sheetName val="QA index 2000 II Effect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御見積り 6月3日"/>
      <sheetName val="処置概要"/>
      <sheetName val="御見積り（旧）"/>
    </sheetNames>
    <sheetDataSet>
      <sheetData sheetId="0" refreshError="1"/>
      <sheetData sheetId="1" refreshError="1"/>
      <sheetData sheetId="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処理メニュー"/>
      <sheetName val="００年１１月"/>
      <sheetName val="００年１０月"/>
      <sheetName val="製番別集計表(００年１０月)"/>
      <sheetName val="００年９月"/>
      <sheetName val="社員情報"/>
      <sheetName val="ｶﾚﾝﾀﾞｰ"/>
      <sheetName val="M共通"/>
      <sheetName val="M処理メニュー"/>
      <sheetName val="Mﾜｰｸｼｰﾄ作成"/>
      <sheetName val="M製番別集計"/>
      <sheetName val="ﾃﾝﾌﾟﾚｰﾄ"/>
      <sheetName val="ﾃﾝﾌﾟﾚｰﾄ (明細)"/>
      <sheetName val="dlgNewSheet"/>
      <sheetName val="dlgSeiban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４．事前チェックシート"/>
      <sheetName val="註② 1)ORACLE推奨値・現構成値"/>
      <sheetName val="註② 1)ORACLE推奨値･現構成値 "/>
      <sheetName val="註② 2)ORACLEテーブル一覧"/>
      <sheetName val="註② 2)ORACLEテーブル一覧   "/>
    </sheetNames>
    <sheetDataSet>
      <sheetData sheetId="0" refreshError="1"/>
      <sheetData sheetId="1" refreshError="1"/>
      <sheetData sheetId="2" refreshError="1"/>
      <sheetData sheetId="3" refreshError="1">
        <row r="2">
          <cell r="L2">
            <v>1.2</v>
          </cell>
        </row>
      </sheetData>
      <sheetData sheetId="4"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仕様書構成★"/>
      <sheetName val="I-O FLOW"/>
      <sheetName val="処理概要"/>
      <sheetName val="レポートレイアウト(170横標準)"/>
      <sheetName val="ファイルレイアウト（ファイルＩＤ）"/>
      <sheetName val="内部テーブル編集仕様"/>
      <sheetName val="汎用モジュールパラメータ"/>
      <sheetName val="補足説明"/>
      <sheetName val="DBレイアウト（債権消込・FBヘッダ部データ）"/>
      <sheetName val="DBレイアウト（債権消込・FBデータ部データ）"/>
      <sheetName val="変更履歴"/>
      <sheetName val="Dictionary"/>
    </sheetNames>
    <sheetDataSet>
      <sheetData sheetId="0"/>
      <sheetData sheetId="1"/>
      <sheetData sheetId="2"/>
      <sheetData sheetId="3"/>
      <sheetData sheetId="4"/>
      <sheetData sheetId="5"/>
      <sheetData sheetId="6"/>
      <sheetData sheetId="7"/>
      <sheetData sheetId="8"/>
      <sheetData sheetId="9"/>
      <sheetData sheetId="10"/>
      <sheetData sheetId="11" refreshError="1">
        <row r="57">
          <cell r="D57" t="str">
            <v>FBデータ・ローカルファイル名（入力値）</v>
          </cell>
        </row>
        <row r="58">
          <cell r="D58" t="str">
            <v>内部テーブル｛FBデータの全レコードセット｝</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AAM取り込み"/>
    </sheetNames>
    <sheetDataSet>
      <sheetData sheetId="0" refreshError="1">
        <row r="3">
          <cell r="H3" t="str">
            <v>X220725600</v>
          </cell>
        </row>
        <row r="4">
          <cell r="H4" t="str">
            <v>X220724760</v>
          </cell>
        </row>
        <row r="5">
          <cell r="H5" t="str">
            <v>X220720351</v>
          </cell>
        </row>
        <row r="6">
          <cell r="H6" t="str">
            <v>X220724570</v>
          </cell>
        </row>
        <row r="7">
          <cell r="H7" t="str">
            <v>X220724550</v>
          </cell>
        </row>
        <row r="8">
          <cell r="H8" t="str">
            <v>X220723450</v>
          </cell>
        </row>
        <row r="9">
          <cell r="H9" t="str">
            <v>X220725160</v>
          </cell>
        </row>
        <row r="10">
          <cell r="H10" t="str">
            <v>X220723660</v>
          </cell>
        </row>
        <row r="11">
          <cell r="H11" t="str">
            <v>X220724580</v>
          </cell>
        </row>
        <row r="12">
          <cell r="H12" t="str">
            <v>X220724540</v>
          </cell>
        </row>
        <row r="13">
          <cell r="H13" t="str">
            <v>X220725100</v>
          </cell>
        </row>
        <row r="14">
          <cell r="H14" t="str">
            <v>X220720411</v>
          </cell>
        </row>
        <row r="15">
          <cell r="H15" t="str">
            <v>X220720511</v>
          </cell>
        </row>
        <row r="16">
          <cell r="H16" t="str">
            <v>X220720241</v>
          </cell>
        </row>
        <row r="17">
          <cell r="H17" t="str">
            <v>X220720581</v>
          </cell>
        </row>
        <row r="18">
          <cell r="H18" t="str">
            <v>X220720641</v>
          </cell>
        </row>
        <row r="19">
          <cell r="H19" t="str">
            <v>X220722440</v>
          </cell>
        </row>
        <row r="20">
          <cell r="H20" t="str">
            <v>X220720231</v>
          </cell>
        </row>
        <row r="21">
          <cell r="H21" t="str">
            <v>X220720251</v>
          </cell>
        </row>
        <row r="22">
          <cell r="H22" t="str">
            <v>X220720291</v>
          </cell>
        </row>
        <row r="23">
          <cell r="H23" t="str">
            <v>11Y3201200</v>
          </cell>
        </row>
        <row r="24">
          <cell r="H24" t="str">
            <v>X220720591</v>
          </cell>
        </row>
        <row r="25">
          <cell r="H25" t="str">
            <v>X250188410</v>
          </cell>
        </row>
        <row r="26">
          <cell r="H26" t="str">
            <v>X250190870</v>
          </cell>
        </row>
        <row r="27">
          <cell r="H27" t="str">
            <v>X250050110</v>
          </cell>
        </row>
        <row r="28">
          <cell r="H28" t="str">
            <v>X258029850</v>
          </cell>
        </row>
        <row r="29">
          <cell r="H29" t="str">
            <v>X250067090</v>
          </cell>
        </row>
        <row r="30">
          <cell r="H30" t="str">
            <v>X258000750</v>
          </cell>
        </row>
        <row r="31">
          <cell r="H31" t="str">
            <v>X258010220</v>
          </cell>
        </row>
        <row r="32">
          <cell r="H32" t="str">
            <v>X250046020</v>
          </cell>
        </row>
        <row r="33">
          <cell r="H33" t="str">
            <v>X250289610</v>
          </cell>
        </row>
        <row r="34">
          <cell r="H34" t="str">
            <v>X250005511</v>
          </cell>
        </row>
        <row r="35">
          <cell r="H35" t="str">
            <v>X250005521</v>
          </cell>
        </row>
        <row r="36">
          <cell r="H36" t="str">
            <v>X250085230</v>
          </cell>
        </row>
        <row r="37">
          <cell r="H37" t="str">
            <v>X258029840</v>
          </cell>
        </row>
        <row r="38">
          <cell r="H38" t="str">
            <v>X250007601</v>
          </cell>
        </row>
        <row r="39">
          <cell r="H39" t="str">
            <v>X250190250</v>
          </cell>
        </row>
        <row r="40">
          <cell r="H40" t="str">
            <v>X250059780</v>
          </cell>
        </row>
        <row r="41">
          <cell r="H41" t="str">
            <v>X250381020</v>
          </cell>
        </row>
        <row r="42">
          <cell r="H42" t="str">
            <v>X250008551</v>
          </cell>
        </row>
        <row r="43">
          <cell r="H43" t="str">
            <v>X250398890</v>
          </cell>
        </row>
        <row r="44">
          <cell r="H44" t="str">
            <v>X250398860</v>
          </cell>
        </row>
        <row r="45">
          <cell r="H45" t="str">
            <v>X258000920</v>
          </cell>
        </row>
        <row r="46">
          <cell r="H46" t="str">
            <v>X258001980</v>
          </cell>
        </row>
        <row r="47">
          <cell r="H47" t="str">
            <v>X250190580</v>
          </cell>
        </row>
        <row r="48">
          <cell r="H48" t="str">
            <v>X250189810</v>
          </cell>
        </row>
        <row r="49">
          <cell r="H49" t="str">
            <v>X250190590</v>
          </cell>
        </row>
        <row r="50">
          <cell r="H50" t="str">
            <v>X250012600</v>
          </cell>
        </row>
        <row r="51">
          <cell r="H51" t="str">
            <v>X250405550</v>
          </cell>
        </row>
        <row r="52">
          <cell r="H52" t="str">
            <v>X250398820</v>
          </cell>
        </row>
        <row r="53">
          <cell r="H53" t="str">
            <v>X250399060</v>
          </cell>
        </row>
        <row r="54">
          <cell r="H54" t="str">
            <v>X250381190</v>
          </cell>
        </row>
        <row r="55">
          <cell r="H55" t="str">
            <v>X250052260</v>
          </cell>
        </row>
        <row r="56">
          <cell r="H56" t="str">
            <v>X250050760</v>
          </cell>
        </row>
        <row r="57">
          <cell r="H57" t="str">
            <v>X250189090</v>
          </cell>
        </row>
        <row r="58">
          <cell r="H58" t="str">
            <v>X250190880</v>
          </cell>
        </row>
        <row r="59">
          <cell r="H59" t="str">
            <v>X250005730</v>
          </cell>
        </row>
        <row r="60">
          <cell r="H60" t="str">
            <v>X258004350</v>
          </cell>
        </row>
        <row r="61">
          <cell r="H61" t="str">
            <v>X250189610</v>
          </cell>
        </row>
        <row r="62">
          <cell r="H62" t="str">
            <v>X250046010</v>
          </cell>
        </row>
        <row r="63">
          <cell r="H63" t="str">
            <v>X250053370</v>
          </cell>
        </row>
        <row r="64">
          <cell r="H64" t="str">
            <v>X250042660</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ースケジュール"/>
      <sheetName val="ＡＰＰＣ"/>
      <sheetName val="template"/>
      <sheetName val="DATA TRANSFER"/>
      <sheetName val="APPC全体図"/>
      <sheetName val="ｸﾞﾛﾊﾞﾙｼｽﾃﾑ概要"/>
      <sheetName val="MARKING-CODE"/>
      <sheetName val="GP041"/>
      <sheetName val="極間受発注ｼｽﾃﾑ"/>
      <sheetName val="GLOBAL-SYSTEM"/>
      <sheetName val="GLOBAL-ONLINE"/>
      <sheetName val="MQM&amp;APPC"/>
      <sheetName val="GLOBAL-SYSTEM通信ﾌﾟﾛｸﾞﾗﾑ"/>
      <sheetName val="DATA-COMMUNICATION-FORMAT"/>
      <sheetName val="DATA_COMMUNICATION_FORMA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情報定義書"/>
      <sheetName val="項目定義書"/>
      <sheetName val="処理定義補足"/>
      <sheetName val="GBTBO1遷移"/>
    </sheetNames>
    <sheetDataSet>
      <sheetData sheetId="0"/>
      <sheetData sheetId="1"/>
      <sheetData sheetId="2"/>
      <sheetData sheetId="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ltle"/>
      <sheetName val="History"/>
      <sheetName val="Relation"/>
      <sheetName val="TableDesign_事業領域マスタ"/>
      <sheetName val="TableDesign_受即資材コードテーブル"/>
      <sheetName val="TableDesign_資材単価テーブル"/>
      <sheetName val="TableDesign_貯蔵品元帳"/>
      <sheetName val="TableDesign_貯蔵品元帳 履歴"/>
      <sheetName val="TableDesign_受払実績"/>
      <sheetName val="TableDesign_SAP出力用受払実績"/>
      <sheetName val="TableDesign_分譲処理差額"/>
      <sheetName val="TableDesign_コードテーブルメタデータ"/>
      <sheetName val="TableDesign_コードテーブル"/>
      <sheetName val="コードテーブル初期値SQL"/>
      <sheetName val="TableDesign_権限レベルマスタ"/>
      <sheetName val="TableDesign_権限コードマスタ"/>
      <sheetName val="TableDesign_権限許可"/>
      <sheetName val="TableDesign_ユーザマスタ"/>
      <sheetName val="TableDesign_棚卸差異金額テンポ"/>
      <sheetName val="TableDesign_環境設定値データ"/>
      <sheetName val="TableDesign_リコメンドテンポ"/>
      <sheetName val="TableDesign_債務IF"/>
      <sheetName val="TableDesign_振替1"/>
      <sheetName val="TableDesign_振替2"/>
      <sheetName val="TableDesign_振替3"/>
      <sheetName val="TableDesign_振替4"/>
      <sheetName val="TableDesign_債権IF 伝票ヘッダ"/>
      <sheetName val="TableDesign_債権IF 伝票明細"/>
      <sheetName val="TableDesign_債権IF 請求ヘッダ"/>
      <sheetName val="TableDesign_債権IF 請求明細"/>
      <sheetName val="Security"/>
      <sheetName val="Security(KOPS)"/>
      <sheetName val="Storage"/>
      <sheetName val="Sequence"/>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ow r="9">
          <cell r="B9" t="str">
            <v>USERS_INDEX</v>
          </cell>
        </row>
      </sheetData>
      <sheetData sheetId="3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ltle"/>
      <sheetName val="コード"/>
      <sheetName val="Relation"/>
      <sheetName val="質問事項（業務編）"/>
      <sheetName val="質問事項（技術編）"/>
      <sheetName val="TableDesign"/>
      <sheetName val="Sequence"/>
      <sheetName val="Security"/>
      <sheetName val="Storage"/>
      <sheetName val="Procedure"/>
      <sheetName val="View Design"/>
      <sheetName val="Data"/>
      <sheetName val="History"/>
      <sheetName val="TTT"/>
    </sheetNames>
    <sheetDataSet>
      <sheetData sheetId="0"/>
      <sheetData sheetId="1"/>
      <sheetData sheetId="2"/>
      <sheetData sheetId="3"/>
      <sheetData sheetId="4"/>
      <sheetData sheetId="5"/>
      <sheetData sheetId="6"/>
      <sheetData sheetId="7"/>
      <sheetData sheetId="8">
        <row r="8">
          <cell r="B8" t="str">
            <v>USERS</v>
          </cell>
        </row>
        <row r="10">
          <cell r="B10" t="str">
            <v>TEMP</v>
          </cell>
        </row>
      </sheetData>
      <sheetData sheetId="9"/>
      <sheetData sheetId="10"/>
      <sheetData sheetId="11"/>
      <sheetData sheetId="12"/>
      <sheetData sheetId="13"/>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C300"/>
    </sheetNames>
    <definedNames>
      <definedName name="yana040cpyv"/>
    </defined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ースケジュール"/>
      <sheetName val="ＡＰＰＣ"/>
      <sheetName val="template"/>
      <sheetName val="DATA TRANSFER"/>
      <sheetName val="APPC全体図"/>
      <sheetName val="ｸﾞﾛﾊﾞﾙｼｽﾃﾑ概要"/>
      <sheetName val="MARKING-CODE"/>
      <sheetName val="GP041"/>
      <sheetName val="極間受発注ｼｽﾃﾑ"/>
      <sheetName val="GLOBAL-SYSTEM"/>
      <sheetName val="GLOBAL-ONLINE"/>
      <sheetName val="MQM&amp;APPC"/>
      <sheetName val="GLOBAL-SYSTEM通信ﾌﾟﾛｸﾞﾗﾑ"/>
      <sheetName val="DATA-COMMUNICATION-FORMA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s>
    <sheetDataSet>
      <sheetData sheetId="0" refreshError="1">
        <row r="5">
          <cell r="U5" t="str">
            <v>1996YL</v>
          </cell>
        </row>
        <row r="6">
          <cell r="U6">
            <v>35520</v>
          </cell>
        </row>
        <row r="7">
          <cell r="U7" t="str">
            <v>H.PER</v>
          </cell>
        </row>
        <row r="8">
          <cell r="U8" t="str">
            <v>SFDB11</v>
          </cell>
        </row>
        <row r="9">
          <cell r="U9" t="str">
            <v>03810000</v>
          </cell>
        </row>
        <row r="11">
          <cell r="U11" t="str">
            <v>03990000</v>
          </cell>
        </row>
        <row r="12">
          <cell r="U12" t="str">
            <v>05009000</v>
          </cell>
        </row>
        <row r="13">
          <cell r="U13" t="str">
            <v>08999000</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ースケジュール"/>
      <sheetName val="ＡＰＰＣ"/>
      <sheetName val="template"/>
      <sheetName val="DATA TRANSFER"/>
      <sheetName val="APPC全体図"/>
      <sheetName val="ｸﾞﾛﾊﾞﾙｼｽﾃﾑ概要"/>
      <sheetName val="MARKING-CODE"/>
      <sheetName val="GP041"/>
      <sheetName val="極間受発注ｼｽﾃﾑ"/>
      <sheetName val="GLOBAL-SYSTEM"/>
      <sheetName val="GLOBAL-ONLINE"/>
      <sheetName val="MQM&amp;APPC"/>
      <sheetName val="GLOBAL-SYSTEM通信ﾌﾟﾛｸﾞﾗﾑ"/>
      <sheetName val="DATA-COMMUNICATION-FORMAT"/>
      <sheetName val="DATA_COMMUNICATION_FORMA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全員日程"/>
      <sheetName val="ＦＰＬＩＳＴ"/>
      <sheetName val="Legacy IF "/>
      <sheetName val="PLUI IF"/>
      <sheetName val="物即 IF"/>
      <sheetName val="部品表管理"/>
      <sheetName val="検索･参照"/>
      <sheetName val="ﾌﾟﾛﾄﾀｲﾌﾟ"/>
      <sheetName val="ｾｷｭﾘﾃｨｰ"/>
      <sheetName val="ｲﾝﾌﾗ"/>
    </sheetNames>
    <sheetDataSet>
      <sheetData sheetId="0"/>
      <sheetData sheetId="1"/>
      <sheetData sheetId="2"/>
      <sheetData sheetId="3"/>
      <sheetData sheetId="4"/>
      <sheetData sheetId="5"/>
      <sheetData sheetId="6">
        <row r="2">
          <cell r="F2">
            <v>35898</v>
          </cell>
          <cell r="G2">
            <v>35899</v>
          </cell>
          <cell r="H2">
            <v>35900</v>
          </cell>
          <cell r="I2">
            <v>35901</v>
          </cell>
          <cell r="J2">
            <v>35902</v>
          </cell>
          <cell r="K2">
            <v>35903</v>
          </cell>
          <cell r="L2">
            <v>35904</v>
          </cell>
          <cell r="M2">
            <v>35905</v>
          </cell>
          <cell r="N2">
            <v>35906</v>
          </cell>
          <cell r="O2">
            <v>35907</v>
          </cell>
          <cell r="P2">
            <v>35908</v>
          </cell>
          <cell r="Q2">
            <v>35909</v>
          </cell>
          <cell r="R2">
            <v>35910</v>
          </cell>
          <cell r="S2">
            <v>35911</v>
          </cell>
          <cell r="T2">
            <v>35912</v>
          </cell>
          <cell r="U2">
            <v>35913</v>
          </cell>
          <cell r="V2">
            <v>35914</v>
          </cell>
          <cell r="W2">
            <v>35915</v>
          </cell>
          <cell r="X2">
            <v>35916</v>
          </cell>
          <cell r="Y2">
            <v>35917</v>
          </cell>
          <cell r="Z2">
            <v>35918</v>
          </cell>
          <cell r="AA2">
            <v>35919</v>
          </cell>
          <cell r="AB2">
            <v>35920</v>
          </cell>
          <cell r="AC2">
            <v>35921</v>
          </cell>
          <cell r="AD2">
            <v>35922</v>
          </cell>
          <cell r="AE2">
            <v>35923</v>
          </cell>
          <cell r="AF2">
            <v>35924</v>
          </cell>
          <cell r="AG2">
            <v>35925</v>
          </cell>
          <cell r="AH2">
            <v>35926</v>
          </cell>
          <cell r="AI2">
            <v>35927</v>
          </cell>
          <cell r="AJ2">
            <v>35928</v>
          </cell>
          <cell r="AK2">
            <v>35929</v>
          </cell>
          <cell r="AL2">
            <v>35930</v>
          </cell>
          <cell r="AM2">
            <v>35931</v>
          </cell>
          <cell r="AN2">
            <v>35932</v>
          </cell>
          <cell r="AO2">
            <v>35933</v>
          </cell>
          <cell r="AP2">
            <v>35934</v>
          </cell>
          <cell r="AQ2">
            <v>35935</v>
          </cell>
          <cell r="AR2">
            <v>35936</v>
          </cell>
          <cell r="AS2">
            <v>35937</v>
          </cell>
          <cell r="AT2">
            <v>35938</v>
          </cell>
          <cell r="AU2">
            <v>35939</v>
          </cell>
          <cell r="AV2">
            <v>35940</v>
          </cell>
          <cell r="AW2">
            <v>35941</v>
          </cell>
          <cell r="AX2">
            <v>35942</v>
          </cell>
          <cell r="AY2">
            <v>35943</v>
          </cell>
          <cell r="AZ2">
            <v>35944</v>
          </cell>
          <cell r="BA2">
            <v>35945</v>
          </cell>
          <cell r="BB2">
            <v>35946</v>
          </cell>
          <cell r="BC2">
            <v>35947</v>
          </cell>
          <cell r="BD2">
            <v>35948</v>
          </cell>
          <cell r="BE2">
            <v>35949</v>
          </cell>
          <cell r="BF2">
            <v>35950</v>
          </cell>
          <cell r="BG2">
            <v>35951</v>
          </cell>
          <cell r="BH2">
            <v>35952</v>
          </cell>
          <cell r="BI2">
            <v>35953</v>
          </cell>
          <cell r="BJ2">
            <v>35954</v>
          </cell>
          <cell r="BK2">
            <v>35955</v>
          </cell>
          <cell r="BL2">
            <v>35956</v>
          </cell>
          <cell r="BM2">
            <v>35957</v>
          </cell>
          <cell r="BN2">
            <v>35958</v>
          </cell>
          <cell r="BO2">
            <v>35959</v>
          </cell>
          <cell r="BP2">
            <v>35960</v>
          </cell>
          <cell r="BQ2">
            <v>35961</v>
          </cell>
          <cell r="BR2">
            <v>35962</v>
          </cell>
          <cell r="BS2">
            <v>35963</v>
          </cell>
          <cell r="BT2">
            <v>35964</v>
          </cell>
          <cell r="BU2">
            <v>35965</v>
          </cell>
          <cell r="BV2">
            <v>35966</v>
          </cell>
          <cell r="BW2">
            <v>35967</v>
          </cell>
          <cell r="BX2">
            <v>35968</v>
          </cell>
          <cell r="BY2">
            <v>35969</v>
          </cell>
          <cell r="BZ2">
            <v>35970</v>
          </cell>
          <cell r="CA2">
            <v>35971</v>
          </cell>
          <cell r="CB2">
            <v>35972</v>
          </cell>
          <cell r="CC2">
            <v>35973</v>
          </cell>
          <cell r="CD2">
            <v>35974</v>
          </cell>
          <cell r="CE2">
            <v>35975</v>
          </cell>
          <cell r="CF2">
            <v>35976</v>
          </cell>
          <cell r="CG2">
            <v>35977</v>
          </cell>
          <cell r="CH2">
            <v>35978</v>
          </cell>
          <cell r="CI2">
            <v>35979</v>
          </cell>
          <cell r="CJ2">
            <v>35980</v>
          </cell>
          <cell r="CK2">
            <v>35981</v>
          </cell>
          <cell r="CL2">
            <v>35982</v>
          </cell>
          <cell r="CM2">
            <v>35983</v>
          </cell>
          <cell r="CN2">
            <v>35984</v>
          </cell>
          <cell r="CO2">
            <v>35985</v>
          </cell>
          <cell r="CP2">
            <v>35986</v>
          </cell>
          <cell r="CQ2">
            <v>35987</v>
          </cell>
          <cell r="CR2">
            <v>35988</v>
          </cell>
          <cell r="CS2">
            <v>35989</v>
          </cell>
          <cell r="CT2">
            <v>35990</v>
          </cell>
          <cell r="CU2">
            <v>35991</v>
          </cell>
          <cell r="CV2">
            <v>35992</v>
          </cell>
          <cell r="CW2">
            <v>35993</v>
          </cell>
          <cell r="CX2">
            <v>35994</v>
          </cell>
          <cell r="CY2">
            <v>35995</v>
          </cell>
          <cell r="CZ2">
            <v>35996</v>
          </cell>
          <cell r="DA2">
            <v>35997</v>
          </cell>
          <cell r="DB2">
            <v>35998</v>
          </cell>
          <cell r="DC2">
            <v>35999</v>
          </cell>
          <cell r="DD2">
            <v>36000</v>
          </cell>
          <cell r="DE2">
            <v>36001</v>
          </cell>
          <cell r="DF2">
            <v>36002</v>
          </cell>
          <cell r="DG2">
            <v>36003</v>
          </cell>
          <cell r="DH2">
            <v>36004</v>
          </cell>
          <cell r="DI2">
            <v>36005</v>
          </cell>
          <cell r="DJ2">
            <v>36006</v>
          </cell>
          <cell r="DK2">
            <v>36007</v>
          </cell>
          <cell r="DL2">
            <v>36008</v>
          </cell>
          <cell r="DM2">
            <v>36009</v>
          </cell>
          <cell r="DN2">
            <v>36010</v>
          </cell>
          <cell r="DO2">
            <v>36011</v>
          </cell>
          <cell r="DP2">
            <v>36012</v>
          </cell>
          <cell r="DQ2">
            <v>36013</v>
          </cell>
          <cell r="DR2">
            <v>36014</v>
          </cell>
          <cell r="DS2">
            <v>36015</v>
          </cell>
          <cell r="DT2">
            <v>36016</v>
          </cell>
          <cell r="DU2">
            <v>36017</v>
          </cell>
          <cell r="DV2">
            <v>36018</v>
          </cell>
          <cell r="DW2">
            <v>36019</v>
          </cell>
          <cell r="DX2">
            <v>36020</v>
          </cell>
          <cell r="DY2">
            <v>36021</v>
          </cell>
          <cell r="DZ2">
            <v>36022</v>
          </cell>
          <cell r="EA2">
            <v>36023</v>
          </cell>
          <cell r="EB2">
            <v>36024</v>
          </cell>
          <cell r="EC2">
            <v>36025</v>
          </cell>
          <cell r="ED2">
            <v>36026</v>
          </cell>
          <cell r="EE2">
            <v>36027</v>
          </cell>
          <cell r="EF2">
            <v>36028</v>
          </cell>
          <cell r="EG2">
            <v>36029</v>
          </cell>
          <cell r="EH2">
            <v>36030</v>
          </cell>
          <cell r="EI2">
            <v>36031</v>
          </cell>
          <cell r="EJ2">
            <v>36032</v>
          </cell>
          <cell r="EK2">
            <v>36033</v>
          </cell>
          <cell r="EL2">
            <v>36034</v>
          </cell>
          <cell r="EM2">
            <v>36035</v>
          </cell>
          <cell r="EN2">
            <v>36036</v>
          </cell>
          <cell r="EO2">
            <v>36037</v>
          </cell>
          <cell r="EP2">
            <v>36038</v>
          </cell>
          <cell r="EQ2">
            <v>36039</v>
          </cell>
          <cell r="ER2">
            <v>36040</v>
          </cell>
          <cell r="ES2">
            <v>36041</v>
          </cell>
          <cell r="ET2">
            <v>36042</v>
          </cell>
          <cell r="EU2">
            <v>36043</v>
          </cell>
          <cell r="EV2">
            <v>36044</v>
          </cell>
          <cell r="EW2">
            <v>36045</v>
          </cell>
          <cell r="EX2">
            <v>36046</v>
          </cell>
          <cell r="EY2">
            <v>36047</v>
          </cell>
          <cell r="EZ2">
            <v>36048</v>
          </cell>
          <cell r="FA2">
            <v>36049</v>
          </cell>
          <cell r="FB2">
            <v>36050</v>
          </cell>
          <cell r="FC2">
            <v>36051</v>
          </cell>
          <cell r="FD2">
            <v>36052</v>
          </cell>
          <cell r="FE2">
            <v>36053</v>
          </cell>
          <cell r="FF2">
            <v>36054</v>
          </cell>
          <cell r="FG2">
            <v>36055</v>
          </cell>
          <cell r="FH2">
            <v>36056</v>
          </cell>
          <cell r="FI2">
            <v>36057</v>
          </cell>
          <cell r="FJ2">
            <v>36058</v>
          </cell>
          <cell r="FK2">
            <v>36059</v>
          </cell>
          <cell r="FL2">
            <v>36060</v>
          </cell>
          <cell r="FM2">
            <v>36061</v>
          </cell>
          <cell r="FN2">
            <v>36062</v>
          </cell>
          <cell r="FO2">
            <v>36063</v>
          </cell>
          <cell r="FP2">
            <v>36064</v>
          </cell>
          <cell r="FQ2">
            <v>36065</v>
          </cell>
          <cell r="FR2">
            <v>36066</v>
          </cell>
          <cell r="FS2">
            <v>36067</v>
          </cell>
          <cell r="FT2">
            <v>36068</v>
          </cell>
          <cell r="FU2">
            <v>36069</v>
          </cell>
          <cell r="FV2">
            <v>36070</v>
          </cell>
          <cell r="FW2">
            <v>36071</v>
          </cell>
          <cell r="FX2">
            <v>36072</v>
          </cell>
          <cell r="FY2">
            <v>36073</v>
          </cell>
          <cell r="FZ2">
            <v>36074</v>
          </cell>
          <cell r="GA2">
            <v>36075</v>
          </cell>
          <cell r="GB2">
            <v>36076</v>
          </cell>
          <cell r="GC2">
            <v>36077</v>
          </cell>
          <cell r="GD2">
            <v>36078</v>
          </cell>
          <cell r="GE2">
            <v>36079</v>
          </cell>
          <cell r="GF2">
            <v>36080</v>
          </cell>
          <cell r="GG2">
            <v>36081</v>
          </cell>
          <cell r="GH2">
            <v>36082</v>
          </cell>
          <cell r="GI2">
            <v>36083</v>
          </cell>
          <cell r="GJ2">
            <v>36084</v>
          </cell>
          <cell r="GK2">
            <v>36085</v>
          </cell>
          <cell r="GL2">
            <v>36086</v>
          </cell>
          <cell r="GM2">
            <v>36087</v>
          </cell>
          <cell r="GN2">
            <v>36088</v>
          </cell>
          <cell r="GO2">
            <v>36089</v>
          </cell>
          <cell r="GP2">
            <v>36090</v>
          </cell>
          <cell r="GQ2">
            <v>36091</v>
          </cell>
          <cell r="GR2">
            <v>36092</v>
          </cell>
          <cell r="GS2">
            <v>36093</v>
          </cell>
          <cell r="GT2">
            <v>36094</v>
          </cell>
          <cell r="GU2">
            <v>36095</v>
          </cell>
          <cell r="GV2">
            <v>36096</v>
          </cell>
          <cell r="GW2">
            <v>36097</v>
          </cell>
          <cell r="GX2">
            <v>36098</v>
          </cell>
          <cell r="GY2">
            <v>36099</v>
          </cell>
        </row>
      </sheetData>
      <sheetData sheetId="7"/>
      <sheetData sheetId="8"/>
      <sheetData sheetId="9"/>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ｲﾒｰｼﾞ"/>
    </sheetNames>
    <definedNames>
      <definedName name="チャンバー検査報告書"/>
      <definedName name="フレーム検査報告書"/>
      <definedName name="検査基準書印刷実行"/>
    </defined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債務IF"/>
      <sheetName val="債権IF"/>
      <sheetName val="振替IF"/>
      <sheetName val="損益IF"/>
      <sheetName val="DATA-COMMUNICATION-FORMAT"/>
      <sheetName val="I-O FLOW"/>
      <sheetName val="Dictionary"/>
      <sheetName val="#REF"/>
      <sheetName val="SAPR3ジョブ登録申請シート(記入例)"/>
      <sheetName val="ＩＰＡ全体図補足"/>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２次対応"/>
      <sheetName val="2次対応"/>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ltle"/>
      <sheetName val="コード"/>
      <sheetName val="Relation"/>
      <sheetName val="質問事項（業務編）"/>
      <sheetName val="質問事項（技術編）"/>
      <sheetName val="TableDesign"/>
      <sheetName val="Sequence"/>
      <sheetName val="Security"/>
      <sheetName val="Storage"/>
      <sheetName val="Procedure"/>
      <sheetName val="View Design"/>
      <sheetName val="Data"/>
      <sheetName val="History"/>
      <sheetName val="TT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Gｺﾝﾎﾟ"/>
    </sheetNames>
    <definedNames>
      <definedName name="合計非表示"/>
      <definedName name="合計表示"/>
    </defined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得意先コード"/>
      <sheetName val="仕入業者コード"/>
      <sheetName val="商品ｺｰﾄﾞ&amp;指図No．"/>
      <sheetName val="リース"/>
      <sheetName val="担当者コード"/>
    </sheetNames>
    <sheetDataSet>
      <sheetData sheetId="0" refreshError="1">
        <row r="1">
          <cell r="C1" t="str">
            <v>得意先名</v>
          </cell>
        </row>
        <row r="2">
          <cell r="C2" t="str">
            <v>株式会社阪急交通社／情報システム室</v>
          </cell>
        </row>
        <row r="3">
          <cell r="C3" t="str">
            <v>株式会社阪急交通社／西メディア販売Ｇ</v>
          </cell>
        </row>
        <row r="4">
          <cell r="C4" t="str">
            <v>株式会社阪急トラベルサポート</v>
          </cell>
        </row>
        <row r="5">
          <cell r="C5" t="str">
            <v>株式会社ビィー・フリーソフト</v>
          </cell>
        </row>
        <row r="6">
          <cell r="C6" t="str">
            <v>コンパックコンピュータ</v>
          </cell>
        </row>
        <row r="7">
          <cell r="C7" t="str">
            <v>ＮＴＴコミュニケーション</v>
          </cell>
        </row>
        <row r="8">
          <cell r="C8" t="str">
            <v>日本通信ネットワーク（株）</v>
          </cell>
        </row>
        <row r="9">
          <cell r="C9" t="str">
            <v>株式会社ジョイントシステムテクノロジー</v>
          </cell>
        </row>
        <row r="10">
          <cell r="C10" t="str">
            <v>株式会社ジャパンブリッジ</v>
          </cell>
        </row>
        <row r="11">
          <cell r="C11" t="str">
            <v>新日鉄情報通信システム株式会社</v>
          </cell>
        </row>
        <row r="12">
          <cell r="C12" t="str">
            <v>ダイハツ工業株式会社</v>
          </cell>
        </row>
        <row r="13">
          <cell r="C13" t="str">
            <v>株式会社ティアイエス・アンド・オリジン・コンサルティング</v>
          </cell>
        </row>
        <row r="14">
          <cell r="C14" t="str">
            <v>日本チボリシステムズ株式会社</v>
          </cell>
        </row>
        <row r="15">
          <cell r="C15" t="str">
            <v>日本電気株式会社</v>
          </cell>
        </row>
        <row r="16">
          <cell r="C16" t="str">
            <v>株式会社フジシール</v>
          </cell>
        </row>
        <row r="17">
          <cell r="C17" t="str">
            <v>丸大食品株式会社</v>
          </cell>
        </row>
        <row r="18">
          <cell r="C18" t="str">
            <v>三井造船システム技研株式会社</v>
          </cell>
        </row>
        <row r="19">
          <cell r="C19" t="str">
            <v>三星ダイヤモンド工業株式会社</v>
          </cell>
        </row>
        <row r="20">
          <cell r="C20" t="str">
            <v>エースアート株式会社</v>
          </cell>
        </row>
        <row r="21">
          <cell r="C21" t="str">
            <v>有限会社オフィスアルタ</v>
          </cell>
        </row>
        <row r="22">
          <cell r="C22" t="str">
            <v>株式会社菊池鉄工所</v>
          </cell>
        </row>
        <row r="23">
          <cell r="C23" t="str">
            <v>株式会社三興社</v>
          </cell>
        </row>
        <row r="24">
          <cell r="C24" t="str">
            <v>ジャストワン株式会社</v>
          </cell>
        </row>
        <row r="25">
          <cell r="C25" t="str">
            <v>住友海上火災保険株式会社</v>
          </cell>
        </row>
        <row r="26">
          <cell r="C26" t="str">
            <v>ダイセル化学工業株式会社</v>
          </cell>
        </row>
        <row r="27">
          <cell r="C27" t="str">
            <v>田辺製薬株式会社</v>
          </cell>
        </row>
        <row r="28">
          <cell r="C28" t="str">
            <v>日本アイ・ビー・エム</v>
          </cell>
        </row>
        <row r="29">
          <cell r="C29" t="str">
            <v>株式会社日本テレネット</v>
          </cell>
        </row>
        <row r="30">
          <cell r="C30" t="str">
            <v>日本電信電話株式会社（ＮＴＴ）</v>
          </cell>
        </row>
        <row r="31">
          <cell r="C31" t="str">
            <v>株式会社野村総合研究所</v>
          </cell>
        </row>
        <row r="32">
          <cell r="C32" t="str">
            <v>１００きんランド有限会社</v>
          </cell>
        </row>
        <row r="33">
          <cell r="C33" t="str">
            <v>株式会社ミエテック</v>
          </cell>
        </row>
        <row r="34">
          <cell r="C34" t="str">
            <v>藤沢薬品工業株式会社</v>
          </cell>
        </row>
        <row r="35">
          <cell r="C35" t="str">
            <v>株式会社オンリー</v>
          </cell>
        </row>
        <row r="36">
          <cell r="C36" t="str">
            <v>鐘淵化学株式会社</v>
          </cell>
        </row>
        <row r="37">
          <cell r="C37" t="str">
            <v>株式会社関西テック</v>
          </cell>
        </row>
        <row r="38">
          <cell r="C38" t="str">
            <v>関西マルチメディアサービス株式会社</v>
          </cell>
        </row>
        <row r="39">
          <cell r="C39" t="str">
            <v>サラヤ株式会社</v>
          </cell>
        </row>
        <row r="40">
          <cell r="C40" t="str">
            <v>東京サラヤ株式会社</v>
          </cell>
        </row>
        <row r="41">
          <cell r="C41" t="str">
            <v xml:space="preserve">株式会社ＣＳＫ </v>
          </cell>
        </row>
        <row r="42">
          <cell r="C42" t="str">
            <v>新生食品株式会社</v>
          </cell>
        </row>
        <row r="43">
          <cell r="C43" t="str">
            <v>株式会社テイツー</v>
          </cell>
        </row>
        <row r="44">
          <cell r="C44" t="str">
            <v>株式会社東祥</v>
          </cell>
        </row>
        <row r="45">
          <cell r="C45" t="str">
            <v>ハリマ化成株式会社</v>
          </cell>
        </row>
        <row r="46">
          <cell r="C46" t="str">
            <v>株式会社メッセージ</v>
          </cell>
        </row>
        <row r="47">
          <cell r="C47" t="str">
            <v>★ｸﾞﾙｰﾌﾟﾎｰﾑ「アミーユ豊中利倉」</v>
          </cell>
        </row>
        <row r="48">
          <cell r="C48" t="str">
            <v>国際部品工業株式会社</v>
          </cell>
        </row>
        <row r="49">
          <cell r="C49" t="str">
            <v>株式会社アサヒ物流</v>
          </cell>
        </row>
        <row r="50">
          <cell r="C50" t="str">
            <v>近畿コカ・コーラボトリング株式会社</v>
          </cell>
        </row>
        <row r="51">
          <cell r="C51" t="str">
            <v>塩野義製薬株式会社</v>
          </cell>
        </row>
        <row r="52">
          <cell r="C52" t="str">
            <v>そごう商事株式会社</v>
          </cell>
        </row>
        <row r="53">
          <cell r="C53" t="str">
            <v>中西金属工業株式会社</v>
          </cell>
        </row>
        <row r="54">
          <cell r="C54" t="str">
            <v>中西輸送機株式会社</v>
          </cell>
        </row>
        <row r="55">
          <cell r="C55" t="str">
            <v>日商エレクトロニクス株式会社</v>
          </cell>
        </row>
        <row r="56">
          <cell r="C56" t="str">
            <v>株式会社ハークスレイ</v>
          </cell>
        </row>
        <row r="57">
          <cell r="C57" t="str">
            <v>株式会社毎日映像音響システム</v>
          </cell>
        </row>
        <row r="58">
          <cell r="C58" t="str">
            <v>株式会社三ツ星</v>
          </cell>
        </row>
        <row r="59">
          <cell r="C59" t="str">
            <v>三宅実業株式会社</v>
          </cell>
        </row>
        <row r="60">
          <cell r="C60" t="str">
            <v>株式会社メインテック</v>
          </cell>
        </row>
        <row r="61">
          <cell r="C61" t="str">
            <v>株式会社リコー</v>
          </cell>
        </row>
        <row r="62">
          <cell r="C62" t="str">
            <v>アドクリエイション株式会社</v>
          </cell>
        </row>
        <row r="63">
          <cell r="C63" t="str">
            <v>学校法人真宗大谷学園 大谷大学</v>
          </cell>
        </row>
        <row r="64">
          <cell r="C64" t="str">
            <v>株式会社紀伊国屋書店</v>
          </cell>
        </row>
        <row r="65">
          <cell r="C65" t="str">
            <v>京都国立近代美術館</v>
          </cell>
        </row>
        <row r="66">
          <cell r="C66" t="str">
            <v>財団法人近畿移動無線センター</v>
          </cell>
        </row>
        <row r="67">
          <cell r="C67" t="str">
            <v>株式会社きんでん</v>
          </cell>
        </row>
        <row r="68">
          <cell r="C68" t="str">
            <v>甲南学園同窓会</v>
          </cell>
        </row>
        <row r="69">
          <cell r="C69" t="str">
            <v>学校法人甲南学園 甲南大学</v>
          </cell>
        </row>
        <row r="70">
          <cell r="C70" t="str">
            <v>小杉法菴記念日光美術館</v>
          </cell>
        </row>
        <row r="71">
          <cell r="C71" t="str">
            <v>現代美術センターＣＣＡ北九州</v>
          </cell>
        </row>
        <row r="72">
          <cell r="C72" t="str">
            <v>株式会社社会調査研究所</v>
          </cell>
        </row>
        <row r="73">
          <cell r="C73" t="str">
            <v>財団法人堂本印象記念近代美術振興財団</v>
          </cell>
        </row>
        <row r="74">
          <cell r="C74" t="str">
            <v>東洋物産株式会社</v>
          </cell>
        </row>
        <row r="75">
          <cell r="C75" t="str">
            <v>中井工業株式会社</v>
          </cell>
        </row>
        <row r="76">
          <cell r="C76" t="str">
            <v>学校法人プール学院</v>
          </cell>
        </row>
        <row r="77">
          <cell r="C77" t="str">
            <v>アステム株式会社</v>
          </cell>
        </row>
        <row r="78">
          <cell r="C78" t="str">
            <v>アングロフーズ株式会社</v>
          </cell>
        </row>
        <row r="79">
          <cell r="C79" t="str">
            <v>株式会社イズネット</v>
          </cell>
        </row>
        <row r="80">
          <cell r="C80" t="str">
            <v>ＮＴＮ株式会社</v>
          </cell>
        </row>
        <row r="81">
          <cell r="C81" t="str">
            <v>小泉産業株式会社</v>
          </cell>
        </row>
        <row r="82">
          <cell r="C82" t="str">
            <v>佐川印刷株式会社</v>
          </cell>
        </row>
        <row r="83">
          <cell r="C83" t="str">
            <v>株式会社システムオーネスト</v>
          </cell>
        </row>
        <row r="84">
          <cell r="C84" t="str">
            <v>住友金属システム開発株式会社（ＳＳＤ）</v>
          </cell>
        </row>
        <row r="85">
          <cell r="C85" t="str">
            <v>大末建設株式会社</v>
          </cell>
        </row>
        <row r="86">
          <cell r="C86" t="str">
            <v>ダイソー株式会社 研究本部</v>
          </cell>
        </row>
        <row r="87">
          <cell r="C87" t="str">
            <v>ダイダン株式会社 技術センター</v>
          </cell>
        </row>
        <row r="88">
          <cell r="C88" t="str">
            <v>ダイダン 株式会社 大阪</v>
          </cell>
        </row>
        <row r="89">
          <cell r="C89" t="str">
            <v>株式会社ダスキン</v>
          </cell>
        </row>
        <row r="90">
          <cell r="C90" t="str">
            <v>日經ファンド</v>
          </cell>
        </row>
        <row r="91">
          <cell r="C91" t="str">
            <v>日本ＭＤＣ株式会社</v>
          </cell>
        </row>
        <row r="92">
          <cell r="C92" t="str">
            <v>株式会社阪南タンクターミナル</v>
          </cell>
        </row>
        <row r="93">
          <cell r="C93" t="str">
            <v>兵庫県立福祉のまちづくり工学研究所</v>
          </cell>
        </row>
        <row r="94">
          <cell r="C94" t="str">
            <v>福助株式会社</v>
          </cell>
        </row>
        <row r="95">
          <cell r="C95" t="str">
            <v>株式会社不二サニーライフ</v>
          </cell>
        </row>
        <row r="96">
          <cell r="C96" t="str">
            <v>不二製油 株式会社</v>
          </cell>
        </row>
        <row r="97">
          <cell r="C97" t="str">
            <v>フジフレッシュフーズ株式会社</v>
          </cell>
        </row>
        <row r="98">
          <cell r="C98" t="str">
            <v>フジプロテインテクノロジー株式会社</v>
          </cell>
        </row>
        <row r="99">
          <cell r="C99" t="str">
            <v>株式会社ホームケーキ</v>
          </cell>
        </row>
        <row r="100">
          <cell r="C100" t="str">
            <v>マルヒ食株式会社</v>
          </cell>
        </row>
        <row r="101">
          <cell r="C101" t="str">
            <v>株式会社類設計室 システム室</v>
          </cell>
        </row>
        <row r="102">
          <cell r="C102" t="str">
            <v>ワルツファンシー株式会社</v>
          </cell>
        </row>
        <row r="103">
          <cell r="C103" t="str">
            <v>共進社印刷株式会社</v>
          </cell>
        </row>
        <row r="104">
          <cell r="C104" t="str">
            <v>医療法人徳洲会</v>
          </cell>
        </row>
        <row r="105">
          <cell r="C105" t="str">
            <v>大阪府経済農業協同組合連合会</v>
          </cell>
        </row>
        <row r="106">
          <cell r="C106" t="str">
            <v>東洋紙業株式会社</v>
          </cell>
        </row>
        <row r="107">
          <cell r="C107" t="str">
            <v>株式会社藤木工務店</v>
          </cell>
        </row>
        <row r="108">
          <cell r="C108" t="str">
            <v>ＥＮＣＯＤＥＸ Ｉｎｔｅｒｎａｔｉｏｎａｌ</v>
          </cell>
        </row>
        <row r="109">
          <cell r="C109" t="str">
            <v>ＥＮＣＯＤＥＸ Ｊａｐａｎ</v>
          </cell>
        </row>
        <row r="110">
          <cell r="C110" t="str">
            <v>ジーエフケー・ジャパン株式会社（大阪）</v>
          </cell>
        </row>
        <row r="111">
          <cell r="C111" t="str">
            <v>ジーエフケー・ジャパン株式会社（東京）</v>
          </cell>
        </row>
        <row r="112">
          <cell r="C112" t="str">
            <v>株式会社大広</v>
          </cell>
        </row>
        <row r="113">
          <cell r="C113" t="str">
            <v>阪和興業株式会社</v>
          </cell>
        </row>
        <row r="114">
          <cell r="C114" t="str">
            <v>松下システムソフト株式会社</v>
          </cell>
        </row>
        <row r="115">
          <cell r="C115" t="str">
            <v>松下電器産業株式会社</v>
          </cell>
        </row>
        <row r="116">
          <cell r="C116" t="str">
            <v>シャープ株式会社（天理工場）</v>
          </cell>
        </row>
        <row r="117">
          <cell r="C117" t="str">
            <v>シャープ株式会社（三重工場）</v>
          </cell>
        </row>
        <row r="118">
          <cell r="C118" t="str">
            <v>大阪市住宅供給公社</v>
          </cell>
        </row>
        <row r="119">
          <cell r="C119" t="str">
            <v>株式会社上組</v>
          </cell>
        </row>
        <row r="120">
          <cell r="C120" t="str">
            <v>小林記録紙株式会社</v>
          </cell>
        </row>
        <row r="121">
          <cell r="C121" t="str">
            <v>株式会社シャンデール</v>
          </cell>
        </row>
        <row r="122">
          <cell r="C122" t="str">
            <v>積水化成品工業株式会社</v>
          </cell>
        </row>
        <row r="123">
          <cell r="C123" t="str">
            <v>東横技研</v>
          </cell>
        </row>
        <row r="124">
          <cell r="C124" t="str">
            <v>日本ベーリンガーインゲルハイム株式会社</v>
          </cell>
        </row>
        <row r="125">
          <cell r="C125" t="str">
            <v>株式会社富士通研究所</v>
          </cell>
        </row>
        <row r="126">
          <cell r="C126" t="str">
            <v>ホソカワエンタープライズ株式会社</v>
          </cell>
        </row>
        <row r="127">
          <cell r="C127" t="str">
            <v>ホソカワ粉体機器工業株式会社</v>
          </cell>
        </row>
        <row r="128">
          <cell r="C128" t="str">
            <v>ホソカワミクロン株式会社</v>
          </cell>
        </row>
        <row r="129">
          <cell r="C129" t="str">
            <v>松下電器産業株式会社</v>
          </cell>
        </row>
        <row r="130">
          <cell r="C130" t="str">
            <v>株式会社森精機製作所</v>
          </cell>
        </row>
        <row r="131">
          <cell r="C131" t="str">
            <v>象印マホービン株式会社</v>
          </cell>
        </row>
        <row r="132">
          <cell r="C132" t="str">
            <v>東邦ガス情報システム</v>
          </cell>
        </row>
        <row r="133">
          <cell r="C133" t="str">
            <v>カ</v>
          </cell>
        </row>
        <row r="134">
          <cell r="C134" t="str">
            <v>サ</v>
          </cell>
        </row>
        <row r="135">
          <cell r="C135" t="str">
            <v>ナ</v>
          </cell>
        </row>
        <row r="136">
          <cell r="C136" t="str">
            <v>ナ</v>
          </cell>
        </row>
        <row r="137">
          <cell r="C137" t="str">
            <v>ナ</v>
          </cell>
        </row>
        <row r="138">
          <cell r="C138" t="str">
            <v>ハ</v>
          </cell>
        </row>
        <row r="139">
          <cell r="C139" t="str">
            <v>マ</v>
          </cell>
        </row>
        <row r="140">
          <cell r="C140" t="str">
            <v>マ</v>
          </cell>
        </row>
        <row r="141">
          <cell r="C141" t="str">
            <v>ラ</v>
          </cell>
        </row>
        <row r="142">
          <cell r="C142" t="str">
            <v>ア</v>
          </cell>
        </row>
        <row r="143">
          <cell r="C143" t="str">
            <v>カ</v>
          </cell>
        </row>
        <row r="144">
          <cell r="C144" t="str">
            <v>タ</v>
          </cell>
        </row>
        <row r="145">
          <cell r="C145" t="str">
            <v>カ</v>
          </cell>
        </row>
        <row r="146">
          <cell r="C146" t="str">
            <v>タ</v>
          </cell>
        </row>
        <row r="147">
          <cell r="C147" t="str">
            <v>ハ</v>
          </cell>
        </row>
        <row r="148">
          <cell r="C148" t="str">
            <v>サ</v>
          </cell>
        </row>
        <row r="149">
          <cell r="C149" t="str">
            <v>サ</v>
          </cell>
        </row>
        <row r="150">
          <cell r="C150" t="str">
            <v>サ</v>
          </cell>
        </row>
        <row r="151">
          <cell r="C151" t="str">
            <v>タ</v>
          </cell>
        </row>
        <row r="152">
          <cell r="C152" t="str">
            <v>タ</v>
          </cell>
        </row>
        <row r="153">
          <cell r="C153" t="str">
            <v>ナ</v>
          </cell>
        </row>
        <row r="154">
          <cell r="C154" t="str">
            <v>ナ</v>
          </cell>
        </row>
        <row r="155">
          <cell r="C155" t="str">
            <v>ハ</v>
          </cell>
        </row>
        <row r="156">
          <cell r="C156" t="str">
            <v>マ</v>
          </cell>
        </row>
        <row r="157">
          <cell r="C157" t="str">
            <v>マ</v>
          </cell>
        </row>
        <row r="158">
          <cell r="C158" t="str">
            <v>マ</v>
          </cell>
        </row>
        <row r="159">
          <cell r="C159" t="str">
            <v>ア</v>
          </cell>
        </row>
      </sheetData>
      <sheetData sheetId="1" refreshError="1">
        <row r="1">
          <cell r="B1" t="str">
            <v>仕入先コード</v>
          </cell>
        </row>
        <row r="2">
          <cell r="B2" t="str">
            <v>０２１８０１０</v>
          </cell>
        </row>
        <row r="3">
          <cell r="B3" t="str">
            <v>０８８２８０２</v>
          </cell>
        </row>
        <row r="4">
          <cell r="B4" t="str">
            <v>２７３６３０１</v>
          </cell>
        </row>
        <row r="5">
          <cell r="B5" t="str">
            <v>２２６９１０２</v>
          </cell>
        </row>
        <row r="6">
          <cell r="B6" t="str">
            <v>２０９０１０１</v>
          </cell>
        </row>
        <row r="7">
          <cell r="B7" t="str">
            <v>０１０２０１０</v>
          </cell>
        </row>
        <row r="8">
          <cell r="B8" t="str">
            <v>０１０４５１０</v>
          </cell>
        </row>
        <row r="9">
          <cell r="B9" t="str">
            <v>１７６６４０１</v>
          </cell>
        </row>
        <row r="10">
          <cell r="B10" t="str">
            <v>０１１８０２０</v>
          </cell>
        </row>
        <row r="11">
          <cell r="B11" t="str">
            <v>２６９１１０１</v>
          </cell>
        </row>
        <row r="12">
          <cell r="B12" t="str">
            <v>０１２９４０６</v>
          </cell>
        </row>
        <row r="13">
          <cell r="B13" t="str">
            <v>０１３１７３０</v>
          </cell>
        </row>
        <row r="14">
          <cell r="B14" t="str">
            <v>０１３６３０４</v>
          </cell>
        </row>
        <row r="15">
          <cell r="B15" t="str">
            <v>０１４８８６０</v>
          </cell>
        </row>
        <row r="16">
          <cell r="B16" t="str">
            <v>０１５４２３０</v>
          </cell>
        </row>
        <row r="17">
          <cell r="B17" t="str">
            <v>１９９５５０１</v>
          </cell>
        </row>
        <row r="18">
          <cell r="B18" t="str">
            <v>０１７４９０１</v>
          </cell>
        </row>
        <row r="19">
          <cell r="B19" t="str">
            <v>１６４１５２１</v>
          </cell>
        </row>
        <row r="20">
          <cell r="B20" t="str">
            <v>０５１３６１０</v>
          </cell>
        </row>
        <row r="21">
          <cell r="B21" t="str">
            <v>２２２１４０１</v>
          </cell>
        </row>
        <row r="22">
          <cell r="B22" t="str">
            <v>０１９６０３０</v>
          </cell>
        </row>
        <row r="23">
          <cell r="B23" t="str">
            <v>０１９６６７０</v>
          </cell>
        </row>
        <row r="24">
          <cell r="B24" t="str">
            <v>１９９６７０１</v>
          </cell>
        </row>
        <row r="25">
          <cell r="B25" t="str">
            <v>２３７５４０２</v>
          </cell>
        </row>
        <row r="26">
          <cell r="B26" t="str">
            <v>０２１８２１０</v>
          </cell>
        </row>
        <row r="27">
          <cell r="B27" t="str">
            <v>２６３１８０２</v>
          </cell>
        </row>
        <row r="28">
          <cell r="B28" t="str">
            <v>０２２４３７０</v>
          </cell>
        </row>
        <row r="29">
          <cell r="B29" t="str">
            <v>０２２４３２０</v>
          </cell>
        </row>
        <row r="30">
          <cell r="B30" t="str">
            <v>０２３０１０１</v>
          </cell>
        </row>
        <row r="31">
          <cell r="B31" t="str">
            <v>２０３０２０３</v>
          </cell>
        </row>
        <row r="32">
          <cell r="B32" t="str">
            <v>０２４９９２０</v>
          </cell>
        </row>
        <row r="33">
          <cell r="B33" t="str">
            <v>０７２１６０２</v>
          </cell>
        </row>
        <row r="34">
          <cell r="B34" t="str">
            <v>０２５３３６０</v>
          </cell>
        </row>
        <row r="35">
          <cell r="B35" t="str">
            <v>２４００９０１</v>
          </cell>
        </row>
        <row r="36">
          <cell r="B36" t="str">
            <v>０２７８３１０</v>
          </cell>
        </row>
        <row r="37">
          <cell r="B37" t="str">
            <v>０２６３９０５</v>
          </cell>
        </row>
        <row r="38">
          <cell r="B38" t="str">
            <v>２６８７５０１</v>
          </cell>
        </row>
        <row r="39">
          <cell r="B39" t="str">
            <v>１８２９２１０</v>
          </cell>
        </row>
        <row r="40">
          <cell r="B40" t="str">
            <v>０２６６９０７</v>
          </cell>
        </row>
        <row r="41">
          <cell r="B41" t="str">
            <v>２４０５８０１</v>
          </cell>
        </row>
        <row r="42">
          <cell r="B42" t="str">
            <v>０２８０７２０</v>
          </cell>
        </row>
        <row r="43">
          <cell r="B43" t="str">
            <v>１７７２３０３</v>
          </cell>
        </row>
        <row r="44">
          <cell r="B44" t="str">
            <v>０２８３２７０</v>
          </cell>
        </row>
        <row r="45">
          <cell r="B45" t="str">
            <v>２１４９４０２</v>
          </cell>
        </row>
        <row r="46">
          <cell r="B46" t="str">
            <v>０８７７７６０</v>
          </cell>
        </row>
        <row r="47">
          <cell r="B47" t="str">
            <v>０８７９００５</v>
          </cell>
        </row>
        <row r="48">
          <cell r="B48" t="str">
            <v>０２９１７７０</v>
          </cell>
        </row>
        <row r="49">
          <cell r="B49" t="str">
            <v>０２９１７０９</v>
          </cell>
        </row>
        <row r="50">
          <cell r="B50" t="str">
            <v>１８０５００２</v>
          </cell>
        </row>
        <row r="51">
          <cell r="B51" t="str">
            <v>０３０４０４０</v>
          </cell>
        </row>
        <row r="52">
          <cell r="B52" t="str">
            <v>２２７８５０２</v>
          </cell>
        </row>
        <row r="53">
          <cell r="B53" t="str">
            <v>０３２１６２０</v>
          </cell>
        </row>
        <row r="54">
          <cell r="B54" t="str">
            <v>０３２１８０２</v>
          </cell>
        </row>
        <row r="55">
          <cell r="B55" t="str">
            <v>０３２２１１０</v>
          </cell>
        </row>
        <row r="56">
          <cell r="B56" t="str">
            <v>０３２３１１０</v>
          </cell>
        </row>
        <row r="57">
          <cell r="B57" t="str">
            <v>０３２６８５０</v>
          </cell>
        </row>
        <row r="58">
          <cell r="B58" t="str">
            <v>０３４４３６２</v>
          </cell>
        </row>
        <row r="59">
          <cell r="B59" t="str">
            <v>０３４４３０７</v>
          </cell>
        </row>
        <row r="60">
          <cell r="B60" t="str">
            <v>２３２３９０４</v>
          </cell>
        </row>
        <row r="61">
          <cell r="B61" t="str">
            <v>０３６７１３０</v>
          </cell>
        </row>
        <row r="62">
          <cell r="B62" t="str">
            <v>１６５６４２０</v>
          </cell>
        </row>
        <row r="63">
          <cell r="B63" t="str">
            <v>０３７９５５０</v>
          </cell>
        </row>
        <row r="64">
          <cell r="B64" t="str">
            <v>２５２６９０１</v>
          </cell>
        </row>
        <row r="65">
          <cell r="B65" t="str">
            <v>０３８２６３０</v>
          </cell>
        </row>
        <row r="66">
          <cell r="B66" t="str">
            <v>０３９８０１０</v>
          </cell>
        </row>
        <row r="67">
          <cell r="B67" t="str">
            <v>０４０８２２０</v>
          </cell>
        </row>
        <row r="68">
          <cell r="B68" t="str">
            <v>０４３０７６０</v>
          </cell>
        </row>
        <row r="69">
          <cell r="B69" t="str">
            <v>２７１７９０１</v>
          </cell>
        </row>
        <row r="70">
          <cell r="B70" t="str">
            <v>２７１７９０１</v>
          </cell>
        </row>
        <row r="71">
          <cell r="B71" t="str">
            <v>０９３７４４０</v>
          </cell>
        </row>
        <row r="72">
          <cell r="B72" t="str">
            <v>１２４１０３０</v>
          </cell>
        </row>
        <row r="73">
          <cell r="B73" t="str">
            <v>１５６８３１０</v>
          </cell>
        </row>
        <row r="74">
          <cell r="B74" t="str">
            <v>２３１３９０１</v>
          </cell>
        </row>
        <row r="75">
          <cell r="B75" t="str">
            <v>０８６６４２０</v>
          </cell>
        </row>
        <row r="76">
          <cell r="B76" t="str">
            <v>０４９１６１０</v>
          </cell>
        </row>
        <row r="77">
          <cell r="B77" t="str">
            <v>０４８８４０３</v>
          </cell>
        </row>
        <row r="78">
          <cell r="B78" t="str">
            <v>１２００４１０</v>
          </cell>
        </row>
        <row r="79">
          <cell r="B79" t="str">
            <v>０８５４９３０</v>
          </cell>
        </row>
        <row r="80">
          <cell r="B80" t="str">
            <v>２７００７０１</v>
          </cell>
        </row>
        <row r="81">
          <cell r="B81" t="str">
            <v>０５１０４２０</v>
          </cell>
        </row>
        <row r="82">
          <cell r="B82" t="str">
            <v>０５１０８２０</v>
          </cell>
        </row>
        <row r="83">
          <cell r="B83" t="str">
            <v>０５３１７１０</v>
          </cell>
        </row>
        <row r="84">
          <cell r="B84" t="str">
            <v>０５５３９４０</v>
          </cell>
        </row>
        <row r="85">
          <cell r="B85" t="str">
            <v>２６８３３０１</v>
          </cell>
        </row>
        <row r="86">
          <cell r="B86" t="str">
            <v>２７０６９０１</v>
          </cell>
        </row>
        <row r="87">
          <cell r="B87" t="str">
            <v>２６６２７０１</v>
          </cell>
        </row>
        <row r="88">
          <cell r="B88" t="str">
            <v>１８７７７０４</v>
          </cell>
        </row>
        <row r="89">
          <cell r="B89" t="str">
            <v>０５９０１１０</v>
          </cell>
        </row>
        <row r="90">
          <cell r="B90" t="str">
            <v>１６０６８０２</v>
          </cell>
        </row>
        <row r="91">
          <cell r="B91" t="str">
            <v>１６０６８０５</v>
          </cell>
        </row>
        <row r="92">
          <cell r="B92" t="str">
            <v>１９６９４０１</v>
          </cell>
        </row>
        <row r="93">
          <cell r="B93" t="str">
            <v>０６２３７０１</v>
          </cell>
        </row>
        <row r="94">
          <cell r="B94" t="str">
            <v>２７０８１０２</v>
          </cell>
        </row>
        <row r="95">
          <cell r="B95" t="str">
            <v>０６２５１５０</v>
          </cell>
        </row>
        <row r="96">
          <cell r="B96" t="str">
            <v>００９２６０１</v>
          </cell>
        </row>
        <row r="97">
          <cell r="B97" t="str">
            <v>００９０９２０</v>
          </cell>
        </row>
        <row r="98">
          <cell r="B98" t="str">
            <v>００９０１４０</v>
          </cell>
        </row>
        <row r="99">
          <cell r="B99" t="str">
            <v>０１８１４３</v>
          </cell>
        </row>
        <row r="100">
          <cell r="B100" t="str">
            <v>０６４６８１０</v>
          </cell>
        </row>
        <row r="101">
          <cell r="B101" t="str">
            <v>０６６０７１６</v>
          </cell>
        </row>
        <row r="102">
          <cell r="B102" t="str">
            <v>０６６６４２０</v>
          </cell>
        </row>
        <row r="103">
          <cell r="B103" t="str">
            <v>０７０３６１０</v>
          </cell>
        </row>
        <row r="104">
          <cell r="B104" t="str">
            <v>０７０５１４０</v>
          </cell>
        </row>
        <row r="105">
          <cell r="B105" t="str">
            <v>２４１１００２</v>
          </cell>
        </row>
        <row r="106">
          <cell r="B106" t="str">
            <v>０７１７８２０</v>
          </cell>
        </row>
        <row r="107">
          <cell r="B107" t="str">
            <v>２２４６３０３</v>
          </cell>
        </row>
        <row r="108">
          <cell r="B108" t="str">
            <v>２１６１１０２</v>
          </cell>
        </row>
        <row r="109">
          <cell r="B109" t="str">
            <v>１８９９３０２</v>
          </cell>
        </row>
        <row r="110">
          <cell r="B110" t="str">
            <v>１９８２８０２</v>
          </cell>
        </row>
        <row r="111">
          <cell r="B111" t="str">
            <v>１８９９００２</v>
          </cell>
        </row>
        <row r="112">
          <cell r="B112" t="str">
            <v>０７３８７０２</v>
          </cell>
        </row>
        <row r="113">
          <cell r="B113" t="str">
            <v>０７５５５４５</v>
          </cell>
        </row>
        <row r="114">
          <cell r="B114" t="str">
            <v>０７５６２２０</v>
          </cell>
        </row>
        <row r="115">
          <cell r="B115" t="str">
            <v>０８８９３５０</v>
          </cell>
        </row>
        <row r="116">
          <cell r="B116" t="str">
            <v>１２９４１０１</v>
          </cell>
        </row>
        <row r="117">
          <cell r="B117" t="str">
            <v>２５８３１０１</v>
          </cell>
        </row>
        <row r="118">
          <cell r="B118" t="str">
            <v>２６９４００２</v>
          </cell>
        </row>
        <row r="119">
          <cell r="B119" t="str">
            <v>０８４２６１０</v>
          </cell>
        </row>
        <row r="120">
          <cell r="B120" t="str">
            <v>０８３０１４０</v>
          </cell>
        </row>
        <row r="121">
          <cell r="B121" t="str">
            <v>０８３７４０１</v>
          </cell>
        </row>
        <row r="122">
          <cell r="B122" t="str">
            <v>０８４５４３０</v>
          </cell>
        </row>
        <row r="123">
          <cell r="B123" t="str">
            <v>０８４９０２２</v>
          </cell>
        </row>
        <row r="124">
          <cell r="B124" t="str">
            <v>０８４９００４</v>
          </cell>
        </row>
        <row r="125">
          <cell r="B125" t="str">
            <v>１７７２３０１</v>
          </cell>
        </row>
        <row r="126">
          <cell r="B126" t="str">
            <v>２６９８７０１</v>
          </cell>
        </row>
        <row r="127">
          <cell r="B127" t="str">
            <v>０８６６４１０</v>
          </cell>
        </row>
        <row r="128">
          <cell r="B128" t="str">
            <v>０８５１１１０</v>
          </cell>
        </row>
        <row r="129">
          <cell r="B129" t="str">
            <v>００４１８７０</v>
          </cell>
        </row>
        <row r="130">
          <cell r="B130" t="str">
            <v>２６９１５０２</v>
          </cell>
        </row>
        <row r="131">
          <cell r="B131" t="str">
            <v>２６６４１０２</v>
          </cell>
        </row>
        <row r="132">
          <cell r="B132" t="str">
            <v>０８８１６０４</v>
          </cell>
        </row>
        <row r="133">
          <cell r="B133" t="str">
            <v>０８８１６１３</v>
          </cell>
        </row>
        <row r="134">
          <cell r="B134" t="str">
            <v>０８８２３１０</v>
          </cell>
        </row>
        <row r="135">
          <cell r="B135" t="str">
            <v>０８８２３７０</v>
          </cell>
        </row>
        <row r="136">
          <cell r="B136" t="str">
            <v>０８８２４１０</v>
          </cell>
        </row>
        <row r="137">
          <cell r="B137" t="str">
            <v>０８８２９０４</v>
          </cell>
        </row>
        <row r="138">
          <cell r="B138" t="str">
            <v>０８８３５２０</v>
          </cell>
        </row>
        <row r="139">
          <cell r="B139" t="str">
            <v>０８８９７４０</v>
          </cell>
        </row>
        <row r="140">
          <cell r="B140" t="str">
            <v>１０５８６２２</v>
          </cell>
        </row>
        <row r="141">
          <cell r="B141" t="str">
            <v>１８８６１０５</v>
          </cell>
        </row>
        <row r="142">
          <cell r="B142" t="str">
            <v>２６１４５０２</v>
          </cell>
        </row>
        <row r="143">
          <cell r="B143" t="str">
            <v>２３１２３０３</v>
          </cell>
        </row>
        <row r="144">
          <cell r="B144" t="str">
            <v>０９０３２０５</v>
          </cell>
        </row>
        <row r="145">
          <cell r="B145" t="str">
            <v>０９４１３１０</v>
          </cell>
        </row>
        <row r="146">
          <cell r="B146" t="str">
            <v>０７４０５３</v>
          </cell>
        </row>
        <row r="147">
          <cell r="B147" t="str">
            <v>２３６４５０２</v>
          </cell>
        </row>
        <row r="148">
          <cell r="B148" t="str">
            <v>０９４７０１０</v>
          </cell>
        </row>
        <row r="149">
          <cell r="B149" t="str">
            <v>０９４８５１０</v>
          </cell>
        </row>
        <row r="150">
          <cell r="B150" t="str">
            <v>００４８５０１</v>
          </cell>
        </row>
        <row r="151">
          <cell r="B151" t="str">
            <v>２２９３４０２</v>
          </cell>
        </row>
        <row r="152">
          <cell r="B152" t="str">
            <v>０９５１７１０</v>
          </cell>
        </row>
        <row r="153">
          <cell r="B153" t="str">
            <v>０９５２２１０</v>
          </cell>
        </row>
        <row r="154">
          <cell r="B154" t="str">
            <v>０９８５０３０</v>
          </cell>
        </row>
        <row r="155">
          <cell r="B155" t="str">
            <v>０９８８１０４</v>
          </cell>
        </row>
        <row r="156">
          <cell r="B156" t="str">
            <v>０９８８１１０</v>
          </cell>
        </row>
        <row r="157">
          <cell r="B157" t="str">
            <v>０９８８１２４</v>
          </cell>
        </row>
        <row r="158">
          <cell r="B158" t="str">
            <v>０９８８６１０</v>
          </cell>
        </row>
        <row r="159">
          <cell r="B159" t="str">
            <v>１８９４１０５</v>
          </cell>
        </row>
        <row r="160">
          <cell r="B160" t="str">
            <v>０９８９４３０</v>
          </cell>
        </row>
        <row r="161">
          <cell r="B161" t="str">
            <v>２１７９７０１</v>
          </cell>
        </row>
        <row r="162">
          <cell r="B162" t="str">
            <v>１８３３２０５</v>
          </cell>
        </row>
        <row r="163">
          <cell r="B163" t="str">
            <v>２６７８６０２</v>
          </cell>
        </row>
        <row r="164">
          <cell r="B164" t="str">
            <v>１０４５５０２</v>
          </cell>
        </row>
        <row r="165">
          <cell r="B165" t="str">
            <v>１０６０５１０</v>
          </cell>
        </row>
        <row r="166">
          <cell r="B166" t="str">
            <v>１０６５２３０</v>
          </cell>
        </row>
        <row r="167">
          <cell r="B167" t="str">
            <v>１０６５２３０</v>
          </cell>
        </row>
        <row r="168">
          <cell r="B168" t="str">
            <v>１０６８１２０</v>
          </cell>
        </row>
        <row r="169">
          <cell r="B169" t="str">
            <v>１９６４５０２</v>
          </cell>
        </row>
        <row r="170">
          <cell r="B170" t="str">
            <v>１０８３７０４</v>
          </cell>
        </row>
        <row r="171">
          <cell r="B171" t="str">
            <v>１９７８５０１</v>
          </cell>
        </row>
        <row r="172">
          <cell r="B172" t="str">
            <v>２１３７５０１</v>
          </cell>
        </row>
        <row r="173">
          <cell r="B173" t="str">
            <v>１１１１７４０</v>
          </cell>
        </row>
        <row r="174">
          <cell r="B174" t="str">
            <v>２５６４６０１</v>
          </cell>
        </row>
        <row r="175">
          <cell r="B175" t="str">
            <v>１０５８６０２</v>
          </cell>
        </row>
        <row r="176">
          <cell r="B176" t="str">
            <v>１１７３７０１</v>
          </cell>
        </row>
        <row r="177">
          <cell r="B177" t="str">
            <v>１１７３９１０</v>
          </cell>
        </row>
        <row r="178">
          <cell r="B178" t="str">
            <v>１１７８０１０</v>
          </cell>
        </row>
        <row r="179">
          <cell r="B179" t="str">
            <v>１１９００１０</v>
          </cell>
        </row>
        <row r="180">
          <cell r="B180" t="str">
            <v>１１９３９２０</v>
          </cell>
        </row>
        <row r="181">
          <cell r="B181" t="str">
            <v>２１７９７０１</v>
          </cell>
        </row>
        <row r="182">
          <cell r="B182" t="str">
            <v>２７６４３０１</v>
          </cell>
        </row>
        <row r="183">
          <cell r="B183" t="str">
            <v>１００１７３０</v>
          </cell>
        </row>
        <row r="184">
          <cell r="B184" t="str">
            <v>１８３３２０５</v>
          </cell>
        </row>
        <row r="185">
          <cell r="B185" t="str">
            <v>２６７８６０２</v>
          </cell>
        </row>
        <row r="186">
          <cell r="B186" t="str">
            <v>１０４５５０２</v>
          </cell>
        </row>
        <row r="187">
          <cell r="B187" t="str">
            <v>１０６０５１０</v>
          </cell>
        </row>
        <row r="188">
          <cell r="B188" t="str">
            <v>１０６５２３０</v>
          </cell>
        </row>
        <row r="189">
          <cell r="B189" t="str">
            <v>１０６５２３０</v>
          </cell>
        </row>
        <row r="190">
          <cell r="B190" t="str">
            <v>１０６８１２０</v>
          </cell>
        </row>
        <row r="191">
          <cell r="B191" t="str">
            <v>１９６４５０２</v>
          </cell>
        </row>
        <row r="192">
          <cell r="B192" t="str">
            <v>１０８３７０４</v>
          </cell>
        </row>
        <row r="193">
          <cell r="B193" t="str">
            <v>１９７８５０１</v>
          </cell>
        </row>
        <row r="194">
          <cell r="B194" t="str">
            <v>２１３７５０１</v>
          </cell>
        </row>
        <row r="195">
          <cell r="B195" t="str">
            <v>１１１１７４０</v>
          </cell>
        </row>
        <row r="196">
          <cell r="B196" t="str">
            <v>２５６４６０１</v>
          </cell>
        </row>
        <row r="197">
          <cell r="B197" t="str">
            <v>１０５８６０２</v>
          </cell>
        </row>
        <row r="198">
          <cell r="B198" t="str">
            <v>１１７３７０１</v>
          </cell>
        </row>
        <row r="199">
          <cell r="B199" t="str">
            <v>１１７３９１０</v>
          </cell>
        </row>
        <row r="200">
          <cell r="B200" t="str">
            <v>１１７８０１０</v>
          </cell>
        </row>
        <row r="201">
          <cell r="B201" t="str">
            <v>１１９００１０</v>
          </cell>
        </row>
        <row r="202">
          <cell r="B202" t="str">
            <v>１１９３９２０</v>
          </cell>
        </row>
      </sheetData>
      <sheetData sheetId="2" refreshError="1"/>
      <sheetData sheetId="3" refreshError="1"/>
      <sheetData sheetId="4"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画面設計"/>
      <sheetName val="画面機能説明"/>
      <sheetName val="画面チェック仕様"/>
      <sheetName val="画面出力仕様(1)"/>
      <sheetName val="DB更新仕様(1)"/>
      <sheetName val="ｻｰﾌﾞﾚｯﾄ"/>
      <sheetName val="Sheet1"/>
      <sheetName val="Sheet2"/>
      <sheetName val="Sheet3"/>
    </sheetNames>
    <sheetDataSet>
      <sheetData sheetId="0" refreshError="1"/>
      <sheetData sheetId="1" refreshError="1"/>
      <sheetData sheetId="2" refreshError="1"/>
      <sheetData sheetId="3" refreshError="1"/>
      <sheetData sheetId="4" refreshError="1"/>
      <sheetData sheetId="5" refreshError="1"/>
      <sheetData sheetId="6" refreshError="1">
        <row r="3">
          <cell r="AJ3" t="str">
            <v>=</v>
          </cell>
        </row>
        <row r="4">
          <cell r="AJ4" t="str">
            <v>&gt;</v>
          </cell>
        </row>
        <row r="5">
          <cell r="AJ5" t="str">
            <v>&lt;</v>
          </cell>
        </row>
        <row r="6">
          <cell r="AJ6" t="str">
            <v>&gt;=</v>
          </cell>
        </row>
        <row r="7">
          <cell r="AJ7" t="str">
            <v>&lt;=</v>
          </cell>
        </row>
        <row r="8">
          <cell r="AJ8" t="str">
            <v>&lt;&gt;</v>
          </cell>
        </row>
        <row r="9">
          <cell r="AJ9" t="str">
            <v>Like</v>
          </cell>
        </row>
        <row r="10">
          <cell r="AJ10" t="str">
            <v>IN</v>
          </cell>
        </row>
        <row r="11">
          <cell r="AJ11" t="str">
            <v>NOT IN</v>
          </cell>
        </row>
        <row r="12">
          <cell r="AJ12" t="str">
            <v>BETWEEN</v>
          </cell>
        </row>
      </sheetData>
      <sheetData sheetId="7" refreshError="1"/>
      <sheetData sheetId="8" refreshError="1"/>
      <sheetData sheetId="9"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製作指図"/>
    </sheetNames>
    <definedNames>
      <definedName name="取入Aコピー"/>
    </defined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作成指示"/>
      <sheetName val="原紙①"/>
      <sheetName val="原紙②"/>
      <sheetName val="M01"/>
      <sheetName val="M02"/>
      <sheetName val="M03"/>
      <sheetName val="M04"/>
      <sheetName val="M05"/>
      <sheetName val="M06"/>
      <sheetName val="M07"/>
      <sheetName val="M08"/>
      <sheetName val="M09"/>
      <sheetName val="M10"/>
      <sheetName val="M12"/>
      <sheetName val="M14"/>
      <sheetName val="M15"/>
      <sheetName val="M17"/>
      <sheetName val="M18"/>
      <sheetName val="M20"/>
      <sheetName val="M21"/>
      <sheetName val="M22"/>
      <sheetName val="M23"/>
      <sheetName val="M24"/>
      <sheetName val="M25"/>
      <sheetName val="M26"/>
      <sheetName val="M27"/>
      <sheetName val="M28"/>
      <sheetName val="M29"/>
      <sheetName val="M30"/>
      <sheetName val="M31"/>
      <sheetName val="M33"/>
      <sheetName val="M34"/>
      <sheetName val="M35"/>
      <sheetName val="M36"/>
      <sheetName val="M37"/>
      <sheetName val="M38"/>
      <sheetName val="M39"/>
      <sheetName val="F01"/>
      <sheetName val="F02"/>
      <sheetName val="F03"/>
      <sheetName val="F04"/>
      <sheetName val="F05"/>
      <sheetName val="F06"/>
      <sheetName val="F07"/>
      <sheetName val="F08"/>
      <sheetName val="F09"/>
      <sheetName val="F11"/>
      <sheetName val="F12"/>
      <sheetName val="F13"/>
      <sheetName val="F14"/>
      <sheetName val="F15"/>
      <sheetName val="F18"/>
      <sheetName val="F19"/>
      <sheetName val="F21"/>
      <sheetName val="F25"/>
      <sheetName val="F31"/>
      <sheetName val="F51"/>
      <sheetName val="F52"/>
      <sheetName val="F53"/>
      <sheetName val="F71"/>
      <sheetName val="F72"/>
      <sheetName val="F73"/>
      <sheetName val="F74"/>
      <sheetName val="F75"/>
      <sheetName val="F85"/>
      <sheetName val="T01"/>
      <sheetName val="T02"/>
      <sheetName val="T03"/>
      <sheetName val="S02"/>
      <sheetName val="S03"/>
      <sheetName val="S04"/>
      <sheetName val="S01"/>
      <sheetName val="M11"/>
      <sheetName val="F54"/>
      <sheetName val="F55"/>
      <sheetName val="F81"/>
      <sheetName val="F82"/>
      <sheetName val="F83"/>
      <sheetName val="F84"/>
      <sheetName val="M13"/>
      <sheetName val="M16"/>
      <sheetName val="M51"/>
      <sheetName val="M52"/>
      <sheetName val="M53"/>
      <sheetName val="M55"/>
      <sheetName val="M56"/>
      <sheetName val="M57"/>
      <sheetName val="M58"/>
      <sheetName val="M59"/>
      <sheetName val="F16"/>
      <sheetName val="F17"/>
      <sheetName val="F22"/>
      <sheetName val="F23"/>
      <sheetName val="F26"/>
      <sheetName val="T04"/>
      <sheetName val="T05"/>
      <sheetName val="M3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計書一覧"/>
      <sheetName val="改定履歴"/>
      <sheetName val="処理概説"/>
      <sheetName val="Ｓｔｕｒａｃｔｕｒｅ"/>
      <sheetName val="処理詳細"/>
      <sheetName val="テーブルサーチ定義書"/>
      <sheetName val="出力定義"/>
      <sheetName val="選択パラメータ定義"/>
      <sheetName val="ＢＤＣデータ定義"/>
      <sheetName val="汎用紙"/>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標準書"/>
    </sheetNames>
    <sheetDataSet>
      <sheetData sheetId="0">
        <row r="3">
          <cell r="I3" t="str">
            <v>項　　目</v>
          </cell>
        </row>
        <row r="4">
          <cell r="C4" t="str">
            <v>No.</v>
          </cell>
          <cell r="D4" t="str">
            <v>No.</v>
          </cell>
          <cell r="E4" t="str">
            <v>No.</v>
          </cell>
          <cell r="F4" t="str">
            <v>No.</v>
          </cell>
          <cell r="G4" t="str">
            <v>装置　　　　ｺｰﾄﾞ</v>
          </cell>
          <cell r="H4" t="str">
            <v>分類</v>
          </cell>
          <cell r="I4" t="str">
            <v>規　　定　　項　　目</v>
          </cell>
        </row>
        <row r="5">
          <cell r="C5">
            <v>1</v>
          </cell>
          <cell r="D5">
            <v>1</v>
          </cell>
          <cell r="E5">
            <v>1</v>
          </cell>
          <cell r="F5">
            <v>1</v>
          </cell>
          <cell r="G5" t="str">
            <v>00</v>
          </cell>
          <cell r="H5" t="str">
            <v>ｴﾝｼﾞﾝ・車両の基本ﾚｲｱｳﾄ</v>
          </cell>
          <cell r="I5" t="str">
            <v>(1)排気ﾏﾆﾎｰﾙﾄﾞ側には可燃部品を装着しない。（直列型ｴﾝｼﾞﾝ）　　　　　　　　　　　　　　　　　　　　　　　　
　　　「燃料噴射ﾎﾟﾝﾌﾟ、燃料配管、ｵｲﾙﾌｲﾙﾀ等の可燃製部品」</v>
          </cell>
        </row>
        <row r="6">
          <cell r="C6">
            <v>2</v>
          </cell>
          <cell r="D6">
            <v>1</v>
          </cell>
          <cell r="E6">
            <v>2</v>
          </cell>
          <cell r="F6">
            <v>2</v>
          </cell>
          <cell r="G6" t="str">
            <v>00</v>
          </cell>
          <cell r="H6" t="str">
            <v>ｴﾝｼﾞﾝ・車両の基本ﾚｲｱｳﾄ</v>
          </cell>
          <cell r="I6" t="str">
            <v>(2)可燃部品は高温部から下方にﾚｲｱｳﾄのこと。
　　また、燃料．油が洩れても直接掛からないこと（Ｖ形ｴﾝｼﾞﾝ）</v>
          </cell>
        </row>
        <row r="7">
          <cell r="C7">
            <v>3</v>
          </cell>
          <cell r="D7">
            <v>1</v>
          </cell>
          <cell r="E7">
            <v>3</v>
          </cell>
          <cell r="F7">
            <v>3</v>
          </cell>
          <cell r="G7" t="str">
            <v>00</v>
          </cell>
          <cell r="H7" t="str">
            <v>ｴﾝｼﾞﾝ・車両の基本ﾚｲｱｳﾄ</v>
          </cell>
          <cell r="I7" t="str">
            <v>(3)噴射ﾎﾟﾝﾌﾟ下部には電装品(ﾊｰﾈｽは除く)など発火の要因となる
　　部品を装着しないこと。</v>
          </cell>
        </row>
        <row r="8">
          <cell r="C8">
            <v>4</v>
          </cell>
          <cell r="D8">
            <v>1</v>
          </cell>
          <cell r="E8">
            <v>4</v>
          </cell>
          <cell r="F8">
            <v>4</v>
          </cell>
          <cell r="G8" t="str">
            <v>00</v>
          </cell>
          <cell r="H8" t="str">
            <v>ｴﾝｼﾞﾝ・車両の基本ﾚｲｱｳﾄ</v>
          </cell>
          <cell r="I8" t="str">
            <v>(4)油圧吐出配管は高温部品から風下となるようなﾌｧﾝ風向き
　　やﾚｲｱｳﾄとすること。</v>
          </cell>
        </row>
        <row r="9">
          <cell r="C9">
            <v>5</v>
          </cell>
          <cell r="D9">
            <v>2</v>
          </cell>
          <cell r="E9">
            <v>1</v>
          </cell>
          <cell r="F9">
            <v>5</v>
          </cell>
          <cell r="G9" t="str">
            <v>00</v>
          </cell>
          <cell r="H9" t="str">
            <v>高温部品からの火災防止(油の飛散防止)</v>
          </cell>
          <cell r="I9" t="str">
            <v>(1)油が飛散しても高温部に直接かからないように遮蔽するとともに、出来る限り遠ざけること（高温部とは２５０℃以上の箇所を示す、ﾃｽﾄ時どの個所が高いか確認のこと）</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01"/>
    </sheetNames>
    <sheetDataSet>
      <sheetData sheetId="0"/>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標準書"/>
      <sheetName val="車両火災予防表紙 "/>
      <sheetName val="車両火災予防構成"/>
      <sheetName val="車両火災予防表紙1"/>
      <sheetName val="表紙2"/>
    </sheetNames>
    <sheetDataSet>
      <sheetData sheetId="0">
        <row r="4">
          <cell r="O4" t="str">
            <v>△16</v>
          </cell>
          <cell r="AA4" t="str">
            <v xml:space="preserve"> 未装着部品名</v>
          </cell>
          <cell r="AE4" t="str">
            <v>判定基準</v>
          </cell>
          <cell r="AF4" t="str">
            <v>判定</v>
          </cell>
        </row>
        <row r="5">
          <cell r="P5" t="str">
            <v>車体関連のｵﾌﾟｼｮﾝ部品を全て</v>
          </cell>
          <cell r="AE5" t="str">
            <v>全ての</v>
          </cell>
        </row>
        <row r="6">
          <cell r="B6" t="str">
            <v xml:space="preserve">    安全性チェックシート</v>
          </cell>
          <cell r="P6" t="str">
            <v>装着されていることを確認</v>
          </cell>
          <cell r="AE6" t="str">
            <v>ｵﾌﾟｼｮﾝ品</v>
          </cell>
        </row>
        <row r="7">
          <cell r="B7" t="str">
            <v xml:space="preserve">            （火災予防・共通）</v>
          </cell>
          <cell r="P7" t="str">
            <v>する(ｵﾌﾟｼｮﾝ部品の未装着品が</v>
          </cell>
          <cell r="AE7" t="str">
            <v>装着にて</v>
          </cell>
        </row>
        <row r="8">
          <cell r="P8" t="str">
            <v>あるものについては右記に品名</v>
          </cell>
          <cell r="AE8" t="str">
            <v>基準を</v>
          </cell>
        </row>
        <row r="9">
          <cell r="P9" t="str">
            <v>記入のこと)</v>
          </cell>
          <cell r="AE9" t="str">
            <v>満足の事</v>
          </cell>
        </row>
        <row r="11">
          <cell r="AC11" t="str">
            <v>車両火災</v>
          </cell>
          <cell r="AD11" t="str">
            <v>電気配線</v>
          </cell>
          <cell r="AE11" t="str">
            <v>ﾎｰｽ配管</v>
          </cell>
          <cell r="AF11" t="str">
            <v>配管部品</v>
          </cell>
          <cell r="AH11" t="str">
            <v>設計部門</v>
          </cell>
          <cell r="AJ11" t="str">
            <v>確認担当部門</v>
          </cell>
        </row>
        <row r="12">
          <cell r="D12" t="str">
            <v>規　　定　　項　　目</v>
          </cell>
          <cell r="AC12" t="str">
            <v>防止設計</v>
          </cell>
          <cell r="AD12" t="str">
            <v>の設計</v>
          </cell>
          <cell r="AE12" t="str">
            <v>の設計</v>
          </cell>
          <cell r="AF12" t="str">
            <v>の設計</v>
          </cell>
          <cell r="AH12" t="str">
            <v>　　</v>
          </cell>
          <cell r="AI12" t="str">
            <v>　</v>
          </cell>
          <cell r="AJ12" t="str">
            <v>　　　</v>
          </cell>
        </row>
        <row r="13">
          <cell r="B13" t="str">
            <v>分類</v>
          </cell>
          <cell r="I13" t="str">
            <v>項      目</v>
          </cell>
          <cell r="AC13" t="str">
            <v>415.95</v>
          </cell>
          <cell r="AD13">
            <v>316.60000000000002</v>
          </cell>
          <cell r="AE13">
            <v>281.45400000000001</v>
          </cell>
          <cell r="AF13">
            <v>293.11</v>
          </cell>
          <cell r="AH13" t="str">
            <v>設計主旨または判定理由</v>
          </cell>
          <cell r="AI13" t="str">
            <v>判定</v>
          </cell>
          <cell r="AJ13" t="str">
            <v xml:space="preserve">  確認方法及び結果</v>
          </cell>
          <cell r="AK13" t="str">
            <v>判定</v>
          </cell>
          <cell r="AM13" t="str">
            <v>判定理由</v>
          </cell>
          <cell r="AO13" t="str">
            <v>備考</v>
          </cell>
        </row>
        <row r="14">
          <cell r="B14" t="str">
            <v>１.エンジン・車両</v>
          </cell>
          <cell r="D14" t="str">
            <v>(1)排気ﾏﾆﾎｰﾙﾄﾞ側には可燃部品を装備しない（直列形ｴﾝｼﾞﾝ）</v>
          </cell>
          <cell r="AC14" t="str">
            <v>4.2.1</v>
          </cell>
        </row>
        <row r="15">
          <cell r="B15" t="str">
            <v xml:space="preserve">  の基本レイアウト</v>
          </cell>
          <cell r="D15" t="str">
            <v>　　「燃料噴射ﾎﾟﾝﾌﾟ，燃料ﾌｨﾙﾀ，燃料配管，</v>
          </cell>
        </row>
        <row r="16">
          <cell r="D16" t="str">
            <v>　　　　ｵｲﾙﾌｨﾙﾀ等の可燃性部品」</v>
          </cell>
        </row>
        <row r="17">
          <cell r="D17" t="str">
            <v>(2)可燃部品は高温部から下方にﾚｲｱｳﾄし，燃料．油が</v>
          </cell>
          <cell r="AC17" t="str">
            <v>4.2.2</v>
          </cell>
        </row>
        <row r="18">
          <cell r="D18" t="str">
            <v>　　洩れても直接掛からないこと（Ｖ形ｴﾝｼﾞﾝ）</v>
          </cell>
        </row>
        <row r="19">
          <cell r="D19" t="str">
            <v>(3)噴射ﾎﾟﾝﾌﾟ下部には電装品(ﾊｰﾈｽは除く)など発火の</v>
          </cell>
          <cell r="AC19" t="str">
            <v>4.2.3</v>
          </cell>
          <cell r="AO19" t="str">
            <v>通電時間が短い</v>
          </cell>
        </row>
        <row r="20">
          <cell r="D20" t="str">
            <v>　　要因となる部品を装着しないこと。</v>
          </cell>
          <cell r="AO20" t="str">
            <v>のは除く</v>
          </cell>
        </row>
        <row r="21">
          <cell r="AO21" t="str">
            <v>(例ｰｸﾞﾛｰﾌﾟﾗｸﾞ)</v>
          </cell>
        </row>
        <row r="22">
          <cell r="D22" t="str">
            <v>(4)油圧吐出配管は高温部品から風下となるようなﾌｧﾝ</v>
          </cell>
          <cell r="AC22" t="str">
            <v>4.2.3(1)</v>
          </cell>
        </row>
        <row r="23">
          <cell r="D23" t="str">
            <v>　　風向きやﾚｲｱｳﾄとする</v>
          </cell>
        </row>
        <row r="24">
          <cell r="B24" t="str">
            <v>２.高温部品からの</v>
          </cell>
          <cell r="D24" t="str">
            <v>(1)油が飛散しても高温部に直接かからないように遮蔽</v>
          </cell>
          <cell r="AC24" t="str">
            <v>4.2.3(2)</v>
          </cell>
        </row>
        <row r="25">
          <cell r="B25" t="str">
            <v>　　火災防止</v>
          </cell>
          <cell r="D25" t="str">
            <v>　　するとともに出来る限り遠ざけること</v>
          </cell>
        </row>
        <row r="26">
          <cell r="B26" t="str">
            <v>2-1.油の飛散防止</v>
          </cell>
          <cell r="F26" t="str">
            <v>（高温部とは２５０℃以上の箇所を示す、ﾃｽﾄ時どの個所が高いか確認のこと）</v>
          </cell>
        </row>
        <row r="28">
          <cell r="F28" t="str">
            <v>基本的な考え方(判定基準)</v>
          </cell>
          <cell r="AE28" t="str">
            <v>油飛散想定試験のやり方</v>
          </cell>
        </row>
        <row r="29">
          <cell r="E29" t="str">
            <v>　　　区　　　分</v>
          </cell>
          <cell r="Q29" t="str">
            <v>　主な処置内容</v>
          </cell>
        </row>
        <row r="30">
          <cell r="F30" t="str">
            <v>燃料タンク容量</v>
          </cell>
          <cell r="Q30" t="str">
            <v>（１）高温部の完全遮熱</v>
          </cell>
          <cell r="AE30" t="str">
            <v>１。目的　　油及び燃料漏れによる火災事故を未然に防止するため下記のテストにて</v>
          </cell>
        </row>
        <row r="31">
          <cell r="F31" t="str">
            <v>　　１０００Ｌ以上</v>
          </cell>
          <cell r="AF31" t="str">
            <v>　　ｼﾕﾐﾚｰｼﾖﾝを実施し車両の防火災性を確認する</v>
          </cell>
        </row>
        <row r="32">
          <cell r="Q32" t="str">
            <v>（２）延焼防止装置の装着</v>
          </cell>
          <cell r="AE32" t="str">
            <v>２。試験要領</v>
          </cell>
        </row>
        <row r="33">
          <cell r="Q33" t="str">
            <v>　　　（外部燃料カット弁装着）</v>
          </cell>
          <cell r="AE33" t="str">
            <v>　①排気ﾏﾆ･ﾀｰﾎﾞetc高温部の温度を事前に測定し，高温部をﾁｮｰｸで</v>
          </cell>
        </row>
        <row r="34">
          <cell r="F34" t="str">
            <v>燃　量</v>
          </cell>
          <cell r="M34" t="str">
            <v>ミニを</v>
          </cell>
          <cell r="Q34" t="str">
            <v>・エンジン室と油機室との完全分離</v>
          </cell>
          <cell r="AE34" t="str">
            <v>　　ﾏｰｷﾝｸﾞする。表面温度の測定はﾋｰﾊﾞﾗ試験条件で実施する</v>
          </cell>
          <cell r="AK34" t="str">
            <v>《洗車装置の仕様》</v>
          </cell>
        </row>
        <row r="35">
          <cell r="F35" t="str">
            <v>タンク</v>
          </cell>
          <cell r="I35" t="str">
            <v xml:space="preserve"> Ｐ　Ｓ</v>
          </cell>
          <cell r="M35" t="str">
            <v>除　く</v>
          </cell>
          <cell r="Q35" t="str">
            <v>　（油が反射でも高温部に</v>
          </cell>
          <cell r="AE35" t="str">
            <v>　　（注）ﾀｰﾎﾞ付きの場合ｴﾝｼﾞﾝ停止時が最も温度が高い</v>
          </cell>
          <cell r="AK35" t="str">
            <v>１）放水圧力：４０Kg/cm2</v>
          </cell>
        </row>
        <row r="36">
          <cell r="F36" t="str">
            <v>容　量</v>
          </cell>
          <cell r="I36" t="str">
            <v xml:space="preserve"> Ｐ　Ｗ</v>
          </cell>
          <cell r="Q36" t="str">
            <v>　　かからない事）</v>
          </cell>
          <cell r="AE36" t="str">
            <v>　②油及び燃料が故障で漏れた場合ｴﾝｼﾞﾝ高温部へ飛散する恐れの</v>
          </cell>
          <cell r="AK36" t="str">
            <v>２）先端ノズル径</v>
          </cell>
        </row>
        <row r="37">
          <cell r="F37" t="str">
            <v>1000L</v>
          </cell>
          <cell r="M37" t="str">
            <v>ミ　ニ</v>
          </cell>
          <cell r="Q37" t="str">
            <v>・高温部品への遮へいカバー装着</v>
          </cell>
          <cell r="AE37" t="str">
            <v>　　ある部位とその方向を選ぶ。</v>
          </cell>
          <cell r="AL37" t="str">
            <v>作動油：２ｍｍ    （飛散距離10ｍ）</v>
          </cell>
        </row>
        <row r="38">
          <cell r="F38" t="str">
            <v>未　満</v>
          </cell>
          <cell r="Q38" t="str">
            <v>　又はホース口金部などへの</v>
          </cell>
          <cell r="AF38" t="str">
            <v>（部位）</v>
          </cell>
          <cell r="AH38" t="str">
            <v>１）ホース口金部</v>
          </cell>
          <cell r="AI38" t="str">
            <v>３）接合部</v>
          </cell>
          <cell r="AL38" t="str">
            <v>燃　量：０．５ｍｍ（飛散距離１ｍ）</v>
          </cell>
        </row>
        <row r="39">
          <cell r="K39" t="str">
            <v>ＰＳ／ＰＷ以外</v>
          </cell>
          <cell r="Q39" t="str">
            <v>　飛散防止カバー装着</v>
          </cell>
          <cell r="AH39" t="str">
            <v>２）溶接部</v>
          </cell>
          <cell r="AI39" t="str">
            <v>４）ホース部（干渉で穴</v>
          </cell>
        </row>
        <row r="40">
          <cell r="Q40" t="str">
            <v xml:space="preserve"> （直接油が高温部にかからない事）</v>
          </cell>
          <cell r="AJ40" t="str">
            <v>　　　があく）</v>
          </cell>
        </row>
        <row r="41">
          <cell r="AE41" t="str">
            <v xml:space="preserve">  ③洗車機ノズルの先端を②で選んだ各々の部位に位置させ放水する</v>
          </cell>
        </row>
        <row r="42">
          <cell r="AF42" t="str">
            <v>ｴﾝｼﾞﾝ回転はENGｽﾛｰ、ﾌﾙの悪い方で実施する</v>
          </cell>
        </row>
        <row r="43">
          <cell r="AF43" t="str">
            <v>　　油圧ｼｮﾍﾞﾙ:吸い込みﾌｧﾝの為ENGｽﾛｰの方が飛散しやすい</v>
          </cell>
        </row>
        <row r="44">
          <cell r="AF44" t="str">
            <v>　　ﾌﾞﾙﾄﾞｰｻﾞ :ﾌｱﾝ吹き出しの為ENGﾌﾙの方が飛散しやすい</v>
          </cell>
        </row>
        <row r="45">
          <cell r="AE45" t="str">
            <v>　④１回の放水時間は４～５秒間とし、飛散の程度を確認する。</v>
          </cell>
        </row>
        <row r="47">
          <cell r="AE47" t="str">
            <v>３。判定基準</v>
          </cell>
        </row>
        <row r="48">
          <cell r="AE48" t="str">
            <v>　判定</v>
          </cell>
          <cell r="AF48" t="str">
            <v>ランク</v>
          </cell>
          <cell r="AH48" t="str">
            <v>　飛散の程度</v>
          </cell>
          <cell r="AJ48" t="str">
            <v>　　略　　　図</v>
          </cell>
        </row>
        <row r="50">
          <cell r="AF50" t="str">
            <v>　Ａ</v>
          </cell>
          <cell r="AH50" t="str">
            <v>全たくぬれない</v>
          </cell>
        </row>
        <row r="51">
          <cell r="AE51" t="str">
            <v>　合</v>
          </cell>
        </row>
        <row r="54">
          <cell r="AF54" t="str">
            <v>　Ｂ</v>
          </cell>
          <cell r="AH54" t="str">
            <v>点点とぬれる</v>
          </cell>
          <cell r="AJ54" t="str">
            <v>　・　　・　　・　　・</v>
          </cell>
        </row>
        <row r="55">
          <cell r="AH55" t="str">
            <v>　（　あらい　）</v>
          </cell>
          <cell r="AJ55" t="str">
            <v>・　　・　　・　　・　　・</v>
          </cell>
        </row>
        <row r="56">
          <cell r="AE56" t="str">
            <v>　格</v>
          </cell>
        </row>
        <row r="58">
          <cell r="AF58" t="str">
            <v>　Ｃ</v>
          </cell>
          <cell r="AH58" t="str">
            <v>点点とぬれる</v>
          </cell>
          <cell r="AJ58" t="str">
            <v>・・・・・・・・・・・・</v>
          </cell>
        </row>
        <row r="59">
          <cell r="AH59" t="str">
            <v>　（　密　）</v>
          </cell>
          <cell r="AJ59" t="str">
            <v>　・・・・・・・・・・</v>
          </cell>
        </row>
        <row r="62">
          <cell r="AE62" t="str">
            <v>　不</v>
          </cell>
          <cell r="AF62" t="str">
            <v>　Ｄ</v>
          </cell>
          <cell r="AH62" t="str">
            <v>かたまってぬれる</v>
          </cell>
          <cell r="AJ62" t="str">
            <v xml:space="preserve">     　■■■</v>
          </cell>
        </row>
        <row r="64">
          <cell r="AE64" t="str">
            <v>　合</v>
          </cell>
        </row>
        <row r="66">
          <cell r="AE66" t="str">
            <v>　格</v>
          </cell>
          <cell r="AF66" t="str">
            <v>　Ｅ</v>
          </cell>
          <cell r="AH66" t="str">
            <v>たれる・流れる</v>
          </cell>
          <cell r="AJ66" t="str">
            <v>　　　■■■■</v>
          </cell>
        </row>
        <row r="67">
          <cell r="AJ67" t="str">
            <v>　　　　■■</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ltle"/>
      <sheetName val="概要"/>
      <sheetName val="ユースケース"/>
      <sheetName val="データベース設計"/>
      <sheetName val="テーブル設計"/>
      <sheetName val="トリガ設計"/>
      <sheetName val="E-コマツネット・ER図（補足）"/>
      <sheetName val="テーブル設計（補足）"/>
      <sheetName val="Sheet2"/>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ltle"/>
      <sheetName val="コード"/>
      <sheetName val="Relation"/>
      <sheetName val="質問事項（業務編）"/>
      <sheetName val="質問事項（技術編）"/>
      <sheetName val="TableDesign"/>
      <sheetName val="Sequence"/>
      <sheetName val="Security"/>
      <sheetName val="Storage"/>
      <sheetName val="Procedure"/>
      <sheetName val="View Design"/>
      <sheetName val="Data"/>
      <sheetName val="History"/>
      <sheetName val="TT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ースケジュール"/>
      <sheetName val="ＡＰＰＣ"/>
      <sheetName val="template"/>
      <sheetName val="DATA TRANSFER"/>
      <sheetName val="APPC全体図"/>
      <sheetName val="ｸﾞﾛﾊﾞﾙｼｽﾃﾑ概要"/>
      <sheetName val="MARKING-CODE"/>
      <sheetName val="GP041"/>
      <sheetName val="極間受発注ｼｽﾃﾑ"/>
      <sheetName val="GLOBAL-SYSTEM"/>
      <sheetName val="GLOBAL-ONLINE"/>
      <sheetName val="MQM&amp;APPC"/>
      <sheetName val="GLOBAL-SYSTEM通信ﾌﾟﾛｸﾞﾗﾑ"/>
      <sheetName val="DATA-COMMUNICATION-FORMA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 Claim smt2"/>
      <sheetName val="Claim ratio smt I"/>
      <sheetName val="W claim smt 1 + 2"/>
      <sheetName val="Berco"/>
      <sheetName val="W Claim smt1+2"/>
      <sheetName val="W Claim smt1"/>
      <sheetName val="Sort by month"/>
      <sheetName val="sort by C1-C2-C3"/>
      <sheetName val="sort by model"/>
      <sheetName val="sort by resp"/>
      <sheetName val="Ex. Part"/>
      <sheetName val="January"/>
      <sheetName val="February"/>
      <sheetName val="March"/>
      <sheetName val="April"/>
      <sheetName val="May"/>
      <sheetName val="June"/>
      <sheetName val="July"/>
      <sheetName val="Sheet1"/>
      <sheetName val="August"/>
      <sheetName val="September"/>
      <sheetName val="October"/>
      <sheetName val="Month"/>
      <sheetName val="Claim ratio smt II"/>
      <sheetName val="Semester"/>
      <sheetName val="Claim amount &amp; ratio smt I"/>
      <sheetName val="QA index 2000 I Aplicable"/>
      <sheetName val="QA index 2000 I Effected"/>
      <sheetName val="QA index 2000 II Effected"/>
      <sheetName val="Claim amount &amp; ratio smt II"/>
      <sheetName val="No of claim &amp; claim unit smtI"/>
      <sheetName val="Number of claim ratio smt I"/>
      <sheetName val="No of claim &amp; claim unit smtII "/>
      <sheetName val="Number of claim ratio smt II"/>
      <sheetName val="Sales amount unit I"/>
      <sheetName val="Sales amount unit II "/>
      <sheetName val="Sales Amount part smt I"/>
      <sheetName val="Sales Amount part smt II"/>
      <sheetName val="KI Product  unit smt I"/>
      <sheetName val="KI Product amount smt 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2"/>
    </sheetNames>
    <definedNames>
      <definedName name="チャンバー検査報告書"/>
    </definedNames>
    <sheetDataSet>
      <sheetData sheetId="0" refreshError="1"/>
      <sheetData sheetId="1" refreshError="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仕様書構成★"/>
      <sheetName val="Sheet1"/>
      <sheetName val="Dictionary"/>
      <sheetName val="画面定義書"/>
      <sheetName val="レポートレイアウト(80縦標準)"/>
      <sheetName val="レポートレイアウト(255)"/>
      <sheetName val="BI編集仕様"/>
      <sheetName val="ファイルレイアウト（ファイルＩＤ）"/>
    </sheetNames>
    <sheetDataSet>
      <sheetData sheetId="0" refreshError="1"/>
      <sheetData sheetId="1" refreshError="1"/>
      <sheetData sheetId="2" refreshError="1">
        <row r="14">
          <cell r="D14" t="str">
            <v>BSID</v>
          </cell>
          <cell r="E14" t="str">
            <v>得意先未決済明細</v>
          </cell>
        </row>
        <row r="15">
          <cell r="D15" t="str">
            <v>BUK</v>
          </cell>
          <cell r="E15" t="str">
            <v>デフォルト会社コード</v>
          </cell>
        </row>
        <row r="16">
          <cell r="D16" t="str">
            <v>会社コード（入力値）</v>
          </cell>
          <cell r="E16" t="str">
            <v>会社コード</v>
          </cell>
        </row>
        <row r="17">
          <cell r="D17" t="str">
            <v>BUKRS</v>
          </cell>
          <cell r="E17" t="str">
            <v>会社コード</v>
          </cell>
        </row>
        <row r="18">
          <cell r="D18" t="str">
            <v>FILKD</v>
          </cell>
          <cell r="E18" t="str">
            <v>支店勘定</v>
          </cell>
        </row>
        <row r="19">
          <cell r="D19" t="str">
            <v>ZFBDT</v>
          </cell>
          <cell r="E19" t="str">
            <v>支払基準日</v>
          </cell>
        </row>
        <row r="20">
          <cell r="D20" t="str">
            <v>HKONT</v>
          </cell>
          <cell r="E20" t="str">
            <v>総勘定元帳勘定</v>
          </cell>
        </row>
        <row r="21">
          <cell r="D21" t="str">
            <v>GJAHR</v>
          </cell>
          <cell r="E21" t="str">
            <v>会計年度</v>
          </cell>
        </row>
        <row r="22">
          <cell r="D22" t="str">
            <v>BELNR</v>
          </cell>
          <cell r="E22" t="str">
            <v>会計伝票番号</v>
          </cell>
        </row>
        <row r="23">
          <cell r="D23" t="str">
            <v>BUZEI</v>
          </cell>
          <cell r="E23" t="str">
            <v>伝票明細番号</v>
          </cell>
        </row>
        <row r="24">
          <cell r="D24" t="str">
            <v>KUNNR</v>
          </cell>
          <cell r="E24" t="str">
            <v>得意先コード</v>
          </cell>
        </row>
        <row r="25">
          <cell r="D25" t="str">
            <v>BLDAT</v>
          </cell>
          <cell r="E25" t="str">
            <v>伝票日付</v>
          </cell>
        </row>
        <row r="26">
          <cell r="D26" t="str">
            <v>BUDAT</v>
          </cell>
          <cell r="E26" t="str">
            <v>転記日付</v>
          </cell>
        </row>
        <row r="27">
          <cell r="D27" t="str">
            <v>BLART</v>
          </cell>
          <cell r="E27" t="str">
            <v>伝票タイプ</v>
          </cell>
        </row>
        <row r="28">
          <cell r="D28" t="str">
            <v>DMBTR</v>
          </cell>
          <cell r="E28" t="str">
            <v>国内通貨額</v>
          </cell>
        </row>
        <row r="29">
          <cell r="D29" t="str">
            <v>GSBER</v>
          </cell>
          <cell r="E29" t="str">
            <v>事業領域</v>
          </cell>
        </row>
        <row r="30">
          <cell r="D30" t="str">
            <v>XREF3</v>
          </cell>
          <cell r="E30" t="str">
            <v>参照キー３</v>
          </cell>
        </row>
        <row r="31">
          <cell r="D31" t="str">
            <v>SGTXT</v>
          </cell>
          <cell r="E31" t="str">
            <v>明細テキスト</v>
          </cell>
        </row>
        <row r="32">
          <cell r="D32" t="str">
            <v>XREF1</v>
          </cell>
          <cell r="E32" t="str">
            <v>参照キー１</v>
          </cell>
        </row>
        <row r="33">
          <cell r="D33" t="str">
            <v>XREF2</v>
          </cell>
          <cell r="E33" t="str">
            <v>参照キー２</v>
          </cell>
        </row>
        <row r="34">
          <cell r="D34" t="str">
            <v>ZUONR</v>
          </cell>
          <cell r="E34" t="str">
            <v>ソートキー</v>
          </cell>
        </row>
        <row r="35">
          <cell r="D35" t="str">
            <v>SAKNR</v>
          </cell>
          <cell r="E35" t="str">
            <v>G/L勘定コード</v>
          </cell>
        </row>
        <row r="36">
          <cell r="D36" t="str">
            <v>KNB1</v>
          </cell>
          <cell r="E36" t="str">
            <v>得意先マスタ（会社コード）</v>
          </cell>
        </row>
        <row r="37">
          <cell r="D37" t="str">
            <v>SKB1</v>
          </cell>
          <cell r="E37" t="str">
            <v>勘定コードマスタ（会社コード）</v>
          </cell>
        </row>
        <row r="38">
          <cell r="D38" t="str">
            <v>KNRZE</v>
          </cell>
          <cell r="E38" t="str">
            <v>本店勘定</v>
          </cell>
        </row>
        <row r="39">
          <cell r="D39" t="str">
            <v>HBKID</v>
          </cell>
          <cell r="E39" t="str">
            <v>取引銀行</v>
          </cell>
        </row>
        <row r="40">
          <cell r="D40" t="str">
            <v>HKTID</v>
          </cell>
          <cell r="E40" t="str">
            <v>口座ID</v>
          </cell>
        </row>
      </sheetData>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abSelected="1" zoomScale="70" zoomScaleNormal="70" workbookViewId="0">
      <pane xSplit="1" ySplit="8" topLeftCell="B9" activePane="bottomRight" state="frozen"/>
      <selection sqref="A1:A2"/>
      <selection pane="topRight" sqref="A1:A2"/>
      <selection pane="bottomLeft" sqref="A1:A2"/>
      <selection pane="bottomRight"/>
    </sheetView>
  </sheetViews>
  <sheetFormatPr defaultRowHeight="13.5"/>
  <cols>
    <col min="1" max="1" width="10.125" style="4" customWidth="1"/>
    <col min="2" max="2" width="30.125" style="4" bestFit="1" customWidth="1"/>
    <col min="3" max="3" width="52.75" style="4" customWidth="1"/>
    <col min="4" max="5" width="50.875" style="4" customWidth="1"/>
    <col min="6" max="6" width="15.125" style="4" customWidth="1"/>
    <col min="7" max="7" width="64.75" style="4" customWidth="1"/>
    <col min="8" max="9" width="9" style="4"/>
    <col min="10" max="10" width="11" style="4" bestFit="1" customWidth="1"/>
    <col min="11" max="11" width="9" style="4"/>
    <col min="12" max="12" width="9.625" style="4" bestFit="1" customWidth="1"/>
    <col min="13" max="253" width="9" style="4"/>
    <col min="254" max="254" width="10.125" style="4" customWidth="1"/>
    <col min="255" max="255" width="30.125" style="4" bestFit="1" customWidth="1"/>
    <col min="256" max="256" width="22.75" style="4" customWidth="1"/>
    <col min="257" max="257" width="62.5" style="4" customWidth="1"/>
    <col min="258" max="259" width="0" style="4" hidden="1" customWidth="1"/>
    <col min="260" max="260" width="55" style="4" customWidth="1"/>
    <col min="261" max="261" width="0" style="4" hidden="1" customWidth="1"/>
    <col min="262" max="262" width="15.125" style="4" customWidth="1"/>
    <col min="263" max="263" width="64.75" style="4" customWidth="1"/>
    <col min="264" max="265" width="9" style="4"/>
    <col min="266" max="266" width="11" style="4" bestFit="1" customWidth="1"/>
    <col min="267" max="267" width="9" style="4"/>
    <col min="268" max="268" width="9.625" style="4" bestFit="1" customWidth="1"/>
    <col min="269" max="509" width="9" style="4"/>
    <col min="510" max="510" width="10.125" style="4" customWidth="1"/>
    <col min="511" max="511" width="30.125" style="4" bestFit="1" customWidth="1"/>
    <col min="512" max="512" width="22.75" style="4" customWidth="1"/>
    <col min="513" max="513" width="62.5" style="4" customWidth="1"/>
    <col min="514" max="515" width="0" style="4" hidden="1" customWidth="1"/>
    <col min="516" max="516" width="55" style="4" customWidth="1"/>
    <col min="517" max="517" width="0" style="4" hidden="1" customWidth="1"/>
    <col min="518" max="518" width="15.125" style="4" customWidth="1"/>
    <col min="519" max="519" width="64.75" style="4" customWidth="1"/>
    <col min="520" max="521" width="9" style="4"/>
    <col min="522" max="522" width="11" style="4" bestFit="1" customWidth="1"/>
    <col min="523" max="523" width="9" style="4"/>
    <col min="524" max="524" width="9.625" style="4" bestFit="1" customWidth="1"/>
    <col min="525" max="765" width="9" style="4"/>
    <col min="766" max="766" width="10.125" style="4" customWidth="1"/>
    <col min="767" max="767" width="30.125" style="4" bestFit="1" customWidth="1"/>
    <col min="768" max="768" width="22.75" style="4" customWidth="1"/>
    <col min="769" max="769" width="62.5" style="4" customWidth="1"/>
    <col min="770" max="771" width="0" style="4" hidden="1" customWidth="1"/>
    <col min="772" max="772" width="55" style="4" customWidth="1"/>
    <col min="773" max="773" width="0" style="4" hidden="1" customWidth="1"/>
    <col min="774" max="774" width="15.125" style="4" customWidth="1"/>
    <col min="775" max="775" width="64.75" style="4" customWidth="1"/>
    <col min="776" max="777" width="9" style="4"/>
    <col min="778" max="778" width="11" style="4" bestFit="1" customWidth="1"/>
    <col min="779" max="779" width="9" style="4"/>
    <col min="780" max="780" width="9.625" style="4" bestFit="1" customWidth="1"/>
    <col min="781" max="1021" width="9" style="4"/>
    <col min="1022" max="1022" width="10.125" style="4" customWidth="1"/>
    <col min="1023" max="1023" width="30.125" style="4" bestFit="1" customWidth="1"/>
    <col min="1024" max="1024" width="22.75" style="4" customWidth="1"/>
    <col min="1025" max="1025" width="62.5" style="4" customWidth="1"/>
    <col min="1026" max="1027" width="0" style="4" hidden="1" customWidth="1"/>
    <col min="1028" max="1028" width="55" style="4" customWidth="1"/>
    <col min="1029" max="1029" width="0" style="4" hidden="1" customWidth="1"/>
    <col min="1030" max="1030" width="15.125" style="4" customWidth="1"/>
    <col min="1031" max="1031" width="64.75" style="4" customWidth="1"/>
    <col min="1032" max="1033" width="9" style="4"/>
    <col min="1034" max="1034" width="11" style="4" bestFit="1" customWidth="1"/>
    <col min="1035" max="1035" width="9" style="4"/>
    <col min="1036" max="1036" width="9.625" style="4" bestFit="1" customWidth="1"/>
    <col min="1037" max="1277" width="9" style="4"/>
    <col min="1278" max="1278" width="10.125" style="4" customWidth="1"/>
    <col min="1279" max="1279" width="30.125" style="4" bestFit="1" customWidth="1"/>
    <col min="1280" max="1280" width="22.75" style="4" customWidth="1"/>
    <col min="1281" max="1281" width="62.5" style="4" customWidth="1"/>
    <col min="1282" max="1283" width="0" style="4" hidden="1" customWidth="1"/>
    <col min="1284" max="1284" width="55" style="4" customWidth="1"/>
    <col min="1285" max="1285" width="0" style="4" hidden="1" customWidth="1"/>
    <col min="1286" max="1286" width="15.125" style="4" customWidth="1"/>
    <col min="1287" max="1287" width="64.75" style="4" customWidth="1"/>
    <col min="1288" max="1289" width="9" style="4"/>
    <col min="1290" max="1290" width="11" style="4" bestFit="1" customWidth="1"/>
    <col min="1291" max="1291" width="9" style="4"/>
    <col min="1292" max="1292" width="9.625" style="4" bestFit="1" customWidth="1"/>
    <col min="1293" max="1533" width="9" style="4"/>
    <col min="1534" max="1534" width="10.125" style="4" customWidth="1"/>
    <col min="1535" max="1535" width="30.125" style="4" bestFit="1" customWidth="1"/>
    <col min="1536" max="1536" width="22.75" style="4" customWidth="1"/>
    <col min="1537" max="1537" width="62.5" style="4" customWidth="1"/>
    <col min="1538" max="1539" width="0" style="4" hidden="1" customWidth="1"/>
    <col min="1540" max="1540" width="55" style="4" customWidth="1"/>
    <col min="1541" max="1541" width="0" style="4" hidden="1" customWidth="1"/>
    <col min="1542" max="1542" width="15.125" style="4" customWidth="1"/>
    <col min="1543" max="1543" width="64.75" style="4" customWidth="1"/>
    <col min="1544" max="1545" width="9" style="4"/>
    <col min="1546" max="1546" width="11" style="4" bestFit="1" customWidth="1"/>
    <col min="1547" max="1547" width="9" style="4"/>
    <col min="1548" max="1548" width="9.625" style="4" bestFit="1" customWidth="1"/>
    <col min="1549" max="1789" width="9" style="4"/>
    <col min="1790" max="1790" width="10.125" style="4" customWidth="1"/>
    <col min="1791" max="1791" width="30.125" style="4" bestFit="1" customWidth="1"/>
    <col min="1792" max="1792" width="22.75" style="4" customWidth="1"/>
    <col min="1793" max="1793" width="62.5" style="4" customWidth="1"/>
    <col min="1794" max="1795" width="0" style="4" hidden="1" customWidth="1"/>
    <col min="1796" max="1796" width="55" style="4" customWidth="1"/>
    <col min="1797" max="1797" width="0" style="4" hidden="1" customWidth="1"/>
    <col min="1798" max="1798" width="15.125" style="4" customWidth="1"/>
    <col min="1799" max="1799" width="64.75" style="4" customWidth="1"/>
    <col min="1800" max="1801" width="9" style="4"/>
    <col min="1802" max="1802" width="11" style="4" bestFit="1" customWidth="1"/>
    <col min="1803" max="1803" width="9" style="4"/>
    <col min="1804" max="1804" width="9.625" style="4" bestFit="1" customWidth="1"/>
    <col min="1805" max="2045" width="9" style="4"/>
    <col min="2046" max="2046" width="10.125" style="4" customWidth="1"/>
    <col min="2047" max="2047" width="30.125" style="4" bestFit="1" customWidth="1"/>
    <col min="2048" max="2048" width="22.75" style="4" customWidth="1"/>
    <col min="2049" max="2049" width="62.5" style="4" customWidth="1"/>
    <col min="2050" max="2051" width="0" style="4" hidden="1" customWidth="1"/>
    <col min="2052" max="2052" width="55" style="4" customWidth="1"/>
    <col min="2053" max="2053" width="0" style="4" hidden="1" customWidth="1"/>
    <col min="2054" max="2054" width="15.125" style="4" customWidth="1"/>
    <col min="2055" max="2055" width="64.75" style="4" customWidth="1"/>
    <col min="2056" max="2057" width="9" style="4"/>
    <col min="2058" max="2058" width="11" style="4" bestFit="1" customWidth="1"/>
    <col min="2059" max="2059" width="9" style="4"/>
    <col min="2060" max="2060" width="9.625" style="4" bestFit="1" customWidth="1"/>
    <col min="2061" max="2301" width="9" style="4"/>
    <col min="2302" max="2302" width="10.125" style="4" customWidth="1"/>
    <col min="2303" max="2303" width="30.125" style="4" bestFit="1" customWidth="1"/>
    <col min="2304" max="2304" width="22.75" style="4" customWidth="1"/>
    <col min="2305" max="2305" width="62.5" style="4" customWidth="1"/>
    <col min="2306" max="2307" width="0" style="4" hidden="1" customWidth="1"/>
    <col min="2308" max="2308" width="55" style="4" customWidth="1"/>
    <col min="2309" max="2309" width="0" style="4" hidden="1" customWidth="1"/>
    <col min="2310" max="2310" width="15.125" style="4" customWidth="1"/>
    <col min="2311" max="2311" width="64.75" style="4" customWidth="1"/>
    <col min="2312" max="2313" width="9" style="4"/>
    <col min="2314" max="2314" width="11" style="4" bestFit="1" customWidth="1"/>
    <col min="2315" max="2315" width="9" style="4"/>
    <col min="2316" max="2316" width="9.625" style="4" bestFit="1" customWidth="1"/>
    <col min="2317" max="2557" width="9" style="4"/>
    <col min="2558" max="2558" width="10.125" style="4" customWidth="1"/>
    <col min="2559" max="2559" width="30.125" style="4" bestFit="1" customWidth="1"/>
    <col min="2560" max="2560" width="22.75" style="4" customWidth="1"/>
    <col min="2561" max="2561" width="62.5" style="4" customWidth="1"/>
    <col min="2562" max="2563" width="0" style="4" hidden="1" customWidth="1"/>
    <col min="2564" max="2564" width="55" style="4" customWidth="1"/>
    <col min="2565" max="2565" width="0" style="4" hidden="1" customWidth="1"/>
    <col min="2566" max="2566" width="15.125" style="4" customWidth="1"/>
    <col min="2567" max="2567" width="64.75" style="4" customWidth="1"/>
    <col min="2568" max="2569" width="9" style="4"/>
    <col min="2570" max="2570" width="11" style="4" bestFit="1" customWidth="1"/>
    <col min="2571" max="2571" width="9" style="4"/>
    <col min="2572" max="2572" width="9.625" style="4" bestFit="1" customWidth="1"/>
    <col min="2573" max="2813" width="9" style="4"/>
    <col min="2814" max="2814" width="10.125" style="4" customWidth="1"/>
    <col min="2815" max="2815" width="30.125" style="4" bestFit="1" customWidth="1"/>
    <col min="2816" max="2816" width="22.75" style="4" customWidth="1"/>
    <col min="2817" max="2817" width="62.5" style="4" customWidth="1"/>
    <col min="2818" max="2819" width="0" style="4" hidden="1" customWidth="1"/>
    <col min="2820" max="2820" width="55" style="4" customWidth="1"/>
    <col min="2821" max="2821" width="0" style="4" hidden="1" customWidth="1"/>
    <col min="2822" max="2822" width="15.125" style="4" customWidth="1"/>
    <col min="2823" max="2823" width="64.75" style="4" customWidth="1"/>
    <col min="2824" max="2825" width="9" style="4"/>
    <col min="2826" max="2826" width="11" style="4" bestFit="1" customWidth="1"/>
    <col min="2827" max="2827" width="9" style="4"/>
    <col min="2828" max="2828" width="9.625" style="4" bestFit="1" customWidth="1"/>
    <col min="2829" max="3069" width="9" style="4"/>
    <col min="3070" max="3070" width="10.125" style="4" customWidth="1"/>
    <col min="3071" max="3071" width="30.125" style="4" bestFit="1" customWidth="1"/>
    <col min="3072" max="3072" width="22.75" style="4" customWidth="1"/>
    <col min="3073" max="3073" width="62.5" style="4" customWidth="1"/>
    <col min="3074" max="3075" width="0" style="4" hidden="1" customWidth="1"/>
    <col min="3076" max="3076" width="55" style="4" customWidth="1"/>
    <col min="3077" max="3077" width="0" style="4" hidden="1" customWidth="1"/>
    <col min="3078" max="3078" width="15.125" style="4" customWidth="1"/>
    <col min="3079" max="3079" width="64.75" style="4" customWidth="1"/>
    <col min="3080" max="3081" width="9" style="4"/>
    <col min="3082" max="3082" width="11" style="4" bestFit="1" customWidth="1"/>
    <col min="3083" max="3083" width="9" style="4"/>
    <col min="3084" max="3084" width="9.625" style="4" bestFit="1" customWidth="1"/>
    <col min="3085" max="3325" width="9" style="4"/>
    <col min="3326" max="3326" width="10.125" style="4" customWidth="1"/>
    <col min="3327" max="3327" width="30.125" style="4" bestFit="1" customWidth="1"/>
    <col min="3328" max="3328" width="22.75" style="4" customWidth="1"/>
    <col min="3329" max="3329" width="62.5" style="4" customWidth="1"/>
    <col min="3330" max="3331" width="0" style="4" hidden="1" customWidth="1"/>
    <col min="3332" max="3332" width="55" style="4" customWidth="1"/>
    <col min="3333" max="3333" width="0" style="4" hidden="1" customWidth="1"/>
    <col min="3334" max="3334" width="15.125" style="4" customWidth="1"/>
    <col min="3335" max="3335" width="64.75" style="4" customWidth="1"/>
    <col min="3336" max="3337" width="9" style="4"/>
    <col min="3338" max="3338" width="11" style="4" bestFit="1" customWidth="1"/>
    <col min="3339" max="3339" width="9" style="4"/>
    <col min="3340" max="3340" width="9.625" style="4" bestFit="1" customWidth="1"/>
    <col min="3341" max="3581" width="9" style="4"/>
    <col min="3582" max="3582" width="10.125" style="4" customWidth="1"/>
    <col min="3583" max="3583" width="30.125" style="4" bestFit="1" customWidth="1"/>
    <col min="3584" max="3584" width="22.75" style="4" customWidth="1"/>
    <col min="3585" max="3585" width="62.5" style="4" customWidth="1"/>
    <col min="3586" max="3587" width="0" style="4" hidden="1" customWidth="1"/>
    <col min="3588" max="3588" width="55" style="4" customWidth="1"/>
    <col min="3589" max="3589" width="0" style="4" hidden="1" customWidth="1"/>
    <col min="3590" max="3590" width="15.125" style="4" customWidth="1"/>
    <col min="3591" max="3591" width="64.75" style="4" customWidth="1"/>
    <col min="3592" max="3593" width="9" style="4"/>
    <col min="3594" max="3594" width="11" style="4" bestFit="1" customWidth="1"/>
    <col min="3595" max="3595" width="9" style="4"/>
    <col min="3596" max="3596" width="9.625" style="4" bestFit="1" customWidth="1"/>
    <col min="3597" max="3837" width="9" style="4"/>
    <col min="3838" max="3838" width="10.125" style="4" customWidth="1"/>
    <col min="3839" max="3839" width="30.125" style="4" bestFit="1" customWidth="1"/>
    <col min="3840" max="3840" width="22.75" style="4" customWidth="1"/>
    <col min="3841" max="3841" width="62.5" style="4" customWidth="1"/>
    <col min="3842" max="3843" width="0" style="4" hidden="1" customWidth="1"/>
    <col min="3844" max="3844" width="55" style="4" customWidth="1"/>
    <col min="3845" max="3845" width="0" style="4" hidden="1" customWidth="1"/>
    <col min="3846" max="3846" width="15.125" style="4" customWidth="1"/>
    <col min="3847" max="3847" width="64.75" style="4" customWidth="1"/>
    <col min="3848" max="3849" width="9" style="4"/>
    <col min="3850" max="3850" width="11" style="4" bestFit="1" customWidth="1"/>
    <col min="3851" max="3851" width="9" style="4"/>
    <col min="3852" max="3852" width="9.625" style="4" bestFit="1" customWidth="1"/>
    <col min="3853" max="4093" width="9" style="4"/>
    <col min="4094" max="4094" width="10.125" style="4" customWidth="1"/>
    <col min="4095" max="4095" width="30.125" style="4" bestFit="1" customWidth="1"/>
    <col min="4096" max="4096" width="22.75" style="4" customWidth="1"/>
    <col min="4097" max="4097" width="62.5" style="4" customWidth="1"/>
    <col min="4098" max="4099" width="0" style="4" hidden="1" customWidth="1"/>
    <col min="4100" max="4100" width="55" style="4" customWidth="1"/>
    <col min="4101" max="4101" width="0" style="4" hidden="1" customWidth="1"/>
    <col min="4102" max="4102" width="15.125" style="4" customWidth="1"/>
    <col min="4103" max="4103" width="64.75" style="4" customWidth="1"/>
    <col min="4104" max="4105" width="9" style="4"/>
    <col min="4106" max="4106" width="11" style="4" bestFit="1" customWidth="1"/>
    <col min="4107" max="4107" width="9" style="4"/>
    <col min="4108" max="4108" width="9.625" style="4" bestFit="1" customWidth="1"/>
    <col min="4109" max="4349" width="9" style="4"/>
    <col min="4350" max="4350" width="10.125" style="4" customWidth="1"/>
    <col min="4351" max="4351" width="30.125" style="4" bestFit="1" customWidth="1"/>
    <col min="4352" max="4352" width="22.75" style="4" customWidth="1"/>
    <col min="4353" max="4353" width="62.5" style="4" customWidth="1"/>
    <col min="4354" max="4355" width="0" style="4" hidden="1" customWidth="1"/>
    <col min="4356" max="4356" width="55" style="4" customWidth="1"/>
    <col min="4357" max="4357" width="0" style="4" hidden="1" customWidth="1"/>
    <col min="4358" max="4358" width="15.125" style="4" customWidth="1"/>
    <col min="4359" max="4359" width="64.75" style="4" customWidth="1"/>
    <col min="4360" max="4361" width="9" style="4"/>
    <col min="4362" max="4362" width="11" style="4" bestFit="1" customWidth="1"/>
    <col min="4363" max="4363" width="9" style="4"/>
    <col min="4364" max="4364" width="9.625" style="4" bestFit="1" customWidth="1"/>
    <col min="4365" max="4605" width="9" style="4"/>
    <col min="4606" max="4606" width="10.125" style="4" customWidth="1"/>
    <col min="4607" max="4607" width="30.125" style="4" bestFit="1" customWidth="1"/>
    <col min="4608" max="4608" width="22.75" style="4" customWidth="1"/>
    <col min="4609" max="4609" width="62.5" style="4" customWidth="1"/>
    <col min="4610" max="4611" width="0" style="4" hidden="1" customWidth="1"/>
    <col min="4612" max="4612" width="55" style="4" customWidth="1"/>
    <col min="4613" max="4613" width="0" style="4" hidden="1" customWidth="1"/>
    <col min="4614" max="4614" width="15.125" style="4" customWidth="1"/>
    <col min="4615" max="4615" width="64.75" style="4" customWidth="1"/>
    <col min="4616" max="4617" width="9" style="4"/>
    <col min="4618" max="4618" width="11" style="4" bestFit="1" customWidth="1"/>
    <col min="4619" max="4619" width="9" style="4"/>
    <col min="4620" max="4620" width="9.625" style="4" bestFit="1" customWidth="1"/>
    <col min="4621" max="4861" width="9" style="4"/>
    <col min="4862" max="4862" width="10.125" style="4" customWidth="1"/>
    <col min="4863" max="4863" width="30.125" style="4" bestFit="1" customWidth="1"/>
    <col min="4864" max="4864" width="22.75" style="4" customWidth="1"/>
    <col min="4865" max="4865" width="62.5" style="4" customWidth="1"/>
    <col min="4866" max="4867" width="0" style="4" hidden="1" customWidth="1"/>
    <col min="4868" max="4868" width="55" style="4" customWidth="1"/>
    <col min="4869" max="4869" width="0" style="4" hidden="1" customWidth="1"/>
    <col min="4870" max="4870" width="15.125" style="4" customWidth="1"/>
    <col min="4871" max="4871" width="64.75" style="4" customWidth="1"/>
    <col min="4872" max="4873" width="9" style="4"/>
    <col min="4874" max="4874" width="11" style="4" bestFit="1" customWidth="1"/>
    <col min="4875" max="4875" width="9" style="4"/>
    <col min="4876" max="4876" width="9.625" style="4" bestFit="1" customWidth="1"/>
    <col min="4877" max="5117" width="9" style="4"/>
    <col min="5118" max="5118" width="10.125" style="4" customWidth="1"/>
    <col min="5119" max="5119" width="30.125" style="4" bestFit="1" customWidth="1"/>
    <col min="5120" max="5120" width="22.75" style="4" customWidth="1"/>
    <col min="5121" max="5121" width="62.5" style="4" customWidth="1"/>
    <col min="5122" max="5123" width="0" style="4" hidden="1" customWidth="1"/>
    <col min="5124" max="5124" width="55" style="4" customWidth="1"/>
    <col min="5125" max="5125" width="0" style="4" hidden="1" customWidth="1"/>
    <col min="5126" max="5126" width="15.125" style="4" customWidth="1"/>
    <col min="5127" max="5127" width="64.75" style="4" customWidth="1"/>
    <col min="5128" max="5129" width="9" style="4"/>
    <col min="5130" max="5130" width="11" style="4" bestFit="1" customWidth="1"/>
    <col min="5131" max="5131" width="9" style="4"/>
    <col min="5132" max="5132" width="9.625" style="4" bestFit="1" customWidth="1"/>
    <col min="5133" max="5373" width="9" style="4"/>
    <col min="5374" max="5374" width="10.125" style="4" customWidth="1"/>
    <col min="5375" max="5375" width="30.125" style="4" bestFit="1" customWidth="1"/>
    <col min="5376" max="5376" width="22.75" style="4" customWidth="1"/>
    <col min="5377" max="5377" width="62.5" style="4" customWidth="1"/>
    <col min="5378" max="5379" width="0" style="4" hidden="1" customWidth="1"/>
    <col min="5380" max="5380" width="55" style="4" customWidth="1"/>
    <col min="5381" max="5381" width="0" style="4" hidden="1" customWidth="1"/>
    <col min="5382" max="5382" width="15.125" style="4" customWidth="1"/>
    <col min="5383" max="5383" width="64.75" style="4" customWidth="1"/>
    <col min="5384" max="5385" width="9" style="4"/>
    <col min="5386" max="5386" width="11" style="4" bestFit="1" customWidth="1"/>
    <col min="5387" max="5387" width="9" style="4"/>
    <col min="5388" max="5388" width="9.625" style="4" bestFit="1" customWidth="1"/>
    <col min="5389" max="5629" width="9" style="4"/>
    <col min="5630" max="5630" width="10.125" style="4" customWidth="1"/>
    <col min="5631" max="5631" width="30.125" style="4" bestFit="1" customWidth="1"/>
    <col min="5632" max="5632" width="22.75" style="4" customWidth="1"/>
    <col min="5633" max="5633" width="62.5" style="4" customWidth="1"/>
    <col min="5634" max="5635" width="0" style="4" hidden="1" customWidth="1"/>
    <col min="5636" max="5636" width="55" style="4" customWidth="1"/>
    <col min="5637" max="5637" width="0" style="4" hidden="1" customWidth="1"/>
    <col min="5638" max="5638" width="15.125" style="4" customWidth="1"/>
    <col min="5639" max="5639" width="64.75" style="4" customWidth="1"/>
    <col min="5640" max="5641" width="9" style="4"/>
    <col min="5642" max="5642" width="11" style="4" bestFit="1" customWidth="1"/>
    <col min="5643" max="5643" width="9" style="4"/>
    <col min="5644" max="5644" width="9.625" style="4" bestFit="1" customWidth="1"/>
    <col min="5645" max="5885" width="9" style="4"/>
    <col min="5886" max="5886" width="10.125" style="4" customWidth="1"/>
    <col min="5887" max="5887" width="30.125" style="4" bestFit="1" customWidth="1"/>
    <col min="5888" max="5888" width="22.75" style="4" customWidth="1"/>
    <col min="5889" max="5889" width="62.5" style="4" customWidth="1"/>
    <col min="5890" max="5891" width="0" style="4" hidden="1" customWidth="1"/>
    <col min="5892" max="5892" width="55" style="4" customWidth="1"/>
    <col min="5893" max="5893" width="0" style="4" hidden="1" customWidth="1"/>
    <col min="5894" max="5894" width="15.125" style="4" customWidth="1"/>
    <col min="5895" max="5895" width="64.75" style="4" customWidth="1"/>
    <col min="5896" max="5897" width="9" style="4"/>
    <col min="5898" max="5898" width="11" style="4" bestFit="1" customWidth="1"/>
    <col min="5899" max="5899" width="9" style="4"/>
    <col min="5900" max="5900" width="9.625" style="4" bestFit="1" customWidth="1"/>
    <col min="5901" max="6141" width="9" style="4"/>
    <col min="6142" max="6142" width="10.125" style="4" customWidth="1"/>
    <col min="6143" max="6143" width="30.125" style="4" bestFit="1" customWidth="1"/>
    <col min="6144" max="6144" width="22.75" style="4" customWidth="1"/>
    <col min="6145" max="6145" width="62.5" style="4" customWidth="1"/>
    <col min="6146" max="6147" width="0" style="4" hidden="1" customWidth="1"/>
    <col min="6148" max="6148" width="55" style="4" customWidth="1"/>
    <col min="6149" max="6149" width="0" style="4" hidden="1" customWidth="1"/>
    <col min="6150" max="6150" width="15.125" style="4" customWidth="1"/>
    <col min="6151" max="6151" width="64.75" style="4" customWidth="1"/>
    <col min="6152" max="6153" width="9" style="4"/>
    <col min="6154" max="6154" width="11" style="4" bestFit="1" customWidth="1"/>
    <col min="6155" max="6155" width="9" style="4"/>
    <col min="6156" max="6156" width="9.625" style="4" bestFit="1" customWidth="1"/>
    <col min="6157" max="6397" width="9" style="4"/>
    <col min="6398" max="6398" width="10.125" style="4" customWidth="1"/>
    <col min="6399" max="6399" width="30.125" style="4" bestFit="1" customWidth="1"/>
    <col min="6400" max="6400" width="22.75" style="4" customWidth="1"/>
    <col min="6401" max="6401" width="62.5" style="4" customWidth="1"/>
    <col min="6402" max="6403" width="0" style="4" hidden="1" customWidth="1"/>
    <col min="6404" max="6404" width="55" style="4" customWidth="1"/>
    <col min="6405" max="6405" width="0" style="4" hidden="1" customWidth="1"/>
    <col min="6406" max="6406" width="15.125" style="4" customWidth="1"/>
    <col min="6407" max="6407" width="64.75" style="4" customWidth="1"/>
    <col min="6408" max="6409" width="9" style="4"/>
    <col min="6410" max="6410" width="11" style="4" bestFit="1" customWidth="1"/>
    <col min="6411" max="6411" width="9" style="4"/>
    <col min="6412" max="6412" width="9.625" style="4" bestFit="1" customWidth="1"/>
    <col min="6413" max="6653" width="9" style="4"/>
    <col min="6654" max="6654" width="10.125" style="4" customWidth="1"/>
    <col min="6655" max="6655" width="30.125" style="4" bestFit="1" customWidth="1"/>
    <col min="6656" max="6656" width="22.75" style="4" customWidth="1"/>
    <col min="6657" max="6657" width="62.5" style="4" customWidth="1"/>
    <col min="6658" max="6659" width="0" style="4" hidden="1" customWidth="1"/>
    <col min="6660" max="6660" width="55" style="4" customWidth="1"/>
    <col min="6661" max="6661" width="0" style="4" hidden="1" customWidth="1"/>
    <col min="6662" max="6662" width="15.125" style="4" customWidth="1"/>
    <col min="6663" max="6663" width="64.75" style="4" customWidth="1"/>
    <col min="6664" max="6665" width="9" style="4"/>
    <col min="6666" max="6666" width="11" style="4" bestFit="1" customWidth="1"/>
    <col min="6667" max="6667" width="9" style="4"/>
    <col min="6668" max="6668" width="9.625" style="4" bestFit="1" customWidth="1"/>
    <col min="6669" max="6909" width="9" style="4"/>
    <col min="6910" max="6910" width="10.125" style="4" customWidth="1"/>
    <col min="6911" max="6911" width="30.125" style="4" bestFit="1" customWidth="1"/>
    <col min="6912" max="6912" width="22.75" style="4" customWidth="1"/>
    <col min="6913" max="6913" width="62.5" style="4" customWidth="1"/>
    <col min="6914" max="6915" width="0" style="4" hidden="1" customWidth="1"/>
    <col min="6916" max="6916" width="55" style="4" customWidth="1"/>
    <col min="6917" max="6917" width="0" style="4" hidden="1" customWidth="1"/>
    <col min="6918" max="6918" width="15.125" style="4" customWidth="1"/>
    <col min="6919" max="6919" width="64.75" style="4" customWidth="1"/>
    <col min="6920" max="6921" width="9" style="4"/>
    <col min="6922" max="6922" width="11" style="4" bestFit="1" customWidth="1"/>
    <col min="6923" max="6923" width="9" style="4"/>
    <col min="6924" max="6924" width="9.625" style="4" bestFit="1" customWidth="1"/>
    <col min="6925" max="7165" width="9" style="4"/>
    <col min="7166" max="7166" width="10.125" style="4" customWidth="1"/>
    <col min="7167" max="7167" width="30.125" style="4" bestFit="1" customWidth="1"/>
    <col min="7168" max="7168" width="22.75" style="4" customWidth="1"/>
    <col min="7169" max="7169" width="62.5" style="4" customWidth="1"/>
    <col min="7170" max="7171" width="0" style="4" hidden="1" customWidth="1"/>
    <col min="7172" max="7172" width="55" style="4" customWidth="1"/>
    <col min="7173" max="7173" width="0" style="4" hidden="1" customWidth="1"/>
    <col min="7174" max="7174" width="15.125" style="4" customWidth="1"/>
    <col min="7175" max="7175" width="64.75" style="4" customWidth="1"/>
    <col min="7176" max="7177" width="9" style="4"/>
    <col min="7178" max="7178" width="11" style="4" bestFit="1" customWidth="1"/>
    <col min="7179" max="7179" width="9" style="4"/>
    <col min="7180" max="7180" width="9.625" style="4" bestFit="1" customWidth="1"/>
    <col min="7181" max="7421" width="9" style="4"/>
    <col min="7422" max="7422" width="10.125" style="4" customWidth="1"/>
    <col min="7423" max="7423" width="30.125" style="4" bestFit="1" customWidth="1"/>
    <col min="7424" max="7424" width="22.75" style="4" customWidth="1"/>
    <col min="7425" max="7425" width="62.5" style="4" customWidth="1"/>
    <col min="7426" max="7427" width="0" style="4" hidden="1" customWidth="1"/>
    <col min="7428" max="7428" width="55" style="4" customWidth="1"/>
    <col min="7429" max="7429" width="0" style="4" hidden="1" customWidth="1"/>
    <col min="7430" max="7430" width="15.125" style="4" customWidth="1"/>
    <col min="7431" max="7431" width="64.75" style="4" customWidth="1"/>
    <col min="7432" max="7433" width="9" style="4"/>
    <col min="7434" max="7434" width="11" style="4" bestFit="1" customWidth="1"/>
    <col min="7435" max="7435" width="9" style="4"/>
    <col min="7436" max="7436" width="9.625" style="4" bestFit="1" customWidth="1"/>
    <col min="7437" max="7677" width="9" style="4"/>
    <col min="7678" max="7678" width="10.125" style="4" customWidth="1"/>
    <col min="7679" max="7679" width="30.125" style="4" bestFit="1" customWidth="1"/>
    <col min="7680" max="7680" width="22.75" style="4" customWidth="1"/>
    <col min="7681" max="7681" width="62.5" style="4" customWidth="1"/>
    <col min="7682" max="7683" width="0" style="4" hidden="1" customWidth="1"/>
    <col min="7684" max="7684" width="55" style="4" customWidth="1"/>
    <col min="7685" max="7685" width="0" style="4" hidden="1" customWidth="1"/>
    <col min="7686" max="7686" width="15.125" style="4" customWidth="1"/>
    <col min="7687" max="7687" width="64.75" style="4" customWidth="1"/>
    <col min="7688" max="7689" width="9" style="4"/>
    <col min="7690" max="7690" width="11" style="4" bestFit="1" customWidth="1"/>
    <col min="7691" max="7691" width="9" style="4"/>
    <col min="7692" max="7692" width="9.625" style="4" bestFit="1" customWidth="1"/>
    <col min="7693" max="7933" width="9" style="4"/>
    <col min="7934" max="7934" width="10.125" style="4" customWidth="1"/>
    <col min="7935" max="7935" width="30.125" style="4" bestFit="1" customWidth="1"/>
    <col min="7936" max="7936" width="22.75" style="4" customWidth="1"/>
    <col min="7937" max="7937" width="62.5" style="4" customWidth="1"/>
    <col min="7938" max="7939" width="0" style="4" hidden="1" customWidth="1"/>
    <col min="7940" max="7940" width="55" style="4" customWidth="1"/>
    <col min="7941" max="7941" width="0" style="4" hidden="1" customWidth="1"/>
    <col min="7942" max="7942" width="15.125" style="4" customWidth="1"/>
    <col min="7943" max="7943" width="64.75" style="4" customWidth="1"/>
    <col min="7944" max="7945" width="9" style="4"/>
    <col min="7946" max="7946" width="11" style="4" bestFit="1" customWidth="1"/>
    <col min="7947" max="7947" width="9" style="4"/>
    <col min="7948" max="7948" width="9.625" style="4" bestFit="1" customWidth="1"/>
    <col min="7949" max="8189" width="9" style="4"/>
    <col min="8190" max="8190" width="10.125" style="4" customWidth="1"/>
    <col min="8191" max="8191" width="30.125" style="4" bestFit="1" customWidth="1"/>
    <col min="8192" max="8192" width="22.75" style="4" customWidth="1"/>
    <col min="8193" max="8193" width="62.5" style="4" customWidth="1"/>
    <col min="8194" max="8195" width="0" style="4" hidden="1" customWidth="1"/>
    <col min="8196" max="8196" width="55" style="4" customWidth="1"/>
    <col min="8197" max="8197" width="0" style="4" hidden="1" customWidth="1"/>
    <col min="8198" max="8198" width="15.125" style="4" customWidth="1"/>
    <col min="8199" max="8199" width="64.75" style="4" customWidth="1"/>
    <col min="8200" max="8201" width="9" style="4"/>
    <col min="8202" max="8202" width="11" style="4" bestFit="1" customWidth="1"/>
    <col min="8203" max="8203" width="9" style="4"/>
    <col min="8204" max="8204" width="9.625" style="4" bestFit="1" customWidth="1"/>
    <col min="8205" max="8445" width="9" style="4"/>
    <col min="8446" max="8446" width="10.125" style="4" customWidth="1"/>
    <col min="8447" max="8447" width="30.125" style="4" bestFit="1" customWidth="1"/>
    <col min="8448" max="8448" width="22.75" style="4" customWidth="1"/>
    <col min="8449" max="8449" width="62.5" style="4" customWidth="1"/>
    <col min="8450" max="8451" width="0" style="4" hidden="1" customWidth="1"/>
    <col min="8452" max="8452" width="55" style="4" customWidth="1"/>
    <col min="8453" max="8453" width="0" style="4" hidden="1" customWidth="1"/>
    <col min="8454" max="8454" width="15.125" style="4" customWidth="1"/>
    <col min="8455" max="8455" width="64.75" style="4" customWidth="1"/>
    <col min="8456" max="8457" width="9" style="4"/>
    <col min="8458" max="8458" width="11" style="4" bestFit="1" customWidth="1"/>
    <col min="8459" max="8459" width="9" style="4"/>
    <col min="8460" max="8460" width="9.625" style="4" bestFit="1" customWidth="1"/>
    <col min="8461" max="8701" width="9" style="4"/>
    <col min="8702" max="8702" width="10.125" style="4" customWidth="1"/>
    <col min="8703" max="8703" width="30.125" style="4" bestFit="1" customWidth="1"/>
    <col min="8704" max="8704" width="22.75" style="4" customWidth="1"/>
    <col min="8705" max="8705" width="62.5" style="4" customWidth="1"/>
    <col min="8706" max="8707" width="0" style="4" hidden="1" customWidth="1"/>
    <col min="8708" max="8708" width="55" style="4" customWidth="1"/>
    <col min="8709" max="8709" width="0" style="4" hidden="1" customWidth="1"/>
    <col min="8710" max="8710" width="15.125" style="4" customWidth="1"/>
    <col min="8711" max="8711" width="64.75" style="4" customWidth="1"/>
    <col min="8712" max="8713" width="9" style="4"/>
    <col min="8714" max="8714" width="11" style="4" bestFit="1" customWidth="1"/>
    <col min="8715" max="8715" width="9" style="4"/>
    <col min="8716" max="8716" width="9.625" style="4" bestFit="1" customWidth="1"/>
    <col min="8717" max="8957" width="9" style="4"/>
    <col min="8958" max="8958" width="10.125" style="4" customWidth="1"/>
    <col min="8959" max="8959" width="30.125" style="4" bestFit="1" customWidth="1"/>
    <col min="8960" max="8960" width="22.75" style="4" customWidth="1"/>
    <col min="8961" max="8961" width="62.5" style="4" customWidth="1"/>
    <col min="8962" max="8963" width="0" style="4" hidden="1" customWidth="1"/>
    <col min="8964" max="8964" width="55" style="4" customWidth="1"/>
    <col min="8965" max="8965" width="0" style="4" hidden="1" customWidth="1"/>
    <col min="8966" max="8966" width="15.125" style="4" customWidth="1"/>
    <col min="8967" max="8967" width="64.75" style="4" customWidth="1"/>
    <col min="8968" max="8969" width="9" style="4"/>
    <col min="8970" max="8970" width="11" style="4" bestFit="1" customWidth="1"/>
    <col min="8971" max="8971" width="9" style="4"/>
    <col min="8972" max="8972" width="9.625" style="4" bestFit="1" customWidth="1"/>
    <col min="8973" max="9213" width="9" style="4"/>
    <col min="9214" max="9214" width="10.125" style="4" customWidth="1"/>
    <col min="9215" max="9215" width="30.125" style="4" bestFit="1" customWidth="1"/>
    <col min="9216" max="9216" width="22.75" style="4" customWidth="1"/>
    <col min="9217" max="9217" width="62.5" style="4" customWidth="1"/>
    <col min="9218" max="9219" width="0" style="4" hidden="1" customWidth="1"/>
    <col min="9220" max="9220" width="55" style="4" customWidth="1"/>
    <col min="9221" max="9221" width="0" style="4" hidden="1" customWidth="1"/>
    <col min="9222" max="9222" width="15.125" style="4" customWidth="1"/>
    <col min="9223" max="9223" width="64.75" style="4" customWidth="1"/>
    <col min="9224" max="9225" width="9" style="4"/>
    <col min="9226" max="9226" width="11" style="4" bestFit="1" customWidth="1"/>
    <col min="9227" max="9227" width="9" style="4"/>
    <col min="9228" max="9228" width="9.625" style="4" bestFit="1" customWidth="1"/>
    <col min="9229" max="9469" width="9" style="4"/>
    <col min="9470" max="9470" width="10.125" style="4" customWidth="1"/>
    <col min="9471" max="9471" width="30.125" style="4" bestFit="1" customWidth="1"/>
    <col min="9472" max="9472" width="22.75" style="4" customWidth="1"/>
    <col min="9473" max="9473" width="62.5" style="4" customWidth="1"/>
    <col min="9474" max="9475" width="0" style="4" hidden="1" customWidth="1"/>
    <col min="9476" max="9476" width="55" style="4" customWidth="1"/>
    <col min="9477" max="9477" width="0" style="4" hidden="1" customWidth="1"/>
    <col min="9478" max="9478" width="15.125" style="4" customWidth="1"/>
    <col min="9479" max="9479" width="64.75" style="4" customWidth="1"/>
    <col min="9480" max="9481" width="9" style="4"/>
    <col min="9482" max="9482" width="11" style="4" bestFit="1" customWidth="1"/>
    <col min="9483" max="9483" width="9" style="4"/>
    <col min="9484" max="9484" width="9.625" style="4" bestFit="1" customWidth="1"/>
    <col min="9485" max="9725" width="9" style="4"/>
    <col min="9726" max="9726" width="10.125" style="4" customWidth="1"/>
    <col min="9727" max="9727" width="30.125" style="4" bestFit="1" customWidth="1"/>
    <col min="9728" max="9728" width="22.75" style="4" customWidth="1"/>
    <col min="9729" max="9729" width="62.5" style="4" customWidth="1"/>
    <col min="9730" max="9731" width="0" style="4" hidden="1" customWidth="1"/>
    <col min="9732" max="9732" width="55" style="4" customWidth="1"/>
    <col min="9733" max="9733" width="0" style="4" hidden="1" customWidth="1"/>
    <col min="9734" max="9734" width="15.125" style="4" customWidth="1"/>
    <col min="9735" max="9735" width="64.75" style="4" customWidth="1"/>
    <col min="9736" max="9737" width="9" style="4"/>
    <col min="9738" max="9738" width="11" style="4" bestFit="1" customWidth="1"/>
    <col min="9739" max="9739" width="9" style="4"/>
    <col min="9740" max="9740" width="9.625" style="4" bestFit="1" customWidth="1"/>
    <col min="9741" max="9981" width="9" style="4"/>
    <col min="9982" max="9982" width="10.125" style="4" customWidth="1"/>
    <col min="9983" max="9983" width="30.125" style="4" bestFit="1" customWidth="1"/>
    <col min="9984" max="9984" width="22.75" style="4" customWidth="1"/>
    <col min="9985" max="9985" width="62.5" style="4" customWidth="1"/>
    <col min="9986" max="9987" width="0" style="4" hidden="1" customWidth="1"/>
    <col min="9988" max="9988" width="55" style="4" customWidth="1"/>
    <col min="9989" max="9989" width="0" style="4" hidden="1" customWidth="1"/>
    <col min="9990" max="9990" width="15.125" style="4" customWidth="1"/>
    <col min="9991" max="9991" width="64.75" style="4" customWidth="1"/>
    <col min="9992" max="9993" width="9" style="4"/>
    <col min="9994" max="9994" width="11" style="4" bestFit="1" customWidth="1"/>
    <col min="9995" max="9995" width="9" style="4"/>
    <col min="9996" max="9996" width="9.625" style="4" bestFit="1" customWidth="1"/>
    <col min="9997" max="10237" width="9" style="4"/>
    <col min="10238" max="10238" width="10.125" style="4" customWidth="1"/>
    <col min="10239" max="10239" width="30.125" style="4" bestFit="1" customWidth="1"/>
    <col min="10240" max="10240" width="22.75" style="4" customWidth="1"/>
    <col min="10241" max="10241" width="62.5" style="4" customWidth="1"/>
    <col min="10242" max="10243" width="0" style="4" hidden="1" customWidth="1"/>
    <col min="10244" max="10244" width="55" style="4" customWidth="1"/>
    <col min="10245" max="10245" width="0" style="4" hidden="1" customWidth="1"/>
    <col min="10246" max="10246" width="15.125" style="4" customWidth="1"/>
    <col min="10247" max="10247" width="64.75" style="4" customWidth="1"/>
    <col min="10248" max="10249" width="9" style="4"/>
    <col min="10250" max="10250" width="11" style="4" bestFit="1" customWidth="1"/>
    <col min="10251" max="10251" width="9" style="4"/>
    <col min="10252" max="10252" width="9.625" style="4" bestFit="1" customWidth="1"/>
    <col min="10253" max="10493" width="9" style="4"/>
    <col min="10494" max="10494" width="10.125" style="4" customWidth="1"/>
    <col min="10495" max="10495" width="30.125" style="4" bestFit="1" customWidth="1"/>
    <col min="10496" max="10496" width="22.75" style="4" customWidth="1"/>
    <col min="10497" max="10497" width="62.5" style="4" customWidth="1"/>
    <col min="10498" max="10499" width="0" style="4" hidden="1" customWidth="1"/>
    <col min="10500" max="10500" width="55" style="4" customWidth="1"/>
    <col min="10501" max="10501" width="0" style="4" hidden="1" customWidth="1"/>
    <col min="10502" max="10502" width="15.125" style="4" customWidth="1"/>
    <col min="10503" max="10503" width="64.75" style="4" customWidth="1"/>
    <col min="10504" max="10505" width="9" style="4"/>
    <col min="10506" max="10506" width="11" style="4" bestFit="1" customWidth="1"/>
    <col min="10507" max="10507" width="9" style="4"/>
    <col min="10508" max="10508" width="9.625" style="4" bestFit="1" customWidth="1"/>
    <col min="10509" max="10749" width="9" style="4"/>
    <col min="10750" max="10750" width="10.125" style="4" customWidth="1"/>
    <col min="10751" max="10751" width="30.125" style="4" bestFit="1" customWidth="1"/>
    <col min="10752" max="10752" width="22.75" style="4" customWidth="1"/>
    <col min="10753" max="10753" width="62.5" style="4" customWidth="1"/>
    <col min="10754" max="10755" width="0" style="4" hidden="1" customWidth="1"/>
    <col min="10756" max="10756" width="55" style="4" customWidth="1"/>
    <col min="10757" max="10757" width="0" style="4" hidden="1" customWidth="1"/>
    <col min="10758" max="10758" width="15.125" style="4" customWidth="1"/>
    <col min="10759" max="10759" width="64.75" style="4" customWidth="1"/>
    <col min="10760" max="10761" width="9" style="4"/>
    <col min="10762" max="10762" width="11" style="4" bestFit="1" customWidth="1"/>
    <col min="10763" max="10763" width="9" style="4"/>
    <col min="10764" max="10764" width="9.625" style="4" bestFit="1" customWidth="1"/>
    <col min="10765" max="11005" width="9" style="4"/>
    <col min="11006" max="11006" width="10.125" style="4" customWidth="1"/>
    <col min="11007" max="11007" width="30.125" style="4" bestFit="1" customWidth="1"/>
    <col min="11008" max="11008" width="22.75" style="4" customWidth="1"/>
    <col min="11009" max="11009" width="62.5" style="4" customWidth="1"/>
    <col min="11010" max="11011" width="0" style="4" hidden="1" customWidth="1"/>
    <col min="11012" max="11012" width="55" style="4" customWidth="1"/>
    <col min="11013" max="11013" width="0" style="4" hidden="1" customWidth="1"/>
    <col min="11014" max="11014" width="15.125" style="4" customWidth="1"/>
    <col min="11015" max="11015" width="64.75" style="4" customWidth="1"/>
    <col min="11016" max="11017" width="9" style="4"/>
    <col min="11018" max="11018" width="11" style="4" bestFit="1" customWidth="1"/>
    <col min="11019" max="11019" width="9" style="4"/>
    <col min="11020" max="11020" width="9.625" style="4" bestFit="1" customWidth="1"/>
    <col min="11021" max="11261" width="9" style="4"/>
    <col min="11262" max="11262" width="10.125" style="4" customWidth="1"/>
    <col min="11263" max="11263" width="30.125" style="4" bestFit="1" customWidth="1"/>
    <col min="11264" max="11264" width="22.75" style="4" customWidth="1"/>
    <col min="11265" max="11265" width="62.5" style="4" customWidth="1"/>
    <col min="11266" max="11267" width="0" style="4" hidden="1" customWidth="1"/>
    <col min="11268" max="11268" width="55" style="4" customWidth="1"/>
    <col min="11269" max="11269" width="0" style="4" hidden="1" customWidth="1"/>
    <col min="11270" max="11270" width="15.125" style="4" customWidth="1"/>
    <col min="11271" max="11271" width="64.75" style="4" customWidth="1"/>
    <col min="11272" max="11273" width="9" style="4"/>
    <col min="11274" max="11274" width="11" style="4" bestFit="1" customWidth="1"/>
    <col min="11275" max="11275" width="9" style="4"/>
    <col min="11276" max="11276" width="9.625" style="4" bestFit="1" customWidth="1"/>
    <col min="11277" max="11517" width="9" style="4"/>
    <col min="11518" max="11518" width="10.125" style="4" customWidth="1"/>
    <col min="11519" max="11519" width="30.125" style="4" bestFit="1" customWidth="1"/>
    <col min="11520" max="11520" width="22.75" style="4" customWidth="1"/>
    <col min="11521" max="11521" width="62.5" style="4" customWidth="1"/>
    <col min="11522" max="11523" width="0" style="4" hidden="1" customWidth="1"/>
    <col min="11524" max="11524" width="55" style="4" customWidth="1"/>
    <col min="11525" max="11525" width="0" style="4" hidden="1" customWidth="1"/>
    <col min="11526" max="11526" width="15.125" style="4" customWidth="1"/>
    <col min="11527" max="11527" width="64.75" style="4" customWidth="1"/>
    <col min="11528" max="11529" width="9" style="4"/>
    <col min="11530" max="11530" width="11" style="4" bestFit="1" customWidth="1"/>
    <col min="11531" max="11531" width="9" style="4"/>
    <col min="11532" max="11532" width="9.625" style="4" bestFit="1" customWidth="1"/>
    <col min="11533" max="11773" width="9" style="4"/>
    <col min="11774" max="11774" width="10.125" style="4" customWidth="1"/>
    <col min="11775" max="11775" width="30.125" style="4" bestFit="1" customWidth="1"/>
    <col min="11776" max="11776" width="22.75" style="4" customWidth="1"/>
    <col min="11777" max="11777" width="62.5" style="4" customWidth="1"/>
    <col min="11778" max="11779" width="0" style="4" hidden="1" customWidth="1"/>
    <col min="11780" max="11780" width="55" style="4" customWidth="1"/>
    <col min="11781" max="11781" width="0" style="4" hidden="1" customWidth="1"/>
    <col min="11782" max="11782" width="15.125" style="4" customWidth="1"/>
    <col min="11783" max="11783" width="64.75" style="4" customWidth="1"/>
    <col min="11784" max="11785" width="9" style="4"/>
    <col min="11786" max="11786" width="11" style="4" bestFit="1" customWidth="1"/>
    <col min="11787" max="11787" width="9" style="4"/>
    <col min="11788" max="11788" width="9.625" style="4" bestFit="1" customWidth="1"/>
    <col min="11789" max="12029" width="9" style="4"/>
    <col min="12030" max="12030" width="10.125" style="4" customWidth="1"/>
    <col min="12031" max="12031" width="30.125" style="4" bestFit="1" customWidth="1"/>
    <col min="12032" max="12032" width="22.75" style="4" customWidth="1"/>
    <col min="12033" max="12033" width="62.5" style="4" customWidth="1"/>
    <col min="12034" max="12035" width="0" style="4" hidden="1" customWidth="1"/>
    <col min="12036" max="12036" width="55" style="4" customWidth="1"/>
    <col min="12037" max="12037" width="0" style="4" hidden="1" customWidth="1"/>
    <col min="12038" max="12038" width="15.125" style="4" customWidth="1"/>
    <col min="12039" max="12039" width="64.75" style="4" customWidth="1"/>
    <col min="12040" max="12041" width="9" style="4"/>
    <col min="12042" max="12042" width="11" style="4" bestFit="1" customWidth="1"/>
    <col min="12043" max="12043" width="9" style="4"/>
    <col min="12044" max="12044" width="9.625" style="4" bestFit="1" customWidth="1"/>
    <col min="12045" max="12285" width="9" style="4"/>
    <col min="12286" max="12286" width="10.125" style="4" customWidth="1"/>
    <col min="12287" max="12287" width="30.125" style="4" bestFit="1" customWidth="1"/>
    <col min="12288" max="12288" width="22.75" style="4" customWidth="1"/>
    <col min="12289" max="12289" width="62.5" style="4" customWidth="1"/>
    <col min="12290" max="12291" width="0" style="4" hidden="1" customWidth="1"/>
    <col min="12292" max="12292" width="55" style="4" customWidth="1"/>
    <col min="12293" max="12293" width="0" style="4" hidden="1" customWidth="1"/>
    <col min="12294" max="12294" width="15.125" style="4" customWidth="1"/>
    <col min="12295" max="12295" width="64.75" style="4" customWidth="1"/>
    <col min="12296" max="12297" width="9" style="4"/>
    <col min="12298" max="12298" width="11" style="4" bestFit="1" customWidth="1"/>
    <col min="12299" max="12299" width="9" style="4"/>
    <col min="12300" max="12300" width="9.625" style="4" bestFit="1" customWidth="1"/>
    <col min="12301" max="12541" width="9" style="4"/>
    <col min="12542" max="12542" width="10.125" style="4" customWidth="1"/>
    <col min="12543" max="12543" width="30.125" style="4" bestFit="1" customWidth="1"/>
    <col min="12544" max="12544" width="22.75" style="4" customWidth="1"/>
    <col min="12545" max="12545" width="62.5" style="4" customWidth="1"/>
    <col min="12546" max="12547" width="0" style="4" hidden="1" customWidth="1"/>
    <col min="12548" max="12548" width="55" style="4" customWidth="1"/>
    <col min="12549" max="12549" width="0" style="4" hidden="1" customWidth="1"/>
    <col min="12550" max="12550" width="15.125" style="4" customWidth="1"/>
    <col min="12551" max="12551" width="64.75" style="4" customWidth="1"/>
    <col min="12552" max="12553" width="9" style="4"/>
    <col min="12554" max="12554" width="11" style="4" bestFit="1" customWidth="1"/>
    <col min="12555" max="12555" width="9" style="4"/>
    <col min="12556" max="12556" width="9.625" style="4" bestFit="1" customWidth="1"/>
    <col min="12557" max="12797" width="9" style="4"/>
    <col min="12798" max="12798" width="10.125" style="4" customWidth="1"/>
    <col min="12799" max="12799" width="30.125" style="4" bestFit="1" customWidth="1"/>
    <col min="12800" max="12800" width="22.75" style="4" customWidth="1"/>
    <col min="12801" max="12801" width="62.5" style="4" customWidth="1"/>
    <col min="12802" max="12803" width="0" style="4" hidden="1" customWidth="1"/>
    <col min="12804" max="12804" width="55" style="4" customWidth="1"/>
    <col min="12805" max="12805" width="0" style="4" hidden="1" customWidth="1"/>
    <col min="12806" max="12806" width="15.125" style="4" customWidth="1"/>
    <col min="12807" max="12807" width="64.75" style="4" customWidth="1"/>
    <col min="12808" max="12809" width="9" style="4"/>
    <col min="12810" max="12810" width="11" style="4" bestFit="1" customWidth="1"/>
    <col min="12811" max="12811" width="9" style="4"/>
    <col min="12812" max="12812" width="9.625" style="4" bestFit="1" customWidth="1"/>
    <col min="12813" max="13053" width="9" style="4"/>
    <col min="13054" max="13054" width="10.125" style="4" customWidth="1"/>
    <col min="13055" max="13055" width="30.125" style="4" bestFit="1" customWidth="1"/>
    <col min="13056" max="13056" width="22.75" style="4" customWidth="1"/>
    <col min="13057" max="13057" width="62.5" style="4" customWidth="1"/>
    <col min="13058" max="13059" width="0" style="4" hidden="1" customWidth="1"/>
    <col min="13060" max="13060" width="55" style="4" customWidth="1"/>
    <col min="13061" max="13061" width="0" style="4" hidden="1" customWidth="1"/>
    <col min="13062" max="13062" width="15.125" style="4" customWidth="1"/>
    <col min="13063" max="13063" width="64.75" style="4" customWidth="1"/>
    <col min="13064" max="13065" width="9" style="4"/>
    <col min="13066" max="13066" width="11" style="4" bestFit="1" customWidth="1"/>
    <col min="13067" max="13067" width="9" style="4"/>
    <col min="13068" max="13068" width="9.625" style="4" bestFit="1" customWidth="1"/>
    <col min="13069" max="13309" width="9" style="4"/>
    <col min="13310" max="13310" width="10.125" style="4" customWidth="1"/>
    <col min="13311" max="13311" width="30.125" style="4" bestFit="1" customWidth="1"/>
    <col min="13312" max="13312" width="22.75" style="4" customWidth="1"/>
    <col min="13313" max="13313" width="62.5" style="4" customWidth="1"/>
    <col min="13314" max="13315" width="0" style="4" hidden="1" customWidth="1"/>
    <col min="13316" max="13316" width="55" style="4" customWidth="1"/>
    <col min="13317" max="13317" width="0" style="4" hidden="1" customWidth="1"/>
    <col min="13318" max="13318" width="15.125" style="4" customWidth="1"/>
    <col min="13319" max="13319" width="64.75" style="4" customWidth="1"/>
    <col min="13320" max="13321" width="9" style="4"/>
    <col min="13322" max="13322" width="11" style="4" bestFit="1" customWidth="1"/>
    <col min="13323" max="13323" width="9" style="4"/>
    <col min="13324" max="13324" width="9.625" style="4" bestFit="1" customWidth="1"/>
    <col min="13325" max="13565" width="9" style="4"/>
    <col min="13566" max="13566" width="10.125" style="4" customWidth="1"/>
    <col min="13567" max="13567" width="30.125" style="4" bestFit="1" customWidth="1"/>
    <col min="13568" max="13568" width="22.75" style="4" customWidth="1"/>
    <col min="13569" max="13569" width="62.5" style="4" customWidth="1"/>
    <col min="13570" max="13571" width="0" style="4" hidden="1" customWidth="1"/>
    <col min="13572" max="13572" width="55" style="4" customWidth="1"/>
    <col min="13573" max="13573" width="0" style="4" hidden="1" customWidth="1"/>
    <col min="13574" max="13574" width="15.125" style="4" customWidth="1"/>
    <col min="13575" max="13575" width="64.75" style="4" customWidth="1"/>
    <col min="13576" max="13577" width="9" style="4"/>
    <col min="13578" max="13578" width="11" style="4" bestFit="1" customWidth="1"/>
    <col min="13579" max="13579" width="9" style="4"/>
    <col min="13580" max="13580" width="9.625" style="4" bestFit="1" customWidth="1"/>
    <col min="13581" max="13821" width="9" style="4"/>
    <col min="13822" max="13822" width="10.125" style="4" customWidth="1"/>
    <col min="13823" max="13823" width="30.125" style="4" bestFit="1" customWidth="1"/>
    <col min="13824" max="13824" width="22.75" style="4" customWidth="1"/>
    <col min="13825" max="13825" width="62.5" style="4" customWidth="1"/>
    <col min="13826" max="13827" width="0" style="4" hidden="1" customWidth="1"/>
    <col min="13828" max="13828" width="55" style="4" customWidth="1"/>
    <col min="13829" max="13829" width="0" style="4" hidden="1" customWidth="1"/>
    <col min="13830" max="13830" width="15.125" style="4" customWidth="1"/>
    <col min="13831" max="13831" width="64.75" style="4" customWidth="1"/>
    <col min="13832" max="13833" width="9" style="4"/>
    <col min="13834" max="13834" width="11" style="4" bestFit="1" customWidth="1"/>
    <col min="13835" max="13835" width="9" style="4"/>
    <col min="13836" max="13836" width="9.625" style="4" bestFit="1" customWidth="1"/>
    <col min="13837" max="14077" width="9" style="4"/>
    <col min="14078" max="14078" width="10.125" style="4" customWidth="1"/>
    <col min="14079" max="14079" width="30.125" style="4" bestFit="1" customWidth="1"/>
    <col min="14080" max="14080" width="22.75" style="4" customWidth="1"/>
    <col min="14081" max="14081" width="62.5" style="4" customWidth="1"/>
    <col min="14082" max="14083" width="0" style="4" hidden="1" customWidth="1"/>
    <col min="14084" max="14084" width="55" style="4" customWidth="1"/>
    <col min="14085" max="14085" width="0" style="4" hidden="1" customWidth="1"/>
    <col min="14086" max="14086" width="15.125" style="4" customWidth="1"/>
    <col min="14087" max="14087" width="64.75" style="4" customWidth="1"/>
    <col min="14088" max="14089" width="9" style="4"/>
    <col min="14090" max="14090" width="11" style="4" bestFit="1" customWidth="1"/>
    <col min="14091" max="14091" width="9" style="4"/>
    <col min="14092" max="14092" width="9.625" style="4" bestFit="1" customWidth="1"/>
    <col min="14093" max="14333" width="9" style="4"/>
    <col min="14334" max="14334" width="10.125" style="4" customWidth="1"/>
    <col min="14335" max="14335" width="30.125" style="4" bestFit="1" customWidth="1"/>
    <col min="14336" max="14336" width="22.75" style="4" customWidth="1"/>
    <col min="14337" max="14337" width="62.5" style="4" customWidth="1"/>
    <col min="14338" max="14339" width="0" style="4" hidden="1" customWidth="1"/>
    <col min="14340" max="14340" width="55" style="4" customWidth="1"/>
    <col min="14341" max="14341" width="0" style="4" hidden="1" customWidth="1"/>
    <col min="14342" max="14342" width="15.125" style="4" customWidth="1"/>
    <col min="14343" max="14343" width="64.75" style="4" customWidth="1"/>
    <col min="14344" max="14345" width="9" style="4"/>
    <col min="14346" max="14346" width="11" style="4" bestFit="1" customWidth="1"/>
    <col min="14347" max="14347" width="9" style="4"/>
    <col min="14348" max="14348" width="9.625" style="4" bestFit="1" customWidth="1"/>
    <col min="14349" max="14589" width="9" style="4"/>
    <col min="14590" max="14590" width="10.125" style="4" customWidth="1"/>
    <col min="14591" max="14591" width="30.125" style="4" bestFit="1" customWidth="1"/>
    <col min="14592" max="14592" width="22.75" style="4" customWidth="1"/>
    <col min="14593" max="14593" width="62.5" style="4" customWidth="1"/>
    <col min="14594" max="14595" width="0" style="4" hidden="1" customWidth="1"/>
    <col min="14596" max="14596" width="55" style="4" customWidth="1"/>
    <col min="14597" max="14597" width="0" style="4" hidden="1" customWidth="1"/>
    <col min="14598" max="14598" width="15.125" style="4" customWidth="1"/>
    <col min="14599" max="14599" width="64.75" style="4" customWidth="1"/>
    <col min="14600" max="14601" width="9" style="4"/>
    <col min="14602" max="14602" width="11" style="4" bestFit="1" customWidth="1"/>
    <col min="14603" max="14603" width="9" style="4"/>
    <col min="14604" max="14604" width="9.625" style="4" bestFit="1" customWidth="1"/>
    <col min="14605" max="14845" width="9" style="4"/>
    <col min="14846" max="14846" width="10.125" style="4" customWidth="1"/>
    <col min="14847" max="14847" width="30.125" style="4" bestFit="1" customWidth="1"/>
    <col min="14848" max="14848" width="22.75" style="4" customWidth="1"/>
    <col min="14849" max="14849" width="62.5" style="4" customWidth="1"/>
    <col min="14850" max="14851" width="0" style="4" hidden="1" customWidth="1"/>
    <col min="14852" max="14852" width="55" style="4" customWidth="1"/>
    <col min="14853" max="14853" width="0" style="4" hidden="1" customWidth="1"/>
    <col min="14854" max="14854" width="15.125" style="4" customWidth="1"/>
    <col min="14855" max="14855" width="64.75" style="4" customWidth="1"/>
    <col min="14856" max="14857" width="9" style="4"/>
    <col min="14858" max="14858" width="11" style="4" bestFit="1" customWidth="1"/>
    <col min="14859" max="14859" width="9" style="4"/>
    <col min="14860" max="14860" width="9.625" style="4" bestFit="1" customWidth="1"/>
    <col min="14861" max="15101" width="9" style="4"/>
    <col min="15102" max="15102" width="10.125" style="4" customWidth="1"/>
    <col min="15103" max="15103" width="30.125" style="4" bestFit="1" customWidth="1"/>
    <col min="15104" max="15104" width="22.75" style="4" customWidth="1"/>
    <col min="15105" max="15105" width="62.5" style="4" customWidth="1"/>
    <col min="15106" max="15107" width="0" style="4" hidden="1" customWidth="1"/>
    <col min="15108" max="15108" width="55" style="4" customWidth="1"/>
    <col min="15109" max="15109" width="0" style="4" hidden="1" customWidth="1"/>
    <col min="15110" max="15110" width="15.125" style="4" customWidth="1"/>
    <col min="15111" max="15111" width="64.75" style="4" customWidth="1"/>
    <col min="15112" max="15113" width="9" style="4"/>
    <col min="15114" max="15114" width="11" style="4" bestFit="1" customWidth="1"/>
    <col min="15115" max="15115" width="9" style="4"/>
    <col min="15116" max="15116" width="9.625" style="4" bestFit="1" customWidth="1"/>
    <col min="15117" max="15357" width="9" style="4"/>
    <col min="15358" max="15358" width="10.125" style="4" customWidth="1"/>
    <col min="15359" max="15359" width="30.125" style="4" bestFit="1" customWidth="1"/>
    <col min="15360" max="15360" width="22.75" style="4" customWidth="1"/>
    <col min="15361" max="15361" width="62.5" style="4" customWidth="1"/>
    <col min="15362" max="15363" width="0" style="4" hidden="1" customWidth="1"/>
    <col min="15364" max="15364" width="55" style="4" customWidth="1"/>
    <col min="15365" max="15365" width="0" style="4" hidden="1" customWidth="1"/>
    <col min="15366" max="15366" width="15.125" style="4" customWidth="1"/>
    <col min="15367" max="15367" width="64.75" style="4" customWidth="1"/>
    <col min="15368" max="15369" width="9" style="4"/>
    <col min="15370" max="15370" width="11" style="4" bestFit="1" customWidth="1"/>
    <col min="15371" max="15371" width="9" style="4"/>
    <col min="15372" max="15372" width="9.625" style="4" bestFit="1" customWidth="1"/>
    <col min="15373" max="15613" width="9" style="4"/>
    <col min="15614" max="15614" width="10.125" style="4" customWidth="1"/>
    <col min="15615" max="15615" width="30.125" style="4" bestFit="1" customWidth="1"/>
    <col min="15616" max="15616" width="22.75" style="4" customWidth="1"/>
    <col min="15617" max="15617" width="62.5" style="4" customWidth="1"/>
    <col min="15618" max="15619" width="0" style="4" hidden="1" customWidth="1"/>
    <col min="15620" max="15620" width="55" style="4" customWidth="1"/>
    <col min="15621" max="15621" width="0" style="4" hidden="1" customWidth="1"/>
    <col min="15622" max="15622" width="15.125" style="4" customWidth="1"/>
    <col min="15623" max="15623" width="64.75" style="4" customWidth="1"/>
    <col min="15624" max="15625" width="9" style="4"/>
    <col min="15626" max="15626" width="11" style="4" bestFit="1" customWidth="1"/>
    <col min="15627" max="15627" width="9" style="4"/>
    <col min="15628" max="15628" width="9.625" style="4" bestFit="1" customWidth="1"/>
    <col min="15629" max="15869" width="9" style="4"/>
    <col min="15870" max="15870" width="10.125" style="4" customWidth="1"/>
    <col min="15871" max="15871" width="30.125" style="4" bestFit="1" customWidth="1"/>
    <col min="15872" max="15872" width="22.75" style="4" customWidth="1"/>
    <col min="15873" max="15873" width="62.5" style="4" customWidth="1"/>
    <col min="15874" max="15875" width="0" style="4" hidden="1" customWidth="1"/>
    <col min="15876" max="15876" width="55" style="4" customWidth="1"/>
    <col min="15877" max="15877" width="0" style="4" hidden="1" customWidth="1"/>
    <col min="15878" max="15878" width="15.125" style="4" customWidth="1"/>
    <col min="15879" max="15879" width="64.75" style="4" customWidth="1"/>
    <col min="15880" max="15881" width="9" style="4"/>
    <col min="15882" max="15882" width="11" style="4" bestFit="1" customWidth="1"/>
    <col min="15883" max="15883" width="9" style="4"/>
    <col min="15884" max="15884" width="9.625" style="4" bestFit="1" customWidth="1"/>
    <col min="15885" max="16125" width="9" style="4"/>
    <col min="16126" max="16126" width="10.125" style="4" customWidth="1"/>
    <col min="16127" max="16127" width="30.125" style="4" bestFit="1" customWidth="1"/>
    <col min="16128" max="16128" width="22.75" style="4" customWidth="1"/>
    <col min="16129" max="16129" width="62.5" style="4" customWidth="1"/>
    <col min="16130" max="16131" width="0" style="4" hidden="1" customWidth="1"/>
    <col min="16132" max="16132" width="55" style="4" customWidth="1"/>
    <col min="16133" max="16133" width="0" style="4" hidden="1" customWidth="1"/>
    <col min="16134" max="16134" width="15.125" style="4" customWidth="1"/>
    <col min="16135" max="16135" width="64.75" style="4" customWidth="1"/>
    <col min="16136" max="16137" width="9" style="4"/>
    <col min="16138" max="16138" width="11" style="4" bestFit="1" customWidth="1"/>
    <col min="16139" max="16139" width="9" style="4"/>
    <col min="16140" max="16140" width="9.625" style="4" bestFit="1" customWidth="1"/>
    <col min="16141" max="16384" width="9" style="4"/>
  </cols>
  <sheetData>
    <row r="1" spans="1:13" ht="24" customHeight="1">
      <c r="A1" s="3" t="s">
        <v>7</v>
      </c>
      <c r="B1" s="3">
        <f>COUNTIFS(M9:M18,"1",K9:K18,"正常系")</f>
        <v>1</v>
      </c>
      <c r="C1" s="26" t="s">
        <v>8</v>
      </c>
      <c r="D1" s="29" t="s">
        <v>9</v>
      </c>
      <c r="E1" s="30"/>
      <c r="F1" s="30"/>
      <c r="G1" s="31"/>
      <c r="H1" s="38" t="s">
        <v>10</v>
      </c>
      <c r="I1" s="39"/>
      <c r="J1" s="39"/>
      <c r="K1" s="39"/>
      <c r="L1" s="40"/>
    </row>
    <row r="2" spans="1:13">
      <c r="A2" s="5" t="s">
        <v>11</v>
      </c>
      <c r="B2" s="5">
        <f>COUNTIFS(M9:M18,"1",K9:K18,"異常系")</f>
        <v>0</v>
      </c>
      <c r="C2" s="27"/>
      <c r="D2" s="32"/>
      <c r="E2" s="33"/>
      <c r="F2" s="33"/>
      <c r="G2" s="34"/>
      <c r="H2" s="41">
        <v>45028</v>
      </c>
      <c r="I2" s="42"/>
      <c r="J2" s="42"/>
      <c r="K2" s="42"/>
      <c r="L2" s="43"/>
    </row>
    <row r="3" spans="1:13" ht="14.25" thickBot="1">
      <c r="A3" s="22" t="s">
        <v>12</v>
      </c>
      <c r="B3" s="22">
        <f>COUNTIFS(M9:M18,"1",L9:L18,"&lt;&gt;")</f>
        <v>0</v>
      </c>
      <c r="C3" s="28"/>
      <c r="D3" s="35"/>
      <c r="E3" s="36"/>
      <c r="F3" s="36"/>
      <c r="G3" s="37"/>
      <c r="H3" s="44"/>
      <c r="I3" s="45"/>
      <c r="J3" s="45"/>
      <c r="K3" s="45"/>
      <c r="L3" s="46"/>
    </row>
    <row r="4" spans="1:13">
      <c r="A4" s="47" t="s">
        <v>13</v>
      </c>
      <c r="B4" s="48"/>
      <c r="C4" s="49"/>
      <c r="D4" s="53" t="s">
        <v>33</v>
      </c>
      <c r="E4" s="54"/>
      <c r="F4" s="54"/>
      <c r="G4" s="54"/>
      <c r="H4" s="54"/>
      <c r="I4" s="54"/>
      <c r="J4" s="55"/>
      <c r="K4" s="6"/>
      <c r="L4" s="7" t="s">
        <v>14</v>
      </c>
    </row>
    <row r="5" spans="1:13">
      <c r="A5" s="50"/>
      <c r="B5" s="51"/>
      <c r="C5" s="52"/>
      <c r="D5" s="56"/>
      <c r="E5" s="57"/>
      <c r="F5" s="57"/>
      <c r="G5" s="57"/>
      <c r="H5" s="57"/>
      <c r="I5" s="57"/>
      <c r="J5" s="58"/>
      <c r="K5" s="8"/>
      <c r="L5" s="59" t="s">
        <v>31</v>
      </c>
    </row>
    <row r="6" spans="1:13">
      <c r="A6" s="9" t="s">
        <v>15</v>
      </c>
      <c r="B6" s="61" t="s">
        <v>16</v>
      </c>
      <c r="C6" s="61"/>
      <c r="D6" s="61"/>
      <c r="E6" s="61"/>
      <c r="F6" s="62"/>
      <c r="G6" s="63"/>
      <c r="H6" s="10"/>
      <c r="I6" s="10"/>
      <c r="J6" s="11"/>
      <c r="K6" s="10"/>
      <c r="L6" s="60"/>
    </row>
    <row r="7" spans="1:13" ht="27" customHeight="1">
      <c r="A7" s="65" t="s">
        <v>17</v>
      </c>
      <c r="B7" s="66"/>
      <c r="C7" s="66"/>
      <c r="D7" s="66"/>
      <c r="E7" s="67"/>
      <c r="F7" s="68" t="s">
        <v>18</v>
      </c>
      <c r="G7" s="68"/>
      <c r="H7" s="69" t="s">
        <v>19</v>
      </c>
      <c r="I7" s="69" t="s">
        <v>20</v>
      </c>
      <c r="J7" s="69" t="s">
        <v>21</v>
      </c>
      <c r="K7" s="70" t="s">
        <v>22</v>
      </c>
      <c r="L7" s="70" t="s">
        <v>23</v>
      </c>
    </row>
    <row r="8" spans="1:13" ht="17.25">
      <c r="A8" s="12" t="s">
        <v>24</v>
      </c>
      <c r="B8" s="13" t="s">
        <v>25</v>
      </c>
      <c r="C8" s="14" t="s">
        <v>26</v>
      </c>
      <c r="D8" s="14" t="s">
        <v>27</v>
      </c>
      <c r="E8" s="14" t="s">
        <v>34</v>
      </c>
      <c r="F8" s="68"/>
      <c r="G8" s="68"/>
      <c r="H8" s="69"/>
      <c r="I8" s="69"/>
      <c r="J8" s="69"/>
      <c r="K8" s="70"/>
      <c r="L8" s="70"/>
      <c r="M8" s="4" t="s">
        <v>28</v>
      </c>
    </row>
    <row r="9" spans="1:13" ht="105" customHeight="1">
      <c r="A9" s="15">
        <f t="shared" ref="A9:A18" si="0">ROW()-8</f>
        <v>1</v>
      </c>
      <c r="B9" s="23" t="s">
        <v>39</v>
      </c>
      <c r="C9" s="17" t="s">
        <v>38</v>
      </c>
      <c r="D9" s="17" t="s">
        <v>35</v>
      </c>
      <c r="E9" s="24" t="s">
        <v>36</v>
      </c>
      <c r="F9" s="64" t="s">
        <v>37</v>
      </c>
      <c r="G9" s="64"/>
      <c r="H9" s="19" t="s">
        <v>29</v>
      </c>
      <c r="I9" s="25" t="s">
        <v>32</v>
      </c>
      <c r="J9" s="25">
        <v>45030</v>
      </c>
      <c r="K9" s="20" t="s">
        <v>30</v>
      </c>
      <c r="L9" s="21"/>
      <c r="M9" s="4">
        <v>1</v>
      </c>
    </row>
    <row r="10" spans="1:13" ht="17.25">
      <c r="A10" s="15">
        <f t="shared" si="0"/>
        <v>2</v>
      </c>
      <c r="B10" s="16"/>
      <c r="C10" s="17"/>
      <c r="D10" s="17"/>
      <c r="E10" s="18"/>
      <c r="F10" s="64"/>
      <c r="G10" s="64"/>
      <c r="H10" s="19"/>
      <c r="I10" s="20"/>
      <c r="J10" s="20"/>
      <c r="K10" s="20"/>
      <c r="L10" s="21"/>
    </row>
    <row r="11" spans="1:13" ht="17.25">
      <c r="A11" s="15">
        <f t="shared" si="0"/>
        <v>3</v>
      </c>
      <c r="B11" s="16"/>
      <c r="C11" s="17"/>
      <c r="D11" s="17"/>
      <c r="E11" s="18"/>
      <c r="F11" s="64"/>
      <c r="G11" s="64"/>
      <c r="H11" s="19"/>
      <c r="I11" s="20"/>
      <c r="J11" s="20"/>
      <c r="K11" s="20"/>
      <c r="L11" s="21"/>
    </row>
    <row r="12" spans="1:13" ht="17.25">
      <c r="A12" s="15">
        <f t="shared" si="0"/>
        <v>4</v>
      </c>
      <c r="B12" s="16"/>
      <c r="C12" s="17"/>
      <c r="D12" s="17"/>
      <c r="E12" s="18"/>
      <c r="F12" s="64"/>
      <c r="G12" s="64"/>
      <c r="H12" s="19"/>
      <c r="I12" s="20"/>
      <c r="J12" s="20"/>
      <c r="K12" s="20"/>
      <c r="L12" s="21"/>
    </row>
    <row r="13" spans="1:13" ht="17.25">
      <c r="A13" s="15">
        <f t="shared" si="0"/>
        <v>5</v>
      </c>
      <c r="B13" s="16"/>
      <c r="C13" s="17"/>
      <c r="D13" s="17"/>
      <c r="E13" s="18"/>
      <c r="F13" s="64"/>
      <c r="G13" s="64"/>
      <c r="H13" s="19"/>
      <c r="I13" s="20"/>
      <c r="J13" s="20"/>
      <c r="K13" s="20"/>
      <c r="L13" s="21"/>
    </row>
    <row r="14" spans="1:13" ht="17.25">
      <c r="A14" s="15">
        <f t="shared" si="0"/>
        <v>6</v>
      </c>
      <c r="B14" s="16"/>
      <c r="C14" s="17"/>
      <c r="D14" s="17"/>
      <c r="E14" s="18"/>
      <c r="F14" s="64"/>
      <c r="G14" s="64"/>
      <c r="H14" s="19"/>
      <c r="I14" s="20"/>
      <c r="J14" s="20"/>
      <c r="K14" s="20"/>
      <c r="L14" s="21"/>
    </row>
    <row r="15" spans="1:13" ht="17.25">
      <c r="A15" s="15">
        <f t="shared" si="0"/>
        <v>7</v>
      </c>
      <c r="B15" s="16"/>
      <c r="C15" s="17"/>
      <c r="D15" s="17"/>
      <c r="E15" s="18"/>
      <c r="F15" s="64"/>
      <c r="G15" s="64"/>
      <c r="H15" s="19"/>
      <c r="I15" s="20"/>
      <c r="J15" s="20"/>
      <c r="K15" s="20"/>
      <c r="L15" s="21"/>
    </row>
    <row r="16" spans="1:13" ht="17.25">
      <c r="A16" s="15">
        <f t="shared" si="0"/>
        <v>8</v>
      </c>
      <c r="B16" s="16"/>
      <c r="C16" s="17"/>
      <c r="D16" s="17"/>
      <c r="E16" s="18"/>
      <c r="F16" s="64"/>
      <c r="G16" s="64"/>
      <c r="H16" s="19"/>
      <c r="I16" s="20"/>
      <c r="J16" s="20"/>
      <c r="K16" s="20"/>
      <c r="L16" s="21"/>
    </row>
    <row r="17" spans="1:12" ht="17.25">
      <c r="A17" s="15">
        <f t="shared" si="0"/>
        <v>9</v>
      </c>
      <c r="B17" s="16"/>
      <c r="C17" s="17"/>
      <c r="D17" s="17"/>
      <c r="E17" s="18"/>
      <c r="F17" s="64"/>
      <c r="G17" s="64"/>
      <c r="H17" s="19"/>
      <c r="I17" s="20"/>
      <c r="J17" s="20"/>
      <c r="K17" s="20"/>
      <c r="L17" s="21"/>
    </row>
    <row r="18" spans="1:12" ht="17.25">
      <c r="A18" s="15">
        <f t="shared" si="0"/>
        <v>10</v>
      </c>
      <c r="B18" s="16"/>
      <c r="C18" s="17"/>
      <c r="D18" s="17"/>
      <c r="E18" s="18"/>
      <c r="F18" s="64"/>
      <c r="G18" s="64"/>
      <c r="H18" s="19"/>
      <c r="I18" s="20"/>
      <c r="J18" s="20"/>
      <c r="K18" s="20"/>
      <c r="L18" s="21"/>
    </row>
  </sheetData>
  <mergeCells count="27">
    <mergeCell ref="F14:G14"/>
    <mergeCell ref="F15:G15"/>
    <mergeCell ref="F16:G16"/>
    <mergeCell ref="F17:G17"/>
    <mergeCell ref="F18:G18"/>
    <mergeCell ref="L7:L8"/>
    <mergeCell ref="F9:G9"/>
    <mergeCell ref="F10:G10"/>
    <mergeCell ref="F11:G11"/>
    <mergeCell ref="F12:G12"/>
    <mergeCell ref="J7:J8"/>
    <mergeCell ref="K7:K8"/>
    <mergeCell ref="F13:G13"/>
    <mergeCell ref="A7:E7"/>
    <mergeCell ref="F7:G8"/>
    <mergeCell ref="H7:H8"/>
    <mergeCell ref="I7:I8"/>
    <mergeCell ref="C1:C3"/>
    <mergeCell ref="D1:G3"/>
    <mergeCell ref="H1:L1"/>
    <mergeCell ref="H2:L3"/>
    <mergeCell ref="A4:C5"/>
    <mergeCell ref="D4:J4"/>
    <mergeCell ref="D5:J5"/>
    <mergeCell ref="L5:L6"/>
    <mergeCell ref="B6:E6"/>
    <mergeCell ref="F6:G6"/>
  </mergeCells>
  <phoneticPr fontId="7"/>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07"/>
  <sheetViews>
    <sheetView workbookViewId="0"/>
  </sheetViews>
  <sheetFormatPr defaultRowHeight="13.5"/>
  <sheetData>
    <row r="1" spans="1:1">
      <c r="A1" s="1" t="s">
        <v>0</v>
      </c>
    </row>
    <row r="2" spans="1:1">
      <c r="A2" s="1" t="s">
        <v>1</v>
      </c>
    </row>
    <row r="4" spans="1:1">
      <c r="A4" t="s">
        <v>6</v>
      </c>
    </row>
    <row r="64" spans="1:1">
      <c r="A64" t="s">
        <v>2</v>
      </c>
    </row>
    <row r="657" spans="1:1">
      <c r="A657" s="2" t="s">
        <v>3</v>
      </c>
    </row>
    <row r="707" spans="1:1">
      <c r="A707" t="s">
        <v>4</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56"/>
  <sheetViews>
    <sheetView workbookViewId="0"/>
  </sheetViews>
  <sheetFormatPr defaultRowHeight="13.5"/>
  <sheetData>
    <row r="1" spans="1:1">
      <c r="A1" s="1" t="s">
        <v>0</v>
      </c>
    </row>
    <row r="2" spans="1:1">
      <c r="A2" s="1" t="s">
        <v>1</v>
      </c>
    </row>
    <row r="4" spans="1:1">
      <c r="A4" t="s">
        <v>6</v>
      </c>
    </row>
    <row r="64" spans="1:1">
      <c r="A64" t="s">
        <v>2</v>
      </c>
    </row>
    <row r="657" spans="1:1">
      <c r="A657" s="2" t="s">
        <v>3</v>
      </c>
    </row>
    <row r="756" spans="1:1">
      <c r="A756" t="s">
        <v>4</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row r="1" spans="1:1">
      <c r="A1" t="s">
        <v>5</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チェックリスト</vt:lpstr>
      <vt:lpstr>ORA</vt:lpstr>
      <vt:lpstr>EDB</vt:lpstr>
      <vt:lpstr>COMPARE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2023-04-18T05:05:50Z</dcterms:modified>
</cp:coreProperties>
</file>