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ped Report" sheetId="1" state="visible" r:id="rId1"/>
  </sheets>
  <definedNames>
    <definedName name="_xlnm._FilterDatabase" localSheetId="0" hidden="1">'Scoped Report'!$A$4:$I$76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</font>
    <font>
      <b val="1"/>
      <color rgb="001F1F1F"/>
    </font>
    <font>
      <color rgb="00008000"/>
    </font>
    <font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5B9BD5"/>
      </bottom>
    </border>
    <border>
      <top style="thin">
        <color rgb="007F7F7F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3" fontId="5" fillId="4" borderId="0" applyAlignment="1" pivotButton="0" quotePrefix="0" xfId="0">
      <alignment horizontal="right"/>
    </xf>
    <xf numFmtId="0" fontId="6" fillId="5" borderId="2" pivotButton="0" quotePrefix="0" xfId="0"/>
    <xf numFmtId="0" fontId="0" fillId="5" borderId="2" pivotButton="0" quotePrefix="0" xfId="0"/>
    <xf numFmtId="3" fontId="6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inlineStr">
        <is>
          <t>OneLink - Cycode Open Violations (Scoped)</t>
        </is>
      </c>
    </row>
    <row r="2">
      <c r="A2" s="2" t="inlineStr">
        <is>
          <t>Studio: OneLink | Project ID: 36416 | Status: Open | Generated: 2026-09-19 23:57:34 | Scoped repos: 72</t>
        </is>
      </c>
    </row>
    <row r="4">
      <c r="A4" s="3" t="inlineStr">
        <is>
          <t>Repository</t>
        </is>
      </c>
      <c r="B4" s="3" t="inlineStr">
        <is>
          <t>Branch</t>
        </is>
      </c>
      <c r="C4" s="3" t="inlineStr">
        <is>
          <t>High</t>
        </is>
      </c>
      <c r="D4" s="3" t="inlineStr">
        <is>
          <t>Critical</t>
        </is>
      </c>
      <c r="E4" s="3" t="inlineStr">
        <is>
          <t>Medium</t>
        </is>
      </c>
      <c r="F4" s="3" t="inlineStr">
        <is>
          <t>Low</t>
        </is>
      </c>
      <c r="G4" s="3" t="inlineStr">
        <is>
          <t>Info</t>
        </is>
      </c>
      <c r="H4" s="3" t="inlineStr">
        <is>
          <t>C+H+M+L</t>
        </is>
      </c>
      <c r="I4" s="3" t="inlineStr">
        <is>
          <t>C+H+M+L+Info</t>
        </is>
      </c>
    </row>
    <row r="5">
      <c r="A5" s="4" t="inlineStr">
        <is>
          <t>cxs-olk-POC-product-virtualdrawings</t>
        </is>
      </c>
      <c r="B5" s="4" t="inlineStr">
        <is>
          <t>master</t>
        </is>
      </c>
      <c r="C5" s="5" t="n">
        <v>3573</v>
      </c>
      <c r="D5" s="5" t="n">
        <v>40</v>
      </c>
      <c r="E5" s="5" t="n">
        <v>141</v>
      </c>
      <c r="F5" s="5" t="n">
        <v>81</v>
      </c>
      <c r="G5" s="5" t="n">
        <v>0</v>
      </c>
      <c r="H5" s="6">
        <f>SUM(C5:F5)</f>
        <v/>
      </c>
      <c r="I5" s="6">
        <f>SUM(C5:G5)</f>
        <v/>
      </c>
    </row>
    <row r="6">
      <c r="A6" s="4" t="inlineStr">
        <is>
          <t>cxs-olk-lib-mbox-libgdx</t>
        </is>
      </c>
      <c r="B6" s="4" t="inlineStr">
        <is>
          <t>main</t>
        </is>
      </c>
      <c r="C6" s="5" t="n">
        <v>71</v>
      </c>
      <c r="D6" s="5" t="n">
        <v>5</v>
      </c>
      <c r="E6" s="5" t="n">
        <v>1992</v>
      </c>
      <c r="F6" s="5" t="n">
        <v>50</v>
      </c>
      <c r="G6" s="5" t="n">
        <v>753</v>
      </c>
      <c r="H6" s="6">
        <f>SUM(C6:F6)</f>
        <v/>
      </c>
      <c r="I6" s="6">
        <f>SUM(C6:G6)</f>
        <v/>
      </c>
    </row>
    <row r="7">
      <c r="A7" s="4" t="inlineStr">
        <is>
          <t>cxs-olk-product-onelink</t>
        </is>
      </c>
      <c r="B7" s="4" t="inlineStr">
        <is>
          <t>main</t>
        </is>
      </c>
      <c r="C7" s="5" t="n">
        <v>131</v>
      </c>
      <c r="D7" s="5" t="n">
        <v>5</v>
      </c>
      <c r="E7" s="5" t="n">
        <v>472</v>
      </c>
      <c r="F7" s="5" t="n">
        <v>76</v>
      </c>
      <c r="G7" s="5" t="n">
        <v>0</v>
      </c>
      <c r="H7" s="6">
        <f>SUM(C7:F7)</f>
        <v/>
      </c>
      <c r="I7" s="6">
        <f>SUM(C7:G7)</f>
        <v/>
      </c>
    </row>
    <row r="8">
      <c r="A8" s="4" t="inlineStr">
        <is>
          <t>cxs-olk-product-totalizer</t>
        </is>
      </c>
      <c r="B8" s="4" t="inlineStr">
        <is>
          <t>main</t>
        </is>
      </c>
      <c r="C8" s="5" t="n">
        <v>74</v>
      </c>
      <c r="D8" s="5" t="n">
        <v>5</v>
      </c>
      <c r="E8" s="5" t="n">
        <v>171</v>
      </c>
      <c r="F8" s="5" t="n">
        <v>224</v>
      </c>
      <c r="G8" s="5" t="n">
        <v>0</v>
      </c>
      <c r="H8" s="6">
        <f>SUM(C8:F8)</f>
        <v/>
      </c>
      <c r="I8" s="6">
        <f>SUM(C8:G8)</f>
        <v/>
      </c>
    </row>
    <row r="9">
      <c r="A9" s="4" t="inlineStr">
        <is>
          <t>cxs-olk-lib-packages.mediaeditor</t>
        </is>
      </c>
      <c r="B9" s="4" t="inlineStr">
        <is>
          <t>main</t>
        </is>
      </c>
      <c r="C9" s="5" t="n">
        <v>94</v>
      </c>
      <c r="D9" s="5" t="n">
        <v>2</v>
      </c>
      <c r="E9" s="5" t="n">
        <v>99</v>
      </c>
      <c r="F9" s="5" t="n">
        <v>18</v>
      </c>
      <c r="G9" s="5" t="n">
        <v>0</v>
      </c>
      <c r="H9" s="6">
        <f>SUM(C9:F9)</f>
        <v/>
      </c>
      <c r="I9" s="6">
        <f>SUM(C9:G9)</f>
        <v/>
      </c>
    </row>
    <row r="10">
      <c r="A10" s="4" t="inlineStr">
        <is>
          <t>cxs-olk-product-license-manager</t>
        </is>
      </c>
      <c r="B10" s="4" t="inlineStr">
        <is>
          <t>main</t>
        </is>
      </c>
      <c r="C10" s="5" t="n">
        <v>89</v>
      </c>
      <c r="D10" s="5" t="n">
        <v>2</v>
      </c>
      <c r="E10" s="5" t="n">
        <v>49</v>
      </c>
      <c r="F10" s="5" t="n">
        <v>12</v>
      </c>
      <c r="G10" s="5" t="n">
        <v>0</v>
      </c>
      <c r="H10" s="6">
        <f>SUM(C10:F10)</f>
        <v/>
      </c>
      <c r="I10" s="6">
        <f>SUM(C10:G10)</f>
        <v/>
      </c>
    </row>
    <row r="11">
      <c r="A11" s="4" t="inlineStr">
        <is>
          <t>cxs-olk-product-PAL-264_OS</t>
        </is>
      </c>
      <c r="B11" s="4" t="inlineStr">
        <is>
          <t>main</t>
        </is>
      </c>
      <c r="C11" s="5" t="n">
        <v>8</v>
      </c>
      <c r="D11" s="5" t="n">
        <v>0</v>
      </c>
      <c r="E11" s="5" t="n">
        <v>70</v>
      </c>
      <c r="F11" s="5" t="n">
        <v>1</v>
      </c>
      <c r="G11" s="5" t="n">
        <v>35</v>
      </c>
      <c r="H11" s="6">
        <f>SUM(C11:F11)</f>
        <v/>
      </c>
      <c r="I11" s="6">
        <f>SUM(C11:G11)</f>
        <v/>
      </c>
    </row>
    <row r="12">
      <c r="A12" s="4" t="inlineStr">
        <is>
          <t>cxs-olk-content-virtual-drawincxs-winner-picked-content</t>
        </is>
      </c>
      <c r="B12" s="4" t="inlineStr">
        <is>
          <t>main</t>
        </is>
      </c>
      <c r="C12" s="5" t="n">
        <v>41</v>
      </c>
      <c r="D12" s="5" t="n">
        <v>2</v>
      </c>
      <c r="E12" s="5" t="n">
        <v>30</v>
      </c>
      <c r="F12" s="5" t="n">
        <v>7</v>
      </c>
      <c r="G12" s="5" t="n">
        <v>0</v>
      </c>
      <c r="H12" s="6">
        <f>SUM(C12:F12)</f>
        <v/>
      </c>
      <c r="I12" s="6">
        <f>SUM(C12:G12)</f>
        <v/>
      </c>
    </row>
    <row r="13">
      <c r="A13" s="4" t="inlineStr">
        <is>
          <t>cxs-olk-product-virtualdrawings</t>
        </is>
      </c>
      <c r="B13" s="4" t="inlineStr">
        <is>
          <t>main</t>
        </is>
      </c>
      <c r="C13" s="5" t="n">
        <v>28</v>
      </c>
      <c r="D13" s="5" t="n">
        <v>7</v>
      </c>
      <c r="E13" s="5" t="n">
        <v>23</v>
      </c>
      <c r="F13" s="5" t="n">
        <v>18</v>
      </c>
      <c r="G13" s="5" t="n">
        <v>0</v>
      </c>
      <c r="H13" s="6">
        <f>SUM(C13:F13)</f>
        <v/>
      </c>
      <c r="I13" s="6">
        <f>SUM(C13:G13)</f>
        <v/>
      </c>
    </row>
    <row r="14">
      <c r="A14" s="4" t="inlineStr">
        <is>
          <t>cxs-olk-ncompass-bootfuzzer</t>
        </is>
      </c>
      <c r="B14" s="4" t="inlineStr">
        <is>
          <t>main</t>
        </is>
      </c>
      <c r="C14" s="5" t="n">
        <v>14</v>
      </c>
      <c r="D14" s="5" t="n">
        <v>10</v>
      </c>
      <c r="E14" s="5" t="n">
        <v>19</v>
      </c>
      <c r="F14" s="5" t="n">
        <v>17</v>
      </c>
      <c r="G14" s="5" t="n">
        <v>0</v>
      </c>
      <c r="H14" s="6">
        <f>SUM(C14:F14)</f>
        <v/>
      </c>
      <c r="I14" s="6">
        <f>SUM(C14:G14)</f>
        <v/>
      </c>
    </row>
    <row r="15">
      <c r="A15" s="4" t="inlineStr">
        <is>
          <t>cxs-olk-util-OnelinkAndReportServerSimulator</t>
        </is>
      </c>
      <c r="B15" s="4" t="inlineStr">
        <is>
          <t>main</t>
        </is>
      </c>
      <c r="C15" s="5" t="n">
        <v>21</v>
      </c>
      <c r="D15" s="5" t="n">
        <v>4</v>
      </c>
      <c r="E15" s="5" t="n">
        <v>17</v>
      </c>
      <c r="F15" s="5" t="n">
        <v>1</v>
      </c>
      <c r="G15" s="5" t="n">
        <v>0</v>
      </c>
      <c r="H15" s="6">
        <f>SUM(C15:F15)</f>
        <v/>
      </c>
      <c r="I15" s="6">
        <f>SUM(C15:G15)</f>
        <v/>
      </c>
    </row>
    <row r="16">
      <c r="A16" s="4" t="inlineStr">
        <is>
          <t>cxs-olk-product-onelink-dbitservice</t>
        </is>
      </c>
      <c r="B16" s="4" t="inlineStr">
        <is>
          <t>main</t>
        </is>
      </c>
      <c r="C16" s="5" t="n">
        <v>0</v>
      </c>
      <c r="D16" s="5" t="n">
        <v>0</v>
      </c>
      <c r="E16" s="5" t="n">
        <v>40</v>
      </c>
      <c r="F16" s="5" t="n">
        <v>1</v>
      </c>
      <c r="G16" s="5" t="n">
        <v>0</v>
      </c>
      <c r="H16" s="6">
        <f>SUM(C16:F16)</f>
        <v/>
      </c>
      <c r="I16" s="6">
        <f>SUM(C16:G16)</f>
        <v/>
      </c>
    </row>
    <row r="17">
      <c r="A17" s="4" t="inlineStr">
        <is>
          <t>cxs-olk-product-onelink-everi-consumer</t>
        </is>
      </c>
      <c r="B17" s="4" t="inlineStr">
        <is>
          <t>main</t>
        </is>
      </c>
      <c r="C17" s="5" t="n">
        <v>11</v>
      </c>
      <c r="D17" s="5" t="n">
        <v>0</v>
      </c>
      <c r="E17" s="5" t="n">
        <v>25</v>
      </c>
      <c r="F17" s="5" t="n">
        <v>4</v>
      </c>
      <c r="G17" s="5" t="n">
        <v>0</v>
      </c>
      <c r="H17" s="6">
        <f>SUM(C17:F17)</f>
        <v/>
      </c>
      <c r="I17" s="6">
        <f>SUM(C17:G17)</f>
        <v/>
      </c>
    </row>
    <row r="18">
      <c r="A18" s="4" t="inlineStr">
        <is>
          <t>cxs-olk-lib-aristocrat-google-gson</t>
        </is>
      </c>
      <c r="B18" s="4" t="inlineStr">
        <is>
          <t>main</t>
        </is>
      </c>
      <c r="C18" s="5" t="n">
        <v>2</v>
      </c>
      <c r="D18" s="5" t="n">
        <v>0</v>
      </c>
      <c r="E18" s="5" t="n">
        <v>31</v>
      </c>
      <c r="F18" s="5" t="n">
        <v>1</v>
      </c>
      <c r="G18" s="5" t="n">
        <v>0</v>
      </c>
      <c r="H18" s="6">
        <f>SUM(C18:F18)</f>
        <v/>
      </c>
      <c r="I18" s="6">
        <f>SUM(C18:G18)</f>
        <v/>
      </c>
    </row>
    <row r="19">
      <c r="A19" s="4" t="inlineStr">
        <is>
          <t>cxs-olk-product-onelink-atiservice</t>
        </is>
      </c>
      <c r="B19" s="4" t="inlineStr">
        <is>
          <t>main</t>
        </is>
      </c>
      <c r="C19" s="5" t="n">
        <v>1</v>
      </c>
      <c r="D19" s="5" t="n">
        <v>2</v>
      </c>
      <c r="E19" s="5" t="n">
        <v>13</v>
      </c>
      <c r="F19" s="5" t="n">
        <v>1</v>
      </c>
      <c r="G19" s="5" t="n">
        <v>0</v>
      </c>
      <c r="H19" s="6">
        <f>SUM(C19:F19)</f>
        <v/>
      </c>
      <c r="I19" s="6">
        <f>SUM(C19:G19)</f>
        <v/>
      </c>
    </row>
    <row r="20">
      <c r="A20" s="4" t="inlineStr">
        <is>
          <t>cxs-olk-lib-JavaLinux</t>
        </is>
      </c>
      <c r="B20" s="4" t="inlineStr">
        <is>
          <t>main</t>
        </is>
      </c>
      <c r="C20" s="5" t="n">
        <v>0</v>
      </c>
      <c r="D20" s="5" t="n">
        <v>0</v>
      </c>
      <c r="E20" s="5" t="n">
        <v>6</v>
      </c>
      <c r="F20" s="5" t="n">
        <v>2</v>
      </c>
      <c r="G20" s="5" t="n">
        <v>3</v>
      </c>
      <c r="H20" s="6">
        <f>SUM(C20:F20)</f>
        <v/>
      </c>
      <c r="I20" s="6">
        <f>SUM(C20:G20)</f>
        <v/>
      </c>
    </row>
    <row r="21">
      <c r="A21" s="4" t="inlineStr">
        <is>
          <t>cxs-olk-product-onelink-amadeus</t>
        </is>
      </c>
      <c r="B21" s="4" t="inlineStr">
        <is>
          <t>main</t>
        </is>
      </c>
      <c r="C21" s="5" t="n">
        <v>1</v>
      </c>
      <c r="D21" s="5" t="n">
        <v>0</v>
      </c>
      <c r="E21" s="5" t="n">
        <v>9</v>
      </c>
      <c r="F21" s="5" t="n">
        <v>1</v>
      </c>
      <c r="G21" s="5" t="n">
        <v>0</v>
      </c>
      <c r="H21" s="6">
        <f>SUM(C21:F21)</f>
        <v/>
      </c>
      <c r="I21" s="6">
        <f>SUM(C21:G21)</f>
        <v/>
      </c>
    </row>
    <row r="22">
      <c r="A22" s="4" t="inlineStr">
        <is>
          <t>cxs-olk-product-concentrator</t>
        </is>
      </c>
      <c r="B22" s="4" t="inlineStr">
        <is>
          <t>main</t>
        </is>
      </c>
      <c r="C22" s="5" t="n">
        <v>1</v>
      </c>
      <c r="D22" s="5" t="n">
        <v>0</v>
      </c>
      <c r="E22" s="5" t="n">
        <v>7</v>
      </c>
      <c r="F22" s="5" t="n">
        <v>2</v>
      </c>
      <c r="G22" s="5" t="n">
        <v>0</v>
      </c>
      <c r="H22" s="6">
        <f>SUM(C22:F22)</f>
        <v/>
      </c>
      <c r="I22" s="6">
        <f>SUM(C22:G22)</f>
        <v/>
      </c>
    </row>
    <row r="23">
      <c r="A23" s="4" t="inlineStr">
        <is>
          <t>cxs-olk-product-onelink-report-server</t>
        </is>
      </c>
      <c r="B23" s="4" t="inlineStr">
        <is>
          <t>main</t>
        </is>
      </c>
      <c r="C23" s="5" t="n">
        <v>0</v>
      </c>
      <c r="D23" s="5" t="n">
        <v>0</v>
      </c>
      <c r="E23" s="5" t="n">
        <v>6</v>
      </c>
      <c r="F23" s="5" t="n">
        <v>4</v>
      </c>
      <c r="G23" s="5" t="n">
        <v>0</v>
      </c>
      <c r="H23" s="6">
        <f>SUM(C23:F23)</f>
        <v/>
      </c>
      <c r="I23" s="6">
        <f>SUM(C23:G23)</f>
        <v/>
      </c>
    </row>
    <row r="24">
      <c r="A24" s="4" t="inlineStr">
        <is>
          <t>cxs-olk-util-nconnectmock</t>
        </is>
      </c>
      <c r="B24" s="4" t="inlineStr">
        <is>
          <t>main</t>
        </is>
      </c>
      <c r="C24" s="5" t="n">
        <v>3</v>
      </c>
      <c r="D24" s="5" t="n">
        <v>0</v>
      </c>
      <c r="E24" s="5" t="n">
        <v>1</v>
      </c>
      <c r="F24" s="5" t="n">
        <v>6</v>
      </c>
      <c r="G24" s="5" t="n">
        <v>0</v>
      </c>
      <c r="H24" s="6">
        <f>SUM(C24:F24)</f>
        <v/>
      </c>
      <c r="I24" s="6">
        <f>SUM(C24:G24)</f>
        <v/>
      </c>
    </row>
    <row r="25">
      <c r="A25" s="4" t="inlineStr">
        <is>
          <t>cxs-olk-lib-Random-Rewards</t>
        </is>
      </c>
      <c r="B25" s="4" t="inlineStr">
        <is>
          <t>main</t>
        </is>
      </c>
      <c r="C25" s="5" t="n">
        <v>0</v>
      </c>
      <c r="D25" s="5" t="n">
        <v>0</v>
      </c>
      <c r="E25" s="5" t="n">
        <v>8</v>
      </c>
      <c r="F25" s="5" t="n">
        <v>1</v>
      </c>
      <c r="G25" s="5" t="n">
        <v>0</v>
      </c>
      <c r="H25" s="6">
        <f>SUM(C25:F25)</f>
        <v/>
      </c>
      <c r="I25" s="6">
        <f>SUM(C25:G25)</f>
        <v/>
      </c>
    </row>
    <row r="26">
      <c r="A26" s="4" t="inlineStr">
        <is>
          <t>cxs-olk-product-TotalizerInstaller</t>
        </is>
      </c>
      <c r="B26" s="4" t="inlineStr">
        <is>
          <t>main</t>
        </is>
      </c>
      <c r="C26" s="5" t="n">
        <v>1</v>
      </c>
      <c r="D26" s="5" t="n">
        <v>0</v>
      </c>
      <c r="E26" s="5" t="n">
        <v>3</v>
      </c>
      <c r="F26" s="5" t="n">
        <v>4</v>
      </c>
      <c r="G26" s="5" t="n">
        <v>0</v>
      </c>
      <c r="H26" s="6">
        <f>SUM(C26:F26)</f>
        <v/>
      </c>
      <c r="I26" s="6">
        <f>SUM(C26:G26)</f>
        <v/>
      </c>
    </row>
    <row r="27">
      <c r="A27" s="4" t="inlineStr">
        <is>
          <t>cxs-olk-util-onelink-videowall</t>
        </is>
      </c>
      <c r="B27" s="4" t="inlineStr">
        <is>
          <t>main</t>
        </is>
      </c>
      <c r="C27" s="5" t="n">
        <v>0</v>
      </c>
      <c r="D27" s="5" t="n">
        <v>0</v>
      </c>
      <c r="E27" s="5" t="n">
        <v>3</v>
      </c>
      <c r="F27" s="5" t="n">
        <v>3</v>
      </c>
      <c r="G27" s="5" t="n">
        <v>0</v>
      </c>
      <c r="H27" s="6">
        <f>SUM(C27:F27)</f>
        <v/>
      </c>
      <c r="I27" s="6">
        <f>SUM(C27:G27)</f>
        <v/>
      </c>
    </row>
    <row r="28">
      <c r="A28" s="4" t="inlineStr">
        <is>
          <t>cxs-olk-POC-product-onelink-multicast-proxy</t>
        </is>
      </c>
      <c r="B28" s="4" t="inlineStr">
        <is>
          <t>main</t>
        </is>
      </c>
      <c r="C28" s="5" t="n">
        <v>1</v>
      </c>
      <c r="D28" s="5" t="n">
        <v>0</v>
      </c>
      <c r="E28" s="5" t="n">
        <v>2</v>
      </c>
      <c r="F28" s="5" t="n">
        <v>1</v>
      </c>
      <c r="G28" s="5" t="n">
        <v>1</v>
      </c>
      <c r="H28" s="6">
        <f>SUM(C28:F28)</f>
        <v/>
      </c>
      <c r="I28" s="6">
        <f>SUM(C28:G28)</f>
        <v/>
      </c>
    </row>
    <row r="29">
      <c r="A29" s="4" t="inlineStr">
        <is>
          <t>cxs-olk-util-c2egm</t>
        </is>
      </c>
      <c r="B29" s="4" t="inlineStr">
        <is>
          <t>main</t>
        </is>
      </c>
      <c r="C29" s="5" t="n">
        <v>0</v>
      </c>
      <c r="D29" s="5" t="n">
        <v>0</v>
      </c>
      <c r="E29" s="5" t="n">
        <v>2</v>
      </c>
      <c r="F29" s="5" t="n">
        <v>3</v>
      </c>
      <c r="G29" s="5" t="n">
        <v>0</v>
      </c>
      <c r="H29" s="6">
        <f>SUM(C29:F29)</f>
        <v/>
      </c>
      <c r="I29" s="6">
        <f>SUM(C29:G29)</f>
        <v/>
      </c>
    </row>
    <row r="30">
      <c r="A30" s="4" t="inlineStr">
        <is>
          <t>cxs-olk-jenkins-gitlib</t>
        </is>
      </c>
      <c r="B30" s="4" t="inlineStr">
        <is>
          <t>main</t>
        </is>
      </c>
      <c r="C30" s="5" t="n">
        <v>1</v>
      </c>
      <c r="D30" s="5" t="n">
        <v>0</v>
      </c>
      <c r="E30" s="5" t="n">
        <v>2</v>
      </c>
      <c r="F30" s="5" t="n">
        <v>1</v>
      </c>
      <c r="G30" s="5" t="n">
        <v>0</v>
      </c>
      <c r="H30" s="6">
        <f>SUM(C30:F30)</f>
        <v/>
      </c>
      <c r="I30" s="6">
        <f>SUM(C30:G30)</f>
        <v/>
      </c>
    </row>
    <row r="31">
      <c r="A31" s="4" t="inlineStr">
        <is>
          <t>cxs-olk-product-foxwoods-meter-service</t>
        </is>
      </c>
      <c r="B31" s="4" t="inlineStr">
        <is>
          <t>main</t>
        </is>
      </c>
      <c r="C31" s="5" t="n">
        <v>1</v>
      </c>
      <c r="D31" s="5" t="n">
        <v>0</v>
      </c>
      <c r="E31" s="5" t="n">
        <v>2</v>
      </c>
      <c r="F31" s="5" t="n">
        <v>1</v>
      </c>
      <c r="G31" s="5" t="n">
        <v>0</v>
      </c>
      <c r="H31" s="6">
        <f>SUM(C31:F31)</f>
        <v/>
      </c>
      <c r="I31" s="6">
        <f>SUM(C31:G31)</f>
        <v/>
      </c>
    </row>
    <row r="32">
      <c r="A32" s="4" t="inlineStr">
        <is>
          <t>cxs-olk-product-onelink-mediarouter</t>
        </is>
      </c>
      <c r="B32" s="4" t="inlineStr">
        <is>
          <t>main</t>
        </is>
      </c>
      <c r="C32" s="5" t="n">
        <v>0</v>
      </c>
      <c r="D32" s="5" t="n">
        <v>0</v>
      </c>
      <c r="E32" s="5" t="n">
        <v>3</v>
      </c>
      <c r="F32" s="5" t="n">
        <v>1</v>
      </c>
      <c r="G32" s="5" t="n">
        <v>0</v>
      </c>
      <c r="H32" s="6">
        <f>SUM(C32:F32)</f>
        <v/>
      </c>
      <c r="I32" s="6">
        <f>SUM(C32:G32)</f>
        <v/>
      </c>
    </row>
    <row r="33">
      <c r="A33" s="4" t="inlineStr">
        <is>
          <t>cxs-olk-util-onelink-unload</t>
        </is>
      </c>
      <c r="B33" s="4" t="inlineStr">
        <is>
          <t>main</t>
        </is>
      </c>
      <c r="C33" s="5" t="n">
        <v>0</v>
      </c>
      <c r="D33" s="5" t="n">
        <v>0</v>
      </c>
      <c r="E33" s="5" t="n">
        <v>3</v>
      </c>
      <c r="F33" s="5" t="n">
        <v>1</v>
      </c>
      <c r="G33" s="5" t="n">
        <v>0</v>
      </c>
      <c r="H33" s="6">
        <f>SUM(C33:F33)</f>
        <v/>
      </c>
      <c r="I33" s="6">
        <f>SUM(C33:G33)</f>
        <v/>
      </c>
    </row>
    <row r="34">
      <c r="A34" s="4" t="inlineStr">
        <is>
          <t>cxs-olk-product-delphi-web-service</t>
        </is>
      </c>
      <c r="B34" s="4" t="inlineStr">
        <is>
          <t>main</t>
        </is>
      </c>
      <c r="C34" s="5" t="n">
        <v>0</v>
      </c>
      <c r="D34" s="5" t="n">
        <v>0</v>
      </c>
      <c r="E34" s="5" t="n">
        <v>1</v>
      </c>
      <c r="F34" s="5" t="n">
        <v>1</v>
      </c>
      <c r="G34" s="5" t="n">
        <v>1</v>
      </c>
      <c r="H34" s="6">
        <f>SUM(C34:F34)</f>
        <v/>
      </c>
      <c r="I34" s="6">
        <f>SUM(C34:G34)</f>
        <v/>
      </c>
    </row>
    <row r="35">
      <c r="A35" s="4" t="inlineStr">
        <is>
          <t>cxs-olk-product-foxwoods-tgp-service</t>
        </is>
      </c>
      <c r="B35" s="4" t="inlineStr">
        <is>
          <t>main</t>
        </is>
      </c>
      <c r="C35" s="5" t="n">
        <v>1</v>
      </c>
      <c r="D35" s="5" t="n">
        <v>0</v>
      </c>
      <c r="E35" s="5" t="n">
        <v>1</v>
      </c>
      <c r="F35" s="5" t="n">
        <v>1</v>
      </c>
      <c r="G35" s="5" t="n">
        <v>0</v>
      </c>
      <c r="H35" s="6">
        <f>SUM(C35:F35)</f>
        <v/>
      </c>
      <c r="I35" s="6">
        <f>SUM(C35:G35)</f>
        <v/>
      </c>
    </row>
    <row r="36">
      <c r="A36" s="4" t="inlineStr">
        <is>
          <t>cxs-olk-product-megamic</t>
        </is>
      </c>
      <c r="B36" s="4" t="inlineStr">
        <is>
          <t>main</t>
        </is>
      </c>
      <c r="C36" s="5" t="n">
        <v>0</v>
      </c>
      <c r="D36" s="5" t="n">
        <v>0</v>
      </c>
      <c r="E36" s="5" t="n">
        <v>2</v>
      </c>
      <c r="F36" s="5" t="n">
        <v>1</v>
      </c>
      <c r="G36" s="5" t="n">
        <v>0</v>
      </c>
      <c r="H36" s="6">
        <f>SUM(C36:F36)</f>
        <v/>
      </c>
      <c r="I36" s="6">
        <f>SUM(C36:G36)</f>
        <v/>
      </c>
    </row>
    <row r="37">
      <c r="A37" s="4" t="inlineStr">
        <is>
          <t>cxs-olk-product-onelink-hyatt-envision</t>
        </is>
      </c>
      <c r="B37" s="4" t="inlineStr">
        <is>
          <t>main</t>
        </is>
      </c>
      <c r="C37" s="5" t="n">
        <v>1</v>
      </c>
      <c r="D37" s="5" t="n">
        <v>0</v>
      </c>
      <c r="E37" s="5" t="n">
        <v>1</v>
      </c>
      <c r="F37" s="5" t="n">
        <v>1</v>
      </c>
      <c r="G37" s="5" t="n">
        <v>0</v>
      </c>
      <c r="H37" s="6">
        <f>SUM(C37:F37)</f>
        <v/>
      </c>
      <c r="I37" s="6">
        <f>SUM(C37:G37)</f>
        <v/>
      </c>
    </row>
    <row r="38">
      <c r="A38" s="4" t="inlineStr">
        <is>
          <t>cxs-olk-util-channeltester</t>
        </is>
      </c>
      <c r="B38" s="4" t="inlineStr">
        <is>
          <t>main</t>
        </is>
      </c>
      <c r="C38" s="5" t="n">
        <v>0</v>
      </c>
      <c r="D38" s="5" t="n">
        <v>0</v>
      </c>
      <c r="E38" s="5" t="n">
        <v>1</v>
      </c>
      <c r="F38" s="5" t="n">
        <v>2</v>
      </c>
      <c r="G38" s="5" t="n">
        <v>0</v>
      </c>
      <c r="H38" s="6">
        <f>SUM(C38:F38)</f>
        <v/>
      </c>
      <c r="I38" s="6">
        <f>SUM(C38:G38)</f>
        <v/>
      </c>
    </row>
    <row r="39">
      <c r="A39" s="4" t="inlineStr">
        <is>
          <t>cxs-olk-lib-ant-jar-fix</t>
        </is>
      </c>
      <c r="B39" s="4" t="inlineStr">
        <is>
          <t>main</t>
        </is>
      </c>
      <c r="C39" s="5" t="n">
        <v>0</v>
      </c>
      <c r="D39" s="5" t="n">
        <v>0</v>
      </c>
      <c r="E39" s="5" t="n">
        <v>1</v>
      </c>
      <c r="F39" s="5" t="n">
        <v>1</v>
      </c>
      <c r="G39" s="5" t="n">
        <v>0</v>
      </c>
      <c r="H39" s="6">
        <f>SUM(C39:F39)</f>
        <v/>
      </c>
      <c r="I39" s="6">
        <f>SUM(C39:G39)</f>
        <v/>
      </c>
    </row>
    <row r="40">
      <c r="A40" s="4" t="inlineStr">
        <is>
          <t>cxs-olk-POC-product-onelink-nconnect</t>
        </is>
      </c>
      <c r="B40" s="4" t="inlineStr">
        <is>
          <t>master</t>
        </is>
      </c>
      <c r="C40" s="5" t="n">
        <v>0</v>
      </c>
      <c r="D40" s="5" t="n">
        <v>0</v>
      </c>
      <c r="E40" s="5" t="n">
        <v>1</v>
      </c>
      <c r="F40" s="5" t="n">
        <v>1</v>
      </c>
      <c r="G40" s="5" t="n">
        <v>0</v>
      </c>
      <c r="H40" s="6">
        <f>SUM(C40:F40)</f>
        <v/>
      </c>
      <c r="I40" s="6">
        <f>SUM(C40:G40)</f>
        <v/>
      </c>
    </row>
    <row r="41">
      <c r="A41" s="4" t="inlineStr">
        <is>
          <t>cxs-olk-product-ExtLevelRouter</t>
        </is>
      </c>
      <c r="B41" s="4" t="inlineStr">
        <is>
          <t>main</t>
        </is>
      </c>
      <c r="C41" s="5" t="n">
        <v>0</v>
      </c>
      <c r="D41" s="5" t="n">
        <v>0</v>
      </c>
      <c r="E41" s="5" t="n">
        <v>1</v>
      </c>
      <c r="F41" s="5" t="n">
        <v>1</v>
      </c>
      <c r="G41" s="5" t="n">
        <v>0</v>
      </c>
      <c r="H41" s="6">
        <f>SUM(C41:F41)</f>
        <v/>
      </c>
      <c r="I41" s="6">
        <f>SUM(C41:G41)</f>
        <v/>
      </c>
    </row>
    <row r="42">
      <c r="A42" s="4" t="inlineStr">
        <is>
          <t>cxs-olk-product-linux-image-builder</t>
        </is>
      </c>
      <c r="B42" s="4" t="inlineStr">
        <is>
          <t>main</t>
        </is>
      </c>
      <c r="C42" s="5" t="n">
        <v>0</v>
      </c>
      <c r="D42" s="5" t="n">
        <v>0</v>
      </c>
      <c r="E42" s="5" t="n">
        <v>1</v>
      </c>
      <c r="F42" s="5" t="n">
        <v>1</v>
      </c>
      <c r="G42" s="5" t="n">
        <v>0</v>
      </c>
      <c r="H42" s="6">
        <f>SUM(C42:F42)</f>
        <v/>
      </c>
      <c r="I42" s="6">
        <f>SUM(C42:G42)</f>
        <v/>
      </c>
    </row>
    <row r="43">
      <c r="A43" s="4" t="inlineStr">
        <is>
          <t>cxs-olk-product-mbox</t>
        </is>
      </c>
      <c r="B43" s="4" t="inlineStr">
        <is>
          <t>main</t>
        </is>
      </c>
      <c r="C43" s="5" t="n">
        <v>0</v>
      </c>
      <c r="D43" s="5" t="n">
        <v>0</v>
      </c>
      <c r="E43" s="5" t="n">
        <v>1</v>
      </c>
      <c r="F43" s="5" t="n">
        <v>1</v>
      </c>
      <c r="G43" s="5" t="n">
        <v>0</v>
      </c>
      <c r="H43" s="6">
        <f>SUM(C43:F43)</f>
        <v/>
      </c>
      <c r="I43" s="6">
        <f>SUM(C43:G43)</f>
        <v/>
      </c>
    </row>
    <row r="44">
      <c r="A44" s="4" t="inlineStr">
        <is>
          <t>cxs-olk-product-media-sign</t>
        </is>
      </c>
      <c r="B44" s="4" t="inlineStr">
        <is>
          <t>main</t>
        </is>
      </c>
      <c r="C44" s="5" t="n">
        <v>0</v>
      </c>
      <c r="D44" s="5" t="n">
        <v>0</v>
      </c>
      <c r="E44" s="5" t="n">
        <v>1</v>
      </c>
      <c r="F44" s="5" t="n">
        <v>1</v>
      </c>
      <c r="G44" s="5" t="n">
        <v>0</v>
      </c>
      <c r="H44" s="6">
        <f>SUM(C44:F44)</f>
        <v/>
      </c>
      <c r="I44" s="6">
        <f>SUM(C44:G44)</f>
        <v/>
      </c>
    </row>
    <row r="45">
      <c r="A45" s="4" t="inlineStr">
        <is>
          <t>cxs-olk-product-mediasign-html</t>
        </is>
      </c>
      <c r="B45" s="4" t="inlineStr">
        <is>
          <t>main</t>
        </is>
      </c>
      <c r="C45" s="5" t="n">
        <v>0</v>
      </c>
      <c r="D45" s="5" t="n">
        <v>0</v>
      </c>
      <c r="E45" s="5" t="n">
        <v>1</v>
      </c>
      <c r="F45" s="5" t="n">
        <v>1</v>
      </c>
      <c r="G45" s="5" t="n">
        <v>0</v>
      </c>
      <c r="H45" s="6">
        <f>SUM(C45:F45)</f>
        <v/>
      </c>
      <c r="I45" s="6">
        <f>SUM(C45:G45)</f>
        <v/>
      </c>
    </row>
    <row r="46">
      <c r="A46" s="4" t="inlineStr">
        <is>
          <t>cxs-olk-product-nmenu</t>
        </is>
      </c>
      <c r="B46" s="4" t="inlineStr">
        <is>
          <t>main</t>
        </is>
      </c>
      <c r="C46" s="5" t="n">
        <v>0</v>
      </c>
      <c r="D46" s="5" t="n">
        <v>0</v>
      </c>
      <c r="E46" s="5" t="n">
        <v>1</v>
      </c>
      <c r="F46" s="5" t="n">
        <v>1</v>
      </c>
      <c r="G46" s="5" t="n">
        <v>0</v>
      </c>
      <c r="H46" s="6">
        <f>SUM(C46:F46)</f>
        <v/>
      </c>
      <c r="I46" s="6">
        <f>SUM(C46:G46)</f>
        <v/>
      </c>
    </row>
    <row r="47">
      <c r="A47" s="4" t="inlineStr">
        <is>
          <t>cxs-olk-product-onelink-firmware</t>
        </is>
      </c>
      <c r="B47" s="4" t="inlineStr">
        <is>
          <t>main</t>
        </is>
      </c>
      <c r="C47" s="5" t="n">
        <v>0</v>
      </c>
      <c r="D47" s="5" t="n">
        <v>0</v>
      </c>
      <c r="E47" s="5" t="n">
        <v>1</v>
      </c>
      <c r="F47" s="5" t="n">
        <v>1</v>
      </c>
      <c r="G47" s="5" t="n">
        <v>0</v>
      </c>
      <c r="H47" s="6">
        <f>SUM(C47:F47)</f>
        <v/>
      </c>
      <c r="I47" s="6">
        <f>SUM(C47:G47)</f>
        <v/>
      </c>
    </row>
    <row r="48">
      <c r="A48" s="4" t="inlineStr">
        <is>
          <t>cxs-olk-product-onelink-g2s</t>
        </is>
      </c>
      <c r="B48" s="4" t="inlineStr">
        <is>
          <t>main</t>
        </is>
      </c>
      <c r="C48" s="5" t="n">
        <v>0</v>
      </c>
      <c r="D48" s="5" t="n">
        <v>0</v>
      </c>
      <c r="E48" s="5" t="n">
        <v>1</v>
      </c>
      <c r="F48" s="5" t="n">
        <v>1</v>
      </c>
      <c r="G48" s="5" t="n">
        <v>0</v>
      </c>
      <c r="H48" s="6">
        <f>SUM(C48:F48)</f>
        <v/>
      </c>
      <c r="I48" s="6">
        <f>SUM(C48:G48)</f>
        <v/>
      </c>
    </row>
    <row r="49">
      <c r="A49" s="4" t="inlineStr">
        <is>
          <t>cxs-olk-product-onelink-infor</t>
        </is>
      </c>
      <c r="B49" s="4" t="inlineStr">
        <is>
          <t>main</t>
        </is>
      </c>
      <c r="C49" s="5" t="n">
        <v>0</v>
      </c>
      <c r="D49" s="5" t="n">
        <v>0</v>
      </c>
      <c r="E49" s="5" t="n">
        <v>1</v>
      </c>
      <c r="F49" s="5" t="n">
        <v>1</v>
      </c>
      <c r="G49" s="5" t="n">
        <v>0</v>
      </c>
      <c r="H49" s="6">
        <f>SUM(C49:F49)</f>
        <v/>
      </c>
      <c r="I49" s="6">
        <f>SUM(C49:G49)</f>
        <v/>
      </c>
    </row>
    <row r="50">
      <c r="A50" s="4" t="inlineStr">
        <is>
          <t>cxs-olk-product-onelink-infor-mock</t>
        </is>
      </c>
      <c r="B50" s="4" t="inlineStr">
        <is>
          <t>main</t>
        </is>
      </c>
      <c r="C50" s="5" t="n">
        <v>0</v>
      </c>
      <c r="D50" s="5" t="n">
        <v>0</v>
      </c>
      <c r="E50" s="5" t="n">
        <v>1</v>
      </c>
      <c r="F50" s="5" t="n">
        <v>1</v>
      </c>
      <c r="G50" s="5" t="n">
        <v>0</v>
      </c>
      <c r="H50" s="6">
        <f>SUM(C50:F50)</f>
        <v/>
      </c>
      <c r="I50" s="6">
        <f>SUM(C50:G50)</f>
        <v/>
      </c>
    </row>
    <row r="51">
      <c r="A51" s="4" t="inlineStr">
        <is>
          <t>cxs-olk-product-onelink-multicast-proxy</t>
        </is>
      </c>
      <c r="B51" s="4" t="inlineStr">
        <is>
          <t>main</t>
        </is>
      </c>
      <c r="C51" s="5" t="n">
        <v>0</v>
      </c>
      <c r="D51" s="5" t="n">
        <v>0</v>
      </c>
      <c r="E51" s="5" t="n">
        <v>1</v>
      </c>
      <c r="F51" s="5" t="n">
        <v>1</v>
      </c>
      <c r="G51" s="5" t="n">
        <v>0</v>
      </c>
      <c r="H51" s="6">
        <f>SUM(C51:F51)</f>
        <v/>
      </c>
      <c r="I51" s="6">
        <f>SUM(C51:G51)</f>
        <v/>
      </c>
    </row>
    <row r="52">
      <c r="A52" s="4" t="inlineStr">
        <is>
          <t>cxs-olk-product-onelink-nconnect</t>
        </is>
      </c>
      <c r="B52" s="4" t="inlineStr">
        <is>
          <t>main</t>
        </is>
      </c>
      <c r="C52" s="5" t="n">
        <v>0</v>
      </c>
      <c r="D52" s="5" t="n">
        <v>0</v>
      </c>
      <c r="E52" s="5" t="n">
        <v>1</v>
      </c>
      <c r="F52" s="5" t="n">
        <v>1</v>
      </c>
      <c r="G52" s="5" t="n">
        <v>0</v>
      </c>
      <c r="H52" s="6">
        <f>SUM(C52:F52)</f>
        <v/>
      </c>
      <c r="I52" s="6">
        <f>SUM(C52:G52)</f>
        <v/>
      </c>
    </row>
    <row r="53">
      <c r="A53" s="4" t="inlineStr">
        <is>
          <t>cxs-olk-product-onelink-phi-kiosk</t>
        </is>
      </c>
      <c r="B53" s="4" t="inlineStr">
        <is>
          <t>main</t>
        </is>
      </c>
      <c r="C53" s="5" t="n">
        <v>0</v>
      </c>
      <c r="D53" s="5" t="n">
        <v>0</v>
      </c>
      <c r="E53" s="5" t="n">
        <v>1</v>
      </c>
      <c r="F53" s="5" t="n">
        <v>1</v>
      </c>
      <c r="G53" s="5" t="n">
        <v>0</v>
      </c>
      <c r="H53" s="6">
        <f>SUM(C53:F53)</f>
        <v/>
      </c>
      <c r="I53" s="6">
        <f>SUM(C53:G53)</f>
        <v/>
      </c>
    </row>
    <row r="54">
      <c r="A54" s="4" t="inlineStr">
        <is>
          <t>cxs-olk-product-onelink-rpm</t>
        </is>
      </c>
      <c r="B54" s="4" t="inlineStr">
        <is>
          <t>main</t>
        </is>
      </c>
      <c r="C54" s="5" t="n">
        <v>0</v>
      </c>
      <c r="D54" s="5" t="n">
        <v>0</v>
      </c>
      <c r="E54" s="5" t="n">
        <v>1</v>
      </c>
      <c r="F54" s="5" t="n">
        <v>1</v>
      </c>
      <c r="G54" s="5" t="n">
        <v>0</v>
      </c>
      <c r="H54" s="6">
        <f>SUM(C54:F54)</f>
        <v/>
      </c>
      <c r="I54" s="6">
        <f>SUM(C54:G54)</f>
        <v/>
      </c>
    </row>
    <row r="55">
      <c r="A55" s="4" t="inlineStr">
        <is>
          <t>cxs-olk-product-onelink-webevents</t>
        </is>
      </c>
      <c r="B55" s="4" t="inlineStr">
        <is>
          <t>main</t>
        </is>
      </c>
      <c r="C55" s="5" t="n">
        <v>0</v>
      </c>
      <c r="D55" s="5" t="n">
        <v>0</v>
      </c>
      <c r="E55" s="5" t="n">
        <v>1</v>
      </c>
      <c r="F55" s="5" t="n">
        <v>1</v>
      </c>
      <c r="G55" s="5" t="n">
        <v>0</v>
      </c>
      <c r="H55" s="6">
        <f>SUM(C55:F55)</f>
        <v/>
      </c>
      <c r="I55" s="6">
        <f>SUM(C55:G55)</f>
        <v/>
      </c>
    </row>
    <row r="56">
      <c r="A56" s="4" t="inlineStr">
        <is>
          <t>cxs-olk-product-OnelinkLM</t>
        </is>
      </c>
      <c r="B56" s="4" t="inlineStr">
        <is>
          <t>main</t>
        </is>
      </c>
      <c r="C56" s="5" t="n">
        <v>0</v>
      </c>
      <c r="D56" s="5" t="n">
        <v>0</v>
      </c>
      <c r="E56" s="5" t="n">
        <v>1</v>
      </c>
      <c r="F56" s="5" t="n">
        <v>1</v>
      </c>
      <c r="G56" s="5" t="n">
        <v>0</v>
      </c>
      <c r="H56" s="6">
        <f>SUM(C56:F56)</f>
        <v/>
      </c>
      <c r="I56" s="6">
        <f>SUM(C56:G56)</f>
        <v/>
      </c>
    </row>
    <row r="57">
      <c r="A57" s="4" t="inlineStr">
        <is>
          <t>cxs-olk-product-pt206</t>
        </is>
      </c>
      <c r="B57" s="4" t="inlineStr">
        <is>
          <t>main</t>
        </is>
      </c>
      <c r="C57" s="5" t="n">
        <v>0</v>
      </c>
      <c r="D57" s="5" t="n">
        <v>0</v>
      </c>
      <c r="E57" s="5" t="n">
        <v>1</v>
      </c>
      <c r="F57" s="5" t="n">
        <v>1</v>
      </c>
      <c r="G57" s="5" t="n">
        <v>0</v>
      </c>
      <c r="H57" s="6">
        <f>SUM(C57:F57)</f>
        <v/>
      </c>
      <c r="I57" s="6">
        <f>SUM(C57:G57)</f>
        <v/>
      </c>
    </row>
    <row r="58">
      <c r="A58" s="4" t="inlineStr">
        <is>
          <t>cxs-olk-sando-onelink-docker-poc</t>
        </is>
      </c>
      <c r="B58" s="4" t="inlineStr">
        <is>
          <t>main</t>
        </is>
      </c>
      <c r="C58" s="5" t="n">
        <v>1</v>
      </c>
      <c r="D58" s="5" t="n">
        <v>0</v>
      </c>
      <c r="E58" s="5" t="n">
        <v>1</v>
      </c>
      <c r="F58" s="5" t="n">
        <v>0</v>
      </c>
      <c r="G58" s="5" t="n">
        <v>0</v>
      </c>
      <c r="H58" s="6">
        <f>SUM(C58:F58)</f>
        <v/>
      </c>
      <c r="I58" s="6">
        <f>SUM(C58:G58)</f>
        <v/>
      </c>
    </row>
    <row r="59">
      <c r="A59" s="4" t="inlineStr">
        <is>
          <t>cxs-olk-util-megamic-witness-compile</t>
        </is>
      </c>
      <c r="B59" s="4" t="inlineStr">
        <is>
          <t>main</t>
        </is>
      </c>
      <c r="C59" s="5" t="n">
        <v>0</v>
      </c>
      <c r="D59" s="5" t="n">
        <v>0</v>
      </c>
      <c r="E59" s="5" t="n">
        <v>1</v>
      </c>
      <c r="F59" s="5" t="n">
        <v>1</v>
      </c>
      <c r="G59" s="5" t="n">
        <v>0</v>
      </c>
      <c r="H59" s="6">
        <f>SUM(C59:F59)</f>
        <v/>
      </c>
      <c r="I59" s="6">
        <f>SUM(C59:G59)</f>
        <v/>
      </c>
    </row>
    <row r="60">
      <c r="A60" s="4" t="inlineStr">
        <is>
          <t>cxs-olk-util-onelink-multicast-proxy-witness-compile</t>
        </is>
      </c>
      <c r="B60" s="4" t="inlineStr">
        <is>
          <t>main</t>
        </is>
      </c>
      <c r="C60" s="5" t="n">
        <v>0</v>
      </c>
      <c r="D60" s="5" t="n">
        <v>0</v>
      </c>
      <c r="E60" s="5" t="n">
        <v>1</v>
      </c>
      <c r="F60" s="5" t="n">
        <v>1</v>
      </c>
      <c r="G60" s="5" t="n">
        <v>0</v>
      </c>
      <c r="H60" s="6">
        <f>SUM(C60:F60)</f>
        <v/>
      </c>
      <c r="I60" s="6">
        <f>SUM(C60:G60)</f>
        <v/>
      </c>
    </row>
    <row r="61">
      <c r="A61" s="4" t="inlineStr">
        <is>
          <t>cxs-olk-util-onelink-nconnect-witness-compile</t>
        </is>
      </c>
      <c r="B61" s="4" t="inlineStr">
        <is>
          <t>main</t>
        </is>
      </c>
      <c r="C61" s="5" t="n">
        <v>0</v>
      </c>
      <c r="D61" s="5" t="n">
        <v>0</v>
      </c>
      <c r="E61" s="5" t="n">
        <v>1</v>
      </c>
      <c r="F61" s="5" t="n">
        <v>1</v>
      </c>
      <c r="G61" s="5" t="n">
        <v>0</v>
      </c>
      <c r="H61" s="6">
        <f>SUM(C61:F61)</f>
        <v/>
      </c>
      <c r="I61" s="6">
        <f>SUM(C61:G61)</f>
        <v/>
      </c>
    </row>
    <row r="62">
      <c r="A62" s="4" t="inlineStr">
        <is>
          <t>cxs-olk-util-onelink-queue-drainer</t>
        </is>
      </c>
      <c r="B62" s="4" t="inlineStr">
        <is>
          <t>main</t>
        </is>
      </c>
      <c r="C62" s="5" t="n">
        <v>0</v>
      </c>
      <c r="D62" s="5" t="n">
        <v>0</v>
      </c>
      <c r="E62" s="5" t="n">
        <v>1</v>
      </c>
      <c r="F62" s="5" t="n">
        <v>1</v>
      </c>
      <c r="G62" s="5" t="n">
        <v>0</v>
      </c>
      <c r="H62" s="6">
        <f>SUM(C62:F62)</f>
        <v/>
      </c>
      <c r="I62" s="6">
        <f>SUM(C62:G62)</f>
        <v/>
      </c>
    </row>
    <row r="63">
      <c r="A63" s="4" t="inlineStr">
        <is>
          <t>cxs-olk-util-onelink-rhel-witness-compile-image-builder</t>
        </is>
      </c>
      <c r="B63" s="4" t="inlineStr">
        <is>
          <t>main</t>
        </is>
      </c>
      <c r="C63" s="5" t="n">
        <v>0</v>
      </c>
      <c r="D63" s="5" t="n">
        <v>0</v>
      </c>
      <c r="E63" s="5" t="n">
        <v>1</v>
      </c>
      <c r="F63" s="5" t="n">
        <v>1</v>
      </c>
      <c r="G63" s="5" t="n">
        <v>0</v>
      </c>
      <c r="H63" s="6">
        <f>SUM(C63:F63)</f>
        <v/>
      </c>
      <c r="I63" s="6">
        <f>SUM(C63:G63)</f>
        <v/>
      </c>
    </row>
    <row r="64">
      <c r="A64" s="4" t="inlineStr">
        <is>
          <t>cxs-olk-util-onelink-widearea-load</t>
        </is>
      </c>
      <c r="B64" s="4" t="inlineStr">
        <is>
          <t>main</t>
        </is>
      </c>
      <c r="C64" s="5" t="n">
        <v>0</v>
      </c>
      <c r="D64" s="5" t="n">
        <v>0</v>
      </c>
      <c r="E64" s="5" t="n">
        <v>1</v>
      </c>
      <c r="F64" s="5" t="n">
        <v>1</v>
      </c>
      <c r="G64" s="5" t="n">
        <v>0</v>
      </c>
      <c r="H64" s="6">
        <f>SUM(C64:F64)</f>
        <v/>
      </c>
      <c r="I64" s="6">
        <f>SUM(C64:G64)</f>
        <v/>
      </c>
    </row>
    <row r="65">
      <c r="A65" s="4" t="inlineStr">
        <is>
          <t>cxs-olk-util-onelink-witness-compile</t>
        </is>
      </c>
      <c r="B65" s="4" t="inlineStr">
        <is>
          <t>main</t>
        </is>
      </c>
      <c r="C65" s="5" t="n">
        <v>0</v>
      </c>
      <c r="D65" s="5" t="n">
        <v>0</v>
      </c>
      <c r="E65" s="5" t="n">
        <v>1</v>
      </c>
      <c r="F65" s="5" t="n">
        <v>1</v>
      </c>
      <c r="G65" s="5" t="n">
        <v>0</v>
      </c>
      <c r="H65" s="6">
        <f>SUM(C65:F65)</f>
        <v/>
      </c>
      <c r="I65" s="6">
        <f>SUM(C65:G65)</f>
        <v/>
      </c>
    </row>
    <row r="66">
      <c r="A66" s="4" t="inlineStr">
        <is>
          <t>cxs-olk-util-onelink-witness-compile-image-builder</t>
        </is>
      </c>
      <c r="B66" s="4" t="inlineStr">
        <is>
          <t>main</t>
        </is>
      </c>
      <c r="C66" s="5" t="n">
        <v>0</v>
      </c>
      <c r="D66" s="5" t="n">
        <v>0</v>
      </c>
      <c r="E66" s="5" t="n">
        <v>1</v>
      </c>
      <c r="F66" s="5" t="n">
        <v>1</v>
      </c>
      <c r="G66" s="5" t="n">
        <v>0</v>
      </c>
      <c r="H66" s="6">
        <f>SUM(C66:F66)</f>
        <v/>
      </c>
      <c r="I66" s="6">
        <f>SUM(C66:G66)</f>
        <v/>
      </c>
    </row>
    <row r="67">
      <c r="A67" s="4" t="inlineStr">
        <is>
          <t>cxs-olk-util-PAL-264_Programmer</t>
        </is>
      </c>
      <c r="B67" s="4" t="inlineStr">
        <is>
          <t>main</t>
        </is>
      </c>
      <c r="C67" s="5" t="n">
        <v>0</v>
      </c>
      <c r="D67" s="5" t="n">
        <v>0</v>
      </c>
      <c r="E67" s="5" t="n">
        <v>1</v>
      </c>
      <c r="F67" s="5" t="n">
        <v>1</v>
      </c>
      <c r="G67" s="5" t="n">
        <v>0</v>
      </c>
      <c r="H67" s="6">
        <f>SUM(C67:F67)</f>
        <v/>
      </c>
      <c r="I67" s="6">
        <f>SUM(C67:G67)</f>
        <v/>
      </c>
    </row>
    <row r="68">
      <c r="A68" s="4" t="inlineStr">
        <is>
          <t>cxs-olk-util-progTBM-editor</t>
        </is>
      </c>
      <c r="B68" s="4" t="inlineStr">
        <is>
          <t>main</t>
        </is>
      </c>
      <c r="C68" s="5" t="n">
        <v>0</v>
      </c>
      <c r="D68" s="5" t="n">
        <v>0</v>
      </c>
      <c r="E68" s="5" t="n">
        <v>1</v>
      </c>
      <c r="F68" s="5" t="n">
        <v>1</v>
      </c>
      <c r="G68" s="5" t="n">
        <v>0</v>
      </c>
      <c r="H68" s="6">
        <f>SUM(C68:F68)</f>
        <v/>
      </c>
      <c r="I68" s="6">
        <f>SUM(C68:G68)</f>
        <v/>
      </c>
    </row>
    <row r="69">
      <c r="A69" s="4" t="inlineStr">
        <is>
          <t>cxs-olk-util-rpm-tools-image-builder</t>
        </is>
      </c>
      <c r="B69" s="4" t="inlineStr">
        <is>
          <t>main</t>
        </is>
      </c>
      <c r="C69" s="5" t="n">
        <v>0</v>
      </c>
      <c r="D69" s="5" t="n">
        <v>0</v>
      </c>
      <c r="E69" s="5" t="n">
        <v>1</v>
      </c>
      <c r="F69" s="5" t="n">
        <v>1</v>
      </c>
      <c r="G69" s="5" t="n">
        <v>0</v>
      </c>
      <c r="H69" s="6">
        <f>SUM(C69:F69)</f>
        <v/>
      </c>
      <c r="I69" s="6">
        <f>SUM(C69:G69)</f>
        <v/>
      </c>
    </row>
    <row r="70">
      <c r="A70" s="4" t="inlineStr">
        <is>
          <t>cxs-olk-util-skin-merge</t>
        </is>
      </c>
      <c r="B70" s="4" t="inlineStr">
        <is>
          <t>main</t>
        </is>
      </c>
      <c r="C70" s="5" t="n">
        <v>0</v>
      </c>
      <c r="D70" s="5" t="n">
        <v>0</v>
      </c>
      <c r="E70" s="5" t="n">
        <v>1</v>
      </c>
      <c r="F70" s="5" t="n">
        <v>1</v>
      </c>
      <c r="G70" s="5" t="n">
        <v>0</v>
      </c>
      <c r="H70" s="6">
        <f>SUM(C70:F70)</f>
        <v/>
      </c>
      <c r="I70" s="6">
        <f>SUM(C70:G70)</f>
        <v/>
      </c>
    </row>
    <row r="71">
      <c r="A71" s="4" t="inlineStr">
        <is>
          <t>cxs-olk-util-Totalizer_Simulator</t>
        </is>
      </c>
      <c r="B71" s="4" t="inlineStr">
        <is>
          <t>main</t>
        </is>
      </c>
      <c r="C71" s="5" t="n">
        <v>0</v>
      </c>
      <c r="D71" s="5" t="n">
        <v>0</v>
      </c>
      <c r="E71" s="5" t="n">
        <v>1</v>
      </c>
      <c r="F71" s="5" t="n">
        <v>1</v>
      </c>
      <c r="G71" s="5" t="n">
        <v>0</v>
      </c>
      <c r="H71" s="6">
        <f>SUM(C71:F71)</f>
        <v/>
      </c>
      <c r="I71" s="6">
        <f>SUM(C71:G71)</f>
        <v/>
      </c>
    </row>
    <row r="72">
      <c r="A72" s="4" t="inlineStr">
        <is>
          <t>cxs-olk-util-UnloadTool-Inventory-JsonFileGenerator</t>
        </is>
      </c>
      <c r="B72" s="4" t="inlineStr">
        <is>
          <t>main</t>
        </is>
      </c>
      <c r="C72" s="5" t="n">
        <v>0</v>
      </c>
      <c r="D72" s="5" t="n">
        <v>0</v>
      </c>
      <c r="E72" s="5" t="n">
        <v>1</v>
      </c>
      <c r="F72" s="5" t="n">
        <v>1</v>
      </c>
      <c r="G72" s="5" t="n">
        <v>0</v>
      </c>
      <c r="H72" s="6">
        <f>SUM(C72:F72)</f>
        <v/>
      </c>
      <c r="I72" s="6">
        <f>SUM(C72:G72)</f>
        <v/>
      </c>
    </row>
    <row r="73">
      <c r="A73" s="4" t="inlineStr">
        <is>
          <t>cxs-olk-linux-image-dotnet-demo</t>
        </is>
      </c>
      <c r="B73" s="4" t="inlineStr">
        <is>
          <t>main</t>
        </is>
      </c>
      <c r="C73" s="5" t="n">
        <v>0</v>
      </c>
      <c r="D73" s="5" t="n">
        <v>0</v>
      </c>
      <c r="E73" s="5" t="n">
        <v>1</v>
      </c>
      <c r="F73" s="5" t="n">
        <v>0</v>
      </c>
      <c r="G73" s="5" t="n">
        <v>0</v>
      </c>
      <c r="H73" s="6">
        <f>SUM(C73:F73)</f>
        <v/>
      </c>
      <c r="I73" s="6">
        <f>SUM(C73:G73)</f>
        <v/>
      </c>
    </row>
    <row r="74">
      <c r="A74" s="4" t="inlineStr">
        <is>
          <t>cxs-olk-sando-notes</t>
        </is>
      </c>
      <c r="B74" s="4" t="inlineStr">
        <is>
          <t>main</t>
        </is>
      </c>
      <c r="C74" s="5" t="n">
        <v>0</v>
      </c>
      <c r="D74" s="5" t="n">
        <v>0</v>
      </c>
      <c r="E74" s="5" t="n">
        <v>1</v>
      </c>
      <c r="F74" s="5" t="n">
        <v>0</v>
      </c>
      <c r="G74" s="5" t="n">
        <v>0</v>
      </c>
      <c r="H74" s="6">
        <f>SUM(C74:F74)</f>
        <v/>
      </c>
      <c r="I74" s="6">
        <f>SUM(C74:G74)</f>
        <v/>
      </c>
    </row>
    <row r="75">
      <c r="A75" s="4" t="inlineStr">
        <is>
          <t>cxs-olk-test</t>
        </is>
      </c>
      <c r="B75" s="4" t="inlineStr">
        <is>
          <t>releases/0.x</t>
        </is>
      </c>
      <c r="C75" s="5" t="n">
        <v>0</v>
      </c>
      <c r="D75" s="5" t="n">
        <v>0</v>
      </c>
      <c r="E75" s="5" t="n">
        <v>1</v>
      </c>
      <c r="F75" s="5" t="n">
        <v>0</v>
      </c>
      <c r="G75" s="5" t="n">
        <v>0</v>
      </c>
      <c r="H75" s="6">
        <f>SUM(C75:F75)</f>
        <v/>
      </c>
      <c r="I75" s="6">
        <f>SUM(C75:G75)</f>
        <v/>
      </c>
    </row>
    <row r="76">
      <c r="A76" s="4" t="inlineStr">
        <is>
          <t>cxs-olk-tools-archived</t>
        </is>
      </c>
      <c r="B76" s="4" t="inlineStr">
        <is>
          <t>activejdbc</t>
        </is>
      </c>
      <c r="C76" s="5" t="n">
        <v>0</v>
      </c>
      <c r="D76" s="5" t="n">
        <v>0</v>
      </c>
      <c r="E76" s="5" t="n">
        <v>1</v>
      </c>
      <c r="F76" s="5" t="n">
        <v>0</v>
      </c>
      <c r="G76" s="5" t="n">
        <v>0</v>
      </c>
      <c r="H76" s="6">
        <f>SUM(C76:F76)</f>
        <v/>
      </c>
      <c r="I76" s="6">
        <f>SUM(C76:G76)</f>
        <v/>
      </c>
    </row>
    <row r="77">
      <c r="A77" s="7" t="inlineStr">
        <is>
          <t>TOTAL</t>
        </is>
      </c>
      <c r="B77" s="8" t="n"/>
      <c r="C77" s="9">
        <f>SUM(C5:C76)</f>
        <v/>
      </c>
      <c r="D77" s="9">
        <f>SUM(D5:D76)</f>
        <v/>
      </c>
      <c r="E77" s="9">
        <f>SUM(E5:E76)</f>
        <v/>
      </c>
      <c r="F77" s="9">
        <f>SUM(F5:F76)</f>
        <v/>
      </c>
      <c r="G77" s="9">
        <f>SUM(G5:G76)</f>
        <v/>
      </c>
      <c r="H77" s="9">
        <f>SUM(H5:H76)</f>
        <v/>
      </c>
      <c r="I77" s="9">
        <f>SUM(I5:I76)</f>
        <v/>
      </c>
    </row>
  </sheetData>
  <autoFilter ref="A4:I76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2026-09-19T18:27:34Z</dcterms:created>
  <dcterms:modified xsi:type="dcterms:W3CDTF">2026-09-19T18:27:34Z</dcterms:modified>
</cp:coreProperties>
</file>