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 Summary" sheetId="1" state="visible" r:id="rId1"/>
    <sheet name="Branch Summary" sheetId="2" state="visible" r:id="rId2"/>
  </sheets>
  <definedNames>
    <definedName name="_xlnm._FilterDatabase" localSheetId="0" hidden="1">'Repository Summary'!$A$4:$H$45</definedName>
    <definedName name="_xlnm._FilterDatabase" localSheetId="1" hidden="1">'Branch Summary'!$A$4:$I$252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</font>
    <font>
      <b val="1"/>
      <color rgb="001F1F1F"/>
    </font>
    <font>
      <color rgb="00008000"/>
    </font>
    <font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5B9BD5"/>
      </bottom>
    </border>
    <border>
      <top style="thin">
        <color rgb="007F7F7F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3" fontId="5" fillId="4" borderId="0" applyAlignment="1" pivotButton="0" quotePrefix="0" xfId="0">
      <alignment horizontal="right"/>
    </xf>
    <xf numFmtId="0" fontId="6" fillId="5" borderId="2" pivotButton="0" quotePrefix="0" xfId="0"/>
    <xf numFmtId="3" fontId="6" fillId="5" borderId="2" applyAlignment="1" pivotButton="0" quotePrefix="0" xfId="0">
      <alignment horizontal="right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System 7000 - Cycode Open Violations</t>
        </is>
      </c>
    </row>
    <row r="2">
      <c r="A2" s="2" t="inlineStr">
        <is>
          <t>Project ID: 25214 | Status: Open | Generated: 2026-09-16 22:39:43 | Violations fetched: 67,499</t>
        </is>
      </c>
    </row>
    <row r="4">
      <c r="A4" s="3" t="inlineStr">
        <is>
          <t>Repository</t>
        </is>
      </c>
      <c r="B4" s="3" t="inlineStr">
        <is>
          <t>High</t>
        </is>
      </c>
      <c r="C4" s="3" t="inlineStr">
        <is>
          <t>Critical</t>
        </is>
      </c>
      <c r="D4" s="3" t="inlineStr">
        <is>
          <t>Medium</t>
        </is>
      </c>
      <c r="E4" s="3" t="inlineStr">
        <is>
          <t>Low</t>
        </is>
      </c>
      <c r="F4" s="3" t="inlineStr">
        <is>
          <t>Info</t>
        </is>
      </c>
      <c r="G4" s="3" t="inlineStr">
        <is>
          <t>C+H+M+L</t>
        </is>
      </c>
      <c r="H4" s="3" t="inlineStr">
        <is>
          <t>C+H+M+L+Info</t>
        </is>
      </c>
    </row>
    <row r="5">
      <c r="A5" s="4" t="inlineStr">
        <is>
          <t>cxs-s7k-pi-Vertex</t>
        </is>
      </c>
      <c r="B5" s="5" t="n">
        <v>4819</v>
      </c>
      <c r="C5" s="5" t="n">
        <v>180</v>
      </c>
      <c r="D5" s="5" t="n">
        <v>12045</v>
      </c>
      <c r="E5" s="5" t="n">
        <v>83</v>
      </c>
      <c r="F5" s="5" t="n">
        <v>7248</v>
      </c>
      <c r="G5" s="6">
        <f>SUM(B5:E5)</f>
        <v/>
      </c>
      <c r="H5" s="6">
        <f>SUM(B5:F5)</f>
        <v/>
      </c>
    </row>
    <row r="6">
      <c r="A6" s="4" t="inlineStr">
        <is>
          <t>cxs-s7k-floorserver</t>
        </is>
      </c>
      <c r="B6" s="5" t="n">
        <v>4043</v>
      </c>
      <c r="C6" s="5" t="n">
        <v>86</v>
      </c>
      <c r="D6" s="5" t="n">
        <v>6055</v>
      </c>
      <c r="E6" s="5" t="n">
        <v>68</v>
      </c>
      <c r="F6" s="5" t="n">
        <v>4057</v>
      </c>
      <c r="G6" s="6">
        <f>SUM(B6:E6)</f>
        <v/>
      </c>
      <c r="H6" s="6">
        <f>SUM(B6:F6)</f>
        <v/>
      </c>
    </row>
    <row r="7">
      <c r="A7" s="4" t="inlineStr">
        <is>
          <t>cxs-s7k-qcom-pi3</t>
        </is>
      </c>
      <c r="B7" s="5" t="n">
        <v>1867</v>
      </c>
      <c r="C7" s="5" t="n">
        <v>30</v>
      </c>
      <c r="D7" s="5" t="n">
        <v>3520</v>
      </c>
      <c r="E7" s="5" t="n">
        <v>2</v>
      </c>
      <c r="F7" s="5" t="n">
        <v>2048</v>
      </c>
      <c r="G7" s="6">
        <f>SUM(B7:E7)</f>
        <v/>
      </c>
      <c r="H7" s="6">
        <f>SUM(B7:F7)</f>
        <v/>
      </c>
    </row>
    <row r="8">
      <c r="A8" s="4" t="inlineStr">
        <is>
          <t>cxs-s7k-pi2-pi3</t>
        </is>
      </c>
      <c r="B8" s="5" t="n">
        <v>1853</v>
      </c>
      <c r="C8" s="5" t="n">
        <v>30</v>
      </c>
      <c r="D8" s="5" t="n">
        <v>3477</v>
      </c>
      <c r="E8" s="5" t="n">
        <v>27</v>
      </c>
      <c r="F8" s="5" t="n">
        <v>2032</v>
      </c>
      <c r="G8" s="6">
        <f>SUM(B8:E8)</f>
        <v/>
      </c>
      <c r="H8" s="6">
        <f>SUM(B8:F8)</f>
        <v/>
      </c>
    </row>
    <row r="9">
      <c r="A9" s="4" t="inlineStr">
        <is>
          <t>cxs-s7k-pi2</t>
        </is>
      </c>
      <c r="B9" s="5" t="n">
        <v>1246</v>
      </c>
      <c r="C9" s="5" t="n">
        <v>2</v>
      </c>
      <c r="D9" s="5" t="n">
        <v>2301</v>
      </c>
      <c r="E9" s="5" t="n">
        <v>1</v>
      </c>
      <c r="F9" s="5" t="n">
        <v>1188</v>
      </c>
      <c r="G9" s="6">
        <f>SUM(B9:E9)</f>
        <v/>
      </c>
      <c r="H9" s="6">
        <f>SUM(B9:F9)</f>
        <v/>
      </c>
    </row>
    <row r="10">
      <c r="A10" s="4" t="inlineStr">
        <is>
          <t>cxs-s7k-prime-alerts-mobile</t>
        </is>
      </c>
      <c r="B10" s="5" t="n">
        <v>658</v>
      </c>
      <c r="C10" s="5" t="n">
        <v>110</v>
      </c>
      <c r="D10" s="5" t="n">
        <v>505</v>
      </c>
      <c r="E10" s="5" t="n">
        <v>453</v>
      </c>
      <c r="F10" s="5" t="n">
        <v>19</v>
      </c>
      <c r="G10" s="6">
        <f>SUM(B10:E10)</f>
        <v/>
      </c>
      <c r="H10" s="6">
        <f>SUM(B10:F10)</f>
        <v/>
      </c>
    </row>
    <row r="11">
      <c r="A11" s="4" t="inlineStr">
        <is>
          <t>cxs-s7k-prime-reporting</t>
        </is>
      </c>
      <c r="B11" s="5" t="n">
        <v>128</v>
      </c>
      <c r="C11" s="5" t="n">
        <v>12</v>
      </c>
      <c r="D11" s="5" t="n">
        <v>185</v>
      </c>
      <c r="E11" s="5" t="n">
        <v>556</v>
      </c>
      <c r="F11" s="5" t="n">
        <v>42</v>
      </c>
      <c r="G11" s="6">
        <f>SUM(B11:E11)</f>
        <v/>
      </c>
      <c r="H11" s="6">
        <f>SUM(B11:F11)</f>
        <v/>
      </c>
    </row>
    <row r="12">
      <c r="A12" s="4" t="inlineStr">
        <is>
          <t>cxs-s7k-PrimeMembership</t>
        </is>
      </c>
      <c r="B12" s="5" t="n">
        <v>62</v>
      </c>
      <c r="C12" s="5" t="n">
        <v>7</v>
      </c>
      <c r="D12" s="5" t="n">
        <v>135</v>
      </c>
      <c r="E12" s="5" t="n">
        <v>662</v>
      </c>
      <c r="F12" s="5" t="n">
        <v>26</v>
      </c>
      <c r="G12" s="6">
        <f>SUM(B12:E12)</f>
        <v/>
      </c>
      <c r="H12" s="6">
        <f>SUM(B12:F12)</f>
        <v/>
      </c>
    </row>
    <row r="13">
      <c r="A13" s="4" t="inlineStr">
        <is>
          <t>cxs-s7k-webkiosk</t>
        </is>
      </c>
      <c r="B13" s="5" t="n">
        <v>183</v>
      </c>
      <c r="C13" s="5" t="n">
        <v>86</v>
      </c>
      <c r="D13" s="5" t="n">
        <v>199</v>
      </c>
      <c r="E13" s="5" t="n">
        <v>282</v>
      </c>
      <c r="F13" s="5" t="n">
        <v>17</v>
      </c>
      <c r="G13" s="6">
        <f>SUM(B13:E13)</f>
        <v/>
      </c>
      <c r="H13" s="6">
        <f>SUM(B13:F13)</f>
        <v/>
      </c>
    </row>
    <row r="14">
      <c r="A14" s="4" t="inlineStr">
        <is>
          <t>cxs-s7k-build-pipelines</t>
        </is>
      </c>
      <c r="B14" s="5" t="n">
        <v>0</v>
      </c>
      <c r="C14" s="5" t="n">
        <v>0</v>
      </c>
      <c r="D14" s="5" t="n">
        <v>236</v>
      </c>
      <c r="E14" s="5" t="n">
        <v>362</v>
      </c>
      <c r="F14" s="5" t="n">
        <v>15</v>
      </c>
      <c r="G14" s="6">
        <f>SUM(B14:E14)</f>
        <v/>
      </c>
      <c r="H14" s="6">
        <f>SUM(B14:F14)</f>
        <v/>
      </c>
    </row>
    <row r="15">
      <c r="A15" s="4" t="inlineStr">
        <is>
          <t>cxs-s7k-Simulators</t>
        </is>
      </c>
      <c r="B15" s="5" t="n">
        <v>161</v>
      </c>
      <c r="C15" s="5" t="n">
        <v>10</v>
      </c>
      <c r="D15" s="5" t="n">
        <v>112</v>
      </c>
      <c r="E15" s="5" t="n">
        <v>250</v>
      </c>
      <c r="F15" s="5" t="n">
        <v>17</v>
      </c>
      <c r="G15" s="6">
        <f>SUM(B15:E15)</f>
        <v/>
      </c>
      <c r="H15" s="6">
        <f>SUM(B15:F15)</f>
        <v/>
      </c>
    </row>
    <row r="16">
      <c r="A16" s="4" t="inlineStr">
        <is>
          <t>cxs-s7k-pi-ui</t>
        </is>
      </c>
      <c r="B16" s="5" t="n">
        <v>171</v>
      </c>
      <c r="C16" s="5" t="n">
        <v>24</v>
      </c>
      <c r="D16" s="5" t="n">
        <v>174</v>
      </c>
      <c r="E16" s="5" t="n">
        <v>133</v>
      </c>
      <c r="F16" s="5" t="n">
        <v>30</v>
      </c>
      <c r="G16" s="6">
        <f>SUM(B16:E16)</f>
        <v/>
      </c>
      <c r="H16" s="6">
        <f>SUM(B16:F16)</f>
        <v/>
      </c>
    </row>
    <row r="17">
      <c r="A17" s="4" t="inlineStr">
        <is>
          <t>cxs-s7k-PrimeCashier</t>
        </is>
      </c>
      <c r="B17" s="5" t="n">
        <v>50</v>
      </c>
      <c r="C17" s="5" t="n">
        <v>7</v>
      </c>
      <c r="D17" s="5" t="n">
        <v>156</v>
      </c>
      <c r="E17" s="5" t="n">
        <v>252</v>
      </c>
      <c r="F17" s="5" t="n">
        <v>24</v>
      </c>
      <c r="G17" s="6">
        <f>SUM(B17:E17)</f>
        <v/>
      </c>
      <c r="H17" s="6">
        <f>SUM(B17:F17)</f>
        <v/>
      </c>
    </row>
    <row r="18">
      <c r="A18" s="4" t="inlineStr">
        <is>
          <t>cxs-s7k-PrimePlayer</t>
        </is>
      </c>
      <c r="B18" s="5" t="n">
        <v>23</v>
      </c>
      <c r="C18" s="5" t="n">
        <v>2</v>
      </c>
      <c r="D18" s="5" t="n">
        <v>87</v>
      </c>
      <c r="E18" s="5" t="n">
        <v>259</v>
      </c>
      <c r="F18" s="5" t="n">
        <v>19</v>
      </c>
      <c r="G18" s="6">
        <f>SUM(B18:E18)</f>
        <v/>
      </c>
      <c r="H18" s="6">
        <f>SUM(B18:F18)</f>
        <v/>
      </c>
    </row>
    <row r="19">
      <c r="A19" s="4" t="inlineStr">
        <is>
          <t>cxs-s7k-WebPrimeAPI</t>
        </is>
      </c>
      <c r="B19" s="5" t="n">
        <v>23</v>
      </c>
      <c r="C19" s="5" t="n">
        <v>4</v>
      </c>
      <c r="D19" s="5" t="n">
        <v>73</v>
      </c>
      <c r="E19" s="5" t="n">
        <v>237</v>
      </c>
      <c r="F19" s="5" t="n">
        <v>16</v>
      </c>
      <c r="G19" s="6">
        <f>SUM(B19:E19)</f>
        <v/>
      </c>
      <c r="H19" s="6">
        <f>SUM(B19:F19)</f>
        <v/>
      </c>
    </row>
    <row r="20">
      <c r="A20" s="4" t="inlineStr">
        <is>
          <t>cxs-s7k-automation</t>
        </is>
      </c>
      <c r="B20" s="5" t="n">
        <v>42</v>
      </c>
      <c r="C20" s="5" t="n">
        <v>29</v>
      </c>
      <c r="D20" s="5" t="n">
        <v>152</v>
      </c>
      <c r="E20" s="5" t="n">
        <v>30</v>
      </c>
      <c r="F20" s="5" t="n">
        <v>12</v>
      </c>
      <c r="G20" s="6">
        <f>SUM(B20:E20)</f>
        <v/>
      </c>
      <c r="H20" s="6">
        <f>SUM(B20:F20)</f>
        <v/>
      </c>
    </row>
    <row r="21">
      <c r="A21" s="4" t="inlineStr">
        <is>
          <t>cxs-s7k-MultiGameMeter</t>
        </is>
      </c>
      <c r="B21" s="5" t="n">
        <v>57</v>
      </c>
      <c r="C21" s="5" t="n">
        <v>13</v>
      </c>
      <c r="D21" s="5" t="n">
        <v>54</v>
      </c>
      <c r="E21" s="5" t="n">
        <v>74</v>
      </c>
      <c r="F21" s="5" t="n">
        <v>15</v>
      </c>
      <c r="G21" s="6">
        <f>SUM(B21:E21)</f>
        <v/>
      </c>
      <c r="H21" s="6">
        <f>SUM(B21:F21)</f>
        <v/>
      </c>
    </row>
    <row r="22">
      <c r="A22" s="4" t="inlineStr">
        <is>
          <t>cxs-s7k-workstation-service</t>
        </is>
      </c>
      <c r="B22" s="5" t="n">
        <v>67</v>
      </c>
      <c r="C22" s="5" t="n">
        <v>37</v>
      </c>
      <c r="D22" s="5" t="n">
        <v>16</v>
      </c>
      <c r="E22" s="5" t="n">
        <v>33</v>
      </c>
      <c r="F22" s="5" t="n">
        <v>35</v>
      </c>
      <c r="G22" s="6">
        <f>SUM(B22:E22)</f>
        <v/>
      </c>
      <c r="H22" s="6">
        <f>SUM(B22:F22)</f>
        <v/>
      </c>
    </row>
    <row r="23">
      <c r="A23" s="4" t="inlineStr">
        <is>
          <t>cxs-s7k-PrimeMarketing</t>
        </is>
      </c>
      <c r="B23" s="5" t="n">
        <v>35</v>
      </c>
      <c r="C23" s="5" t="n">
        <v>13</v>
      </c>
      <c r="D23" s="5" t="n">
        <v>50</v>
      </c>
      <c r="E23" s="5" t="n">
        <v>39</v>
      </c>
      <c r="F23" s="5" t="n">
        <v>13</v>
      </c>
      <c r="G23" s="6">
        <f>SUM(B23:E23)</f>
        <v/>
      </c>
      <c r="H23" s="6">
        <f>SUM(B23:F23)</f>
        <v/>
      </c>
    </row>
    <row r="24">
      <c r="A24" s="4" t="inlineStr">
        <is>
          <t>cxs-s7k-walletAPI</t>
        </is>
      </c>
      <c r="B24" s="5" t="n">
        <v>20</v>
      </c>
      <c r="C24" s="5" t="n">
        <v>5</v>
      </c>
      <c r="D24" s="5" t="n">
        <v>36</v>
      </c>
      <c r="E24" s="5" t="n">
        <v>72</v>
      </c>
      <c r="F24" s="5" t="n">
        <v>13</v>
      </c>
      <c r="G24" s="6">
        <f>SUM(B24:E24)</f>
        <v/>
      </c>
      <c r="H24" s="6">
        <f>SUM(B24:F24)</f>
        <v/>
      </c>
    </row>
    <row r="25">
      <c r="A25" s="4" t="inlineStr">
        <is>
          <t>cxs-s7k-Common</t>
        </is>
      </c>
      <c r="B25" s="5" t="n">
        <v>4</v>
      </c>
      <c r="C25" s="5" t="n">
        <v>0</v>
      </c>
      <c r="D25" s="5" t="n">
        <v>13</v>
      </c>
      <c r="E25" s="5" t="n">
        <v>64</v>
      </c>
      <c r="F25" s="5" t="n">
        <v>20</v>
      </c>
      <c r="G25" s="6">
        <f>SUM(B25:E25)</f>
        <v/>
      </c>
      <c r="H25" s="6">
        <f>SUM(B25:F25)</f>
        <v/>
      </c>
    </row>
    <row r="26">
      <c r="A26" s="4" t="inlineStr">
        <is>
          <t>cxs-s7k-PrimeBarrel</t>
        </is>
      </c>
      <c r="B26" s="5" t="n">
        <v>23</v>
      </c>
      <c r="C26" s="5" t="n">
        <v>6</v>
      </c>
      <c r="D26" s="5" t="n">
        <v>37</v>
      </c>
      <c r="E26" s="5" t="n">
        <v>14</v>
      </c>
      <c r="F26" s="5" t="n">
        <v>16</v>
      </c>
      <c r="G26" s="6">
        <f>SUM(B26:E26)</f>
        <v/>
      </c>
      <c r="H26" s="6">
        <f>SUM(B26:F26)</f>
        <v/>
      </c>
    </row>
    <row r="27">
      <c r="A27" s="4" t="inlineStr">
        <is>
          <t>cxs-s7k-PrimeAdmin</t>
        </is>
      </c>
      <c r="B27" s="5" t="n">
        <v>18</v>
      </c>
      <c r="C27" s="5" t="n">
        <v>2</v>
      </c>
      <c r="D27" s="5" t="n">
        <v>15</v>
      </c>
      <c r="E27" s="5" t="n">
        <v>35</v>
      </c>
      <c r="F27" s="5" t="n">
        <v>16</v>
      </c>
      <c r="G27" s="6">
        <f>SUM(B27:E27)</f>
        <v/>
      </c>
      <c r="H27" s="6">
        <f>SUM(B27:F27)</f>
        <v/>
      </c>
    </row>
    <row r="28">
      <c r="A28" s="4" t="inlineStr">
        <is>
          <t>cxs-s7k-max-communicator</t>
        </is>
      </c>
      <c r="B28" s="5" t="n">
        <v>33</v>
      </c>
      <c r="C28" s="5" t="n">
        <v>2</v>
      </c>
      <c r="D28" s="5" t="n">
        <v>14</v>
      </c>
      <c r="E28" s="5" t="n">
        <v>5</v>
      </c>
      <c r="F28" s="5" t="n">
        <v>27</v>
      </c>
      <c r="G28" s="6">
        <f>SUM(B28:E28)</f>
        <v/>
      </c>
      <c r="H28" s="6">
        <f>SUM(B28:F28)</f>
        <v/>
      </c>
    </row>
    <row r="29">
      <c r="A29" s="4" t="inlineStr">
        <is>
          <t>cxs-s7k-AlertAlarm</t>
        </is>
      </c>
      <c r="B29" s="5" t="n">
        <v>21</v>
      </c>
      <c r="C29" s="5" t="n">
        <v>4</v>
      </c>
      <c r="D29" s="5" t="n">
        <v>17</v>
      </c>
      <c r="E29" s="5" t="n">
        <v>16</v>
      </c>
      <c r="F29" s="5" t="n">
        <v>20</v>
      </c>
      <c r="G29" s="6">
        <f>SUM(B29:E29)</f>
        <v/>
      </c>
      <c r="H29" s="6">
        <f>SUM(B29:F29)</f>
        <v/>
      </c>
    </row>
    <row r="30">
      <c r="A30" s="4" t="inlineStr">
        <is>
          <t>cxs-s7k-ResponsibleGaming</t>
        </is>
      </c>
      <c r="B30" s="5" t="n">
        <v>21</v>
      </c>
      <c r="C30" s="5" t="n">
        <v>2</v>
      </c>
      <c r="D30" s="5" t="n">
        <v>21</v>
      </c>
      <c r="E30" s="5" t="n">
        <v>15</v>
      </c>
      <c r="F30" s="5" t="n">
        <v>14</v>
      </c>
      <c r="G30" s="6">
        <f>SUM(B30:E30)</f>
        <v/>
      </c>
      <c r="H30" s="6">
        <f>SUM(B30:F30)</f>
        <v/>
      </c>
    </row>
    <row r="31">
      <c r="A31" s="4" t="inlineStr">
        <is>
          <t>cxs-s7k-Promowizard</t>
        </is>
      </c>
      <c r="B31" s="5" t="n">
        <v>19</v>
      </c>
      <c r="C31" s="5" t="n">
        <v>2</v>
      </c>
      <c r="D31" s="5" t="n">
        <v>22</v>
      </c>
      <c r="E31" s="5" t="n">
        <v>4</v>
      </c>
      <c r="F31" s="5" t="n">
        <v>14</v>
      </c>
      <c r="G31" s="6">
        <f>SUM(B31:E31)</f>
        <v/>
      </c>
      <c r="H31" s="6">
        <f>SUM(B31:F31)</f>
        <v/>
      </c>
    </row>
    <row r="32">
      <c r="A32" s="4" t="inlineStr">
        <is>
          <t>cxs-s7k-egmserviceapi</t>
        </is>
      </c>
      <c r="B32" s="5" t="n">
        <v>18</v>
      </c>
      <c r="C32" s="5" t="n">
        <v>4</v>
      </c>
      <c r="D32" s="5" t="n">
        <v>21</v>
      </c>
      <c r="E32" s="5" t="n">
        <v>4</v>
      </c>
      <c r="F32" s="5" t="n">
        <v>13</v>
      </c>
      <c r="G32" s="6">
        <f>SUM(B32:E32)</f>
        <v/>
      </c>
      <c r="H32" s="6">
        <f>SUM(B32:F32)</f>
        <v/>
      </c>
    </row>
    <row r="33">
      <c r="A33" s="4" t="inlineStr">
        <is>
          <t>cxs-s7k-s7000dbmenu</t>
        </is>
      </c>
      <c r="B33" s="5" t="n">
        <v>0</v>
      </c>
      <c r="C33" s="5" t="n">
        <v>0</v>
      </c>
      <c r="D33" s="5" t="n">
        <v>20</v>
      </c>
      <c r="E33" s="5" t="n">
        <v>10</v>
      </c>
      <c r="F33" s="5" t="n">
        <v>28</v>
      </c>
      <c r="G33" s="6">
        <f>SUM(B33:E33)</f>
        <v/>
      </c>
      <c r="H33" s="6">
        <f>SUM(B33:F33)</f>
        <v/>
      </c>
    </row>
    <row r="34">
      <c r="A34" s="4" t="inlineStr">
        <is>
          <t>cxs-s7k-database</t>
        </is>
      </c>
      <c r="B34" s="5" t="n">
        <v>0</v>
      </c>
      <c r="C34" s="5" t="n">
        <v>0</v>
      </c>
      <c r="D34" s="5" t="n">
        <v>10</v>
      </c>
      <c r="E34" s="5" t="n">
        <v>10</v>
      </c>
      <c r="F34" s="5" t="n">
        <v>35</v>
      </c>
      <c r="G34" s="6">
        <f>SUM(B34:E34)</f>
        <v/>
      </c>
      <c r="H34" s="6">
        <f>SUM(B34:F34)</f>
        <v/>
      </c>
    </row>
    <row r="35">
      <c r="A35" s="4" t="inlineStr">
        <is>
          <t>cxs-s7k-floorserverdashboard</t>
        </is>
      </c>
      <c r="B35" s="5" t="n">
        <v>2</v>
      </c>
      <c r="C35" s="5" t="n">
        <v>0</v>
      </c>
      <c r="D35" s="5" t="n">
        <v>7</v>
      </c>
      <c r="E35" s="5" t="n">
        <v>7</v>
      </c>
      <c r="F35" s="5" t="n">
        <v>30</v>
      </c>
      <c r="G35" s="6">
        <f>SUM(B35:E35)</f>
        <v/>
      </c>
      <c r="H35" s="6">
        <f>SUM(B35:F35)</f>
        <v/>
      </c>
    </row>
    <row r="36">
      <c r="A36" s="4" t="inlineStr">
        <is>
          <t>cxs-s7k-webPublisher</t>
        </is>
      </c>
      <c r="B36" s="5" t="n">
        <v>7</v>
      </c>
      <c r="C36" s="5" t="n">
        <v>2</v>
      </c>
      <c r="D36" s="5" t="n">
        <v>12</v>
      </c>
      <c r="E36" s="5" t="n">
        <v>3</v>
      </c>
      <c r="F36" s="5" t="n">
        <v>12</v>
      </c>
      <c r="G36" s="6">
        <f>SUM(B36:E36)</f>
        <v/>
      </c>
      <c r="H36" s="6">
        <f>SUM(B36:F36)</f>
        <v/>
      </c>
    </row>
    <row r="37">
      <c r="A37" s="4" t="inlineStr">
        <is>
          <t>cxs-s7k-speedstore</t>
        </is>
      </c>
      <c r="B37" s="5" t="n">
        <v>0</v>
      </c>
      <c r="C37" s="5" t="n">
        <v>0</v>
      </c>
      <c r="D37" s="5" t="n">
        <v>4</v>
      </c>
      <c r="E37" s="5" t="n">
        <v>2</v>
      </c>
      <c r="F37" s="5" t="n">
        <v>17</v>
      </c>
      <c r="G37" s="6">
        <f>SUM(B37:E37)</f>
        <v/>
      </c>
      <c r="H37" s="6">
        <f>SUM(B37:F37)</f>
        <v/>
      </c>
    </row>
    <row r="38">
      <c r="A38" s="4" t="inlineStr">
        <is>
          <t>cxs-s7k-sgm-vb6</t>
        </is>
      </c>
      <c r="B38" s="5" t="n">
        <v>0</v>
      </c>
      <c r="C38" s="5" t="n">
        <v>0</v>
      </c>
      <c r="D38" s="5" t="n">
        <v>2</v>
      </c>
      <c r="E38" s="5" t="n">
        <v>2</v>
      </c>
      <c r="F38" s="5" t="n">
        <v>18</v>
      </c>
      <c r="G38" s="6">
        <f>SUM(B38:E38)</f>
        <v/>
      </c>
      <c r="H38" s="6">
        <f>SUM(B38:F38)</f>
        <v/>
      </c>
    </row>
    <row r="39">
      <c r="A39" s="4" t="inlineStr">
        <is>
          <t>cxs-s7k-console-games</t>
        </is>
      </c>
      <c r="B39" s="5" t="n">
        <v>0</v>
      </c>
      <c r="C39" s="5" t="n">
        <v>0</v>
      </c>
      <c r="D39" s="5" t="n">
        <v>3</v>
      </c>
      <c r="E39" s="5" t="n">
        <v>1</v>
      </c>
      <c r="F39" s="5" t="n">
        <v>17</v>
      </c>
      <c r="G39" s="6">
        <f>SUM(B39:E39)</f>
        <v/>
      </c>
      <c r="H39" s="6">
        <f>SUM(B39:F39)</f>
        <v/>
      </c>
    </row>
    <row r="40">
      <c r="A40" s="4" t="inlineStr">
        <is>
          <t>cxs-s7k-automation-testcases-primecashier</t>
        </is>
      </c>
      <c r="B40" s="5" t="n">
        <v>0</v>
      </c>
      <c r="C40" s="5" t="n">
        <v>0</v>
      </c>
      <c r="D40" s="5" t="n">
        <v>2</v>
      </c>
      <c r="E40" s="5" t="n">
        <v>1</v>
      </c>
      <c r="F40" s="5" t="n">
        <v>12</v>
      </c>
      <c r="G40" s="6">
        <f>SUM(B40:E40)</f>
        <v/>
      </c>
      <c r="H40" s="6">
        <f>SUM(B40:F40)</f>
        <v/>
      </c>
    </row>
    <row r="41">
      <c r="A41" s="4" t="inlineStr">
        <is>
          <t>cxs-s7k-aml-service-adapter</t>
        </is>
      </c>
      <c r="B41" s="5" t="n">
        <v>0</v>
      </c>
      <c r="C41" s="5" t="n">
        <v>0</v>
      </c>
      <c r="D41" s="5" t="n">
        <v>1</v>
      </c>
      <c r="E41" s="5" t="n">
        <v>1</v>
      </c>
      <c r="F41" s="5" t="n">
        <v>11</v>
      </c>
      <c r="G41" s="6">
        <f>SUM(B41:E41)</f>
        <v/>
      </c>
      <c r="H41" s="6">
        <f>SUM(B41:F41)</f>
        <v/>
      </c>
    </row>
    <row r="42">
      <c r="A42" s="4" t="inlineStr">
        <is>
          <t>cxs-s7k-fep</t>
        </is>
      </c>
      <c r="B42" s="5" t="n">
        <v>0</v>
      </c>
      <c r="C42" s="5" t="n">
        <v>0</v>
      </c>
      <c r="D42" s="5" t="n">
        <v>1</v>
      </c>
      <c r="E42" s="5" t="n">
        <v>1</v>
      </c>
      <c r="F42" s="5" t="n">
        <v>11</v>
      </c>
      <c r="G42" s="6">
        <f>SUM(B42:E42)</f>
        <v/>
      </c>
      <c r="H42" s="6">
        <f>SUM(B42:F42)</f>
        <v/>
      </c>
    </row>
    <row r="43">
      <c r="A43" s="4" t="inlineStr">
        <is>
          <t>cxs-s7k-Help-content</t>
        </is>
      </c>
      <c r="B43" s="5" t="n">
        <v>0</v>
      </c>
      <c r="C43" s="5" t="n">
        <v>0</v>
      </c>
      <c r="D43" s="5" t="n">
        <v>2</v>
      </c>
      <c r="E43" s="5" t="n">
        <v>1</v>
      </c>
      <c r="F43" s="5" t="n">
        <v>10</v>
      </c>
      <c r="G43" s="6">
        <f>SUM(B43:E43)</f>
        <v/>
      </c>
      <c r="H43" s="6">
        <f>SUM(B43:F43)</f>
        <v/>
      </c>
    </row>
    <row r="44">
      <c r="A44" s="4" t="inlineStr">
        <is>
          <t>cxs-s7k-eft-service-provider</t>
        </is>
      </c>
      <c r="B44" s="5" t="n">
        <v>0</v>
      </c>
      <c r="C44" s="5" t="n">
        <v>0</v>
      </c>
      <c r="D44" s="5" t="n">
        <v>2</v>
      </c>
      <c r="E44" s="5" t="n">
        <v>1</v>
      </c>
      <c r="F44" s="5" t="n">
        <v>9</v>
      </c>
      <c r="G44" s="6">
        <f>SUM(B44:E44)</f>
        <v/>
      </c>
      <c r="H44" s="6">
        <f>SUM(B44:F44)</f>
        <v/>
      </c>
    </row>
    <row r="45">
      <c r="A45" s="4" t="inlineStr">
        <is>
          <t>cxs-s7k-sando-3rd-party-content-host</t>
        </is>
      </c>
      <c r="B45" s="5" t="n">
        <v>3</v>
      </c>
      <c r="C45" s="5" t="n">
        <v>0</v>
      </c>
      <c r="D45" s="5" t="n">
        <v>2</v>
      </c>
      <c r="E45" s="5" t="n">
        <v>0</v>
      </c>
      <c r="F45" s="5" t="n">
        <v>7</v>
      </c>
      <c r="G45" s="6">
        <f>SUM(B45:E45)</f>
        <v/>
      </c>
      <c r="H45" s="6">
        <f>SUM(B45:F45)</f>
        <v/>
      </c>
    </row>
    <row r="46">
      <c r="A46" s="7" t="inlineStr">
        <is>
          <t>TOTAL</t>
        </is>
      </c>
      <c r="B46" s="8">
        <f>SUM(B5:B45)</f>
        <v/>
      </c>
      <c r="C46" s="8">
        <f>SUM(C5:C45)</f>
        <v/>
      </c>
      <c r="D46" s="8">
        <f>SUM(D5:D45)</f>
        <v/>
      </c>
      <c r="E46" s="8">
        <f>SUM(E5:E45)</f>
        <v/>
      </c>
      <c r="F46" s="8">
        <f>SUM(F5:F45)</f>
        <v/>
      </c>
      <c r="G46" s="8">
        <f>SUM(G5:G45)</f>
        <v/>
      </c>
      <c r="H46" s="8">
        <f>SUM(H5:H45)</f>
        <v/>
      </c>
    </row>
  </sheetData>
  <autoFilter ref="A4:H45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System 7000 - Branch-wise Open Violations</t>
        </is>
      </c>
    </row>
    <row r="2">
      <c r="A2" s="2" t="inlineStr">
        <is>
          <t>Project ID: 25214 | Status: Open | Generated: 2026-09-16 22:39:43 | Named branch names: 131 | Repo/branch rows: 248 | Named-branch violations: 63,848 | No-branch violations excluded: 3,651</t>
        </is>
      </c>
    </row>
    <row r="4">
      <c r="A4" s="3" t="inlineStr">
        <is>
          <t>Repository</t>
        </is>
      </c>
      <c r="B4" s="3" t="inlineStr">
        <is>
          <t>Branch</t>
        </is>
      </c>
      <c r="C4" s="3" t="inlineStr">
        <is>
          <t>High</t>
        </is>
      </c>
      <c r="D4" s="3" t="inlineStr">
        <is>
          <t>Critical</t>
        </is>
      </c>
      <c r="E4" s="3" t="inlineStr">
        <is>
          <t>Medium</t>
        </is>
      </c>
      <c r="F4" s="3" t="inlineStr">
        <is>
          <t>Low</t>
        </is>
      </c>
      <c r="G4" s="3" t="inlineStr">
        <is>
          <t>Info</t>
        </is>
      </c>
      <c r="H4" s="3" t="inlineStr">
        <is>
          <t>C+H+M+L</t>
        </is>
      </c>
      <c r="I4" s="3" t="inlineStr">
        <is>
          <t>C+H+M+L+Info</t>
        </is>
      </c>
    </row>
    <row r="5">
      <c r="A5" s="4" t="inlineStr">
        <is>
          <t>cxs-s7k-AlertAlarm</t>
        </is>
      </c>
      <c r="B5" s="4" t="inlineStr">
        <is>
          <t>master</t>
        </is>
      </c>
      <c r="C5" s="5" t="n">
        <v>21</v>
      </c>
      <c r="D5" s="5" t="n">
        <v>4</v>
      </c>
      <c r="E5" s="5" t="n">
        <v>14</v>
      </c>
      <c r="F5" s="5" t="n">
        <v>14</v>
      </c>
      <c r="G5" s="5" t="n">
        <v>0</v>
      </c>
      <c r="H5" s="6">
        <f>SUM(C5:F5)</f>
        <v/>
      </c>
      <c r="I5" s="6">
        <f>SUM(C5:G5)</f>
        <v/>
      </c>
    </row>
    <row r="6">
      <c r="A6" s="4" t="inlineStr">
        <is>
          <t>cxs-s7k-AlertAlarm</t>
        </is>
      </c>
      <c r="B6" s="4" t="inlineStr">
        <is>
          <t>dev/gst-1087-qcom1.2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1</v>
      </c>
      <c r="H6" s="6">
        <f>SUM(C6:F6)</f>
        <v/>
      </c>
      <c r="I6" s="6">
        <f>SUM(C6:G6)</f>
        <v/>
      </c>
    </row>
    <row r="7">
      <c r="A7" s="4" t="inlineStr">
        <is>
          <t>cxs-s7k-AlertAlarm</t>
        </is>
      </c>
      <c r="B7" s="4" t="inlineStr">
        <is>
          <t>dev/gst-1308-qcom2.0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6">
        <f>SUM(C7:F7)</f>
        <v/>
      </c>
      <c r="I7" s="6">
        <f>SUM(C7:G7)</f>
        <v/>
      </c>
    </row>
    <row r="8">
      <c r="A8" s="4" t="inlineStr">
        <is>
          <t>cxs-s7k-AlertAlarm</t>
        </is>
      </c>
      <c r="B8" s="4" t="inlineStr">
        <is>
          <t>Releases/7.4.8.12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</v>
      </c>
      <c r="H8" s="6">
        <f>SUM(C8:F8)</f>
        <v/>
      </c>
      <c r="I8" s="6">
        <f>SUM(C8:G8)</f>
        <v/>
      </c>
    </row>
    <row r="9">
      <c r="A9" s="4" t="inlineStr">
        <is>
          <t>cxs-s7k-AlertAlarm</t>
        </is>
      </c>
      <c r="B9" s="4" t="inlineStr">
        <is>
          <t>Releases/7.4.8.12_CAU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6">
        <f>SUM(C9:F9)</f>
        <v/>
      </c>
      <c r="I9" s="6">
        <f>SUM(C9:G9)</f>
        <v/>
      </c>
    </row>
    <row r="10">
      <c r="A10" s="4" t="inlineStr">
        <is>
          <t>cxs-s7k-aml-service-adapter</t>
        </is>
      </c>
      <c r="B10" s="4" t="inlineStr">
        <is>
          <t>master</t>
        </is>
      </c>
      <c r="C10" s="5" t="n">
        <v>0</v>
      </c>
      <c r="D10" s="5" t="n">
        <v>0</v>
      </c>
      <c r="E10" s="5" t="n">
        <v>1</v>
      </c>
      <c r="F10" s="5" t="n">
        <v>1</v>
      </c>
      <c r="G10" s="5" t="n">
        <v>0</v>
      </c>
      <c r="H10" s="6">
        <f>SUM(C10:F10)</f>
        <v/>
      </c>
      <c r="I10" s="6">
        <f>SUM(C10:G10)</f>
        <v/>
      </c>
    </row>
    <row r="11">
      <c r="A11" s="4" t="inlineStr">
        <is>
          <t>cxs-s7k-automation</t>
        </is>
      </c>
      <c r="B11" s="4" t="inlineStr">
        <is>
          <t>master</t>
        </is>
      </c>
      <c r="C11" s="5" t="n">
        <v>42</v>
      </c>
      <c r="D11" s="5" t="n">
        <v>29</v>
      </c>
      <c r="E11" s="5" t="n">
        <v>16</v>
      </c>
      <c r="F11" s="5" t="n">
        <v>30</v>
      </c>
      <c r="G11" s="5" t="n">
        <v>0</v>
      </c>
      <c r="H11" s="6">
        <f>SUM(C11:F11)</f>
        <v/>
      </c>
      <c r="I11" s="6">
        <f>SUM(C11:G11)</f>
        <v/>
      </c>
    </row>
    <row r="12">
      <c r="A12" s="4" t="inlineStr">
        <is>
          <t>cxs-s7k-automation-testcases-primecashier</t>
        </is>
      </c>
      <c r="B12" s="4" t="inlineStr">
        <is>
          <t>master</t>
        </is>
      </c>
      <c r="C12" s="5" t="n">
        <v>0</v>
      </c>
      <c r="D12" s="5" t="n">
        <v>0</v>
      </c>
      <c r="E12" s="5" t="n">
        <v>1</v>
      </c>
      <c r="F12" s="5" t="n">
        <v>1</v>
      </c>
      <c r="G12" s="5" t="n">
        <v>0</v>
      </c>
      <c r="H12" s="6">
        <f>SUM(C12:F12)</f>
        <v/>
      </c>
      <c r="I12" s="6">
        <f>SUM(C12:G12)</f>
        <v/>
      </c>
    </row>
    <row r="13">
      <c r="A13" s="4" t="inlineStr">
        <is>
          <t>cxs-s7k-build-pipelines</t>
        </is>
      </c>
      <c r="B13" s="4" t="inlineStr">
        <is>
          <t>CYCODE-TEST</t>
        </is>
      </c>
      <c r="C13" s="5" t="n">
        <v>0</v>
      </c>
      <c r="D13" s="5" t="n">
        <v>0</v>
      </c>
      <c r="E13" s="5" t="n">
        <v>5</v>
      </c>
      <c r="F13" s="5" t="n">
        <v>0</v>
      </c>
      <c r="G13" s="5" t="n">
        <v>0</v>
      </c>
      <c r="H13" s="6">
        <f>SUM(C13:F13)</f>
        <v/>
      </c>
      <c r="I13" s="6">
        <f>SUM(C13:G13)</f>
        <v/>
      </c>
    </row>
    <row r="14">
      <c r="A14" s="4" t="inlineStr">
        <is>
          <t>cxs-s7k-build-pipelines</t>
        </is>
      </c>
      <c r="B14" s="4" t="inlineStr">
        <is>
          <t>master</t>
        </is>
      </c>
      <c r="C14" s="5" t="n">
        <v>0</v>
      </c>
      <c r="D14" s="5" t="n">
        <v>0</v>
      </c>
      <c r="E14" s="5" t="n">
        <v>1</v>
      </c>
      <c r="F14" s="5" t="n">
        <v>1</v>
      </c>
      <c r="G14" s="5" t="n">
        <v>0</v>
      </c>
      <c r="H14" s="6">
        <f>SUM(C14:F14)</f>
        <v/>
      </c>
      <c r="I14" s="6">
        <f>SUM(C14:G14)</f>
        <v/>
      </c>
    </row>
    <row r="15">
      <c r="A15" s="4" t="inlineStr">
        <is>
          <t>cxs-s7k-Common</t>
        </is>
      </c>
      <c r="B15" s="4" t="inlineStr">
        <is>
          <t>master</t>
        </is>
      </c>
      <c r="C15" s="5" t="n">
        <v>2</v>
      </c>
      <c r="D15" s="5" t="n">
        <v>0</v>
      </c>
      <c r="E15" s="5" t="n">
        <v>5</v>
      </c>
      <c r="F15" s="5" t="n">
        <v>8</v>
      </c>
      <c r="G15" s="5" t="n">
        <v>0</v>
      </c>
      <c r="H15" s="6">
        <f>SUM(C15:F15)</f>
        <v/>
      </c>
      <c r="I15" s="6">
        <f>SUM(C15:G15)</f>
        <v/>
      </c>
    </row>
    <row r="16">
      <c r="A16" s="4" t="inlineStr">
        <is>
          <t>cxs-s7k-Common</t>
        </is>
      </c>
      <c r="B16" s="4" t="inlineStr">
        <is>
          <t>Releases/7.4.8.12_CAU</t>
        </is>
      </c>
      <c r="C16" s="5" t="n">
        <v>2</v>
      </c>
      <c r="D16" s="5" t="n">
        <v>0</v>
      </c>
      <c r="E16" s="5" t="n">
        <v>5</v>
      </c>
      <c r="F16" s="5" t="n">
        <v>8</v>
      </c>
      <c r="G16" s="5" t="n">
        <v>0</v>
      </c>
      <c r="H16" s="6">
        <f>SUM(C16:F16)</f>
        <v/>
      </c>
      <c r="I16" s="6">
        <f>SUM(C16:G16)</f>
        <v/>
      </c>
    </row>
    <row r="17">
      <c r="A17" s="4" t="inlineStr">
        <is>
          <t>cxs-s7k-Common</t>
        </is>
      </c>
      <c r="B17" s="4" t="inlineStr">
        <is>
          <t>Releases/7.4.8.10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6">
        <f>SUM(C17:F17)</f>
        <v/>
      </c>
      <c r="I17" s="6">
        <f>SUM(C17:G17)</f>
        <v/>
      </c>
    </row>
    <row r="18">
      <c r="A18" s="4" t="inlineStr">
        <is>
          <t>cxs-s7k-Common</t>
        </is>
      </c>
      <c r="B18" s="4" t="inlineStr">
        <is>
          <t>Releases/7.4.8.10_SAU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1</v>
      </c>
      <c r="H18" s="6">
        <f>SUM(C18:F18)</f>
        <v/>
      </c>
      <c r="I18" s="6">
        <f>SUM(C18:G18)</f>
        <v/>
      </c>
    </row>
    <row r="19">
      <c r="A19" s="4" t="inlineStr">
        <is>
          <t>cxs-s7k-Common</t>
        </is>
      </c>
      <c r="B19" s="4" t="inlineStr">
        <is>
          <t>Releases/7.4.8.12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6">
        <f>SUM(C19:F19)</f>
        <v/>
      </c>
      <c r="I19" s="6">
        <f>SUM(C19:G19)</f>
        <v/>
      </c>
    </row>
    <row r="20">
      <c r="A20" s="4" t="inlineStr">
        <is>
          <t>cxs-s7k-console-games</t>
        </is>
      </c>
      <c r="B20" s="4" t="inlineStr">
        <is>
          <t>master</t>
        </is>
      </c>
      <c r="C20" s="5" t="n">
        <v>0</v>
      </c>
      <c r="D20" s="5" t="n">
        <v>0</v>
      </c>
      <c r="E20" s="5" t="n">
        <v>1</v>
      </c>
      <c r="F20" s="5" t="n">
        <v>1</v>
      </c>
      <c r="G20" s="5" t="n">
        <v>0</v>
      </c>
      <c r="H20" s="6">
        <f>SUM(C20:F20)</f>
        <v/>
      </c>
      <c r="I20" s="6">
        <f>SUM(C20:G20)</f>
        <v/>
      </c>
    </row>
    <row r="21">
      <c r="A21" s="4" t="inlineStr">
        <is>
          <t>cxs-s7k-console-games</t>
        </is>
      </c>
      <c r="B21" s="4" t="inlineStr">
        <is>
          <t>main</t>
        </is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6">
        <f>SUM(C21:F21)</f>
        <v/>
      </c>
      <c r="I21" s="6">
        <f>SUM(C21:G21)</f>
        <v/>
      </c>
    </row>
    <row r="22">
      <c r="A22" s="4" t="inlineStr">
        <is>
          <t>cxs-s7k-database</t>
        </is>
      </c>
      <c r="B22" s="4" t="inlineStr">
        <is>
          <t>master</t>
        </is>
      </c>
      <c r="C22" s="5" t="n">
        <v>0</v>
      </c>
      <c r="D22" s="5" t="n">
        <v>0</v>
      </c>
      <c r="E22" s="5" t="n">
        <v>1</v>
      </c>
      <c r="F22" s="5" t="n">
        <v>1</v>
      </c>
      <c r="G22" s="5" t="n">
        <v>0</v>
      </c>
      <c r="H22" s="6">
        <f>SUM(C22:F22)</f>
        <v/>
      </c>
      <c r="I22" s="6">
        <f>SUM(C22:G22)</f>
        <v/>
      </c>
    </row>
    <row r="23">
      <c r="A23" s="4" t="inlineStr">
        <is>
          <t>cxs-s7k-database</t>
        </is>
      </c>
      <c r="B23" s="4" t="inlineStr">
        <is>
          <t>721182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6">
        <f>SUM(C23:F23)</f>
        <v/>
      </c>
      <c r="I23" s="6">
        <f>SUM(C23:G23)</f>
        <v/>
      </c>
    </row>
    <row r="24">
      <c r="A24" s="4" t="inlineStr">
        <is>
          <t>cxs-s7k-database</t>
        </is>
      </c>
      <c r="B24" s="4" t="inlineStr">
        <is>
          <t>archive/dev/gst-1430-ticket-trace-report</t>
        </is>
      </c>
      <c r="C24" s="5" t="n">
        <v>0</v>
      </c>
      <c r="D24" s="5" t="n">
        <v>0</v>
      </c>
      <c r="E24" s="5" t="n">
        <v>1</v>
      </c>
      <c r="F24" s="5" t="n">
        <v>0</v>
      </c>
      <c r="G24" s="5" t="n">
        <v>0</v>
      </c>
      <c r="H24" s="6">
        <f>SUM(C24:F24)</f>
        <v/>
      </c>
      <c r="I24" s="6">
        <f>SUM(C24:G24)</f>
        <v/>
      </c>
    </row>
    <row r="25">
      <c r="A25" s="4" t="inlineStr">
        <is>
          <t>cxs-s7k-database</t>
        </is>
      </c>
      <c r="B25" s="4" t="inlineStr">
        <is>
          <t>dev/7.4.8.12.2_DB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6">
        <f>SUM(C25:F25)</f>
        <v/>
      </c>
      <c r="I25" s="6">
        <f>SUM(C25:G25)</f>
        <v/>
      </c>
    </row>
    <row r="26">
      <c r="A26" s="4" t="inlineStr">
        <is>
          <t>cxs-s7k-database</t>
        </is>
      </c>
      <c r="B26" s="4" t="inlineStr">
        <is>
          <t>dev/7.4.8.12_CAU_DB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1</v>
      </c>
      <c r="H26" s="6">
        <f>SUM(C26:F26)</f>
        <v/>
      </c>
      <c r="I26" s="6">
        <f>SUM(C26:G26)</f>
        <v/>
      </c>
    </row>
    <row r="27">
      <c r="A27" s="4" t="inlineStr">
        <is>
          <t>cxs-s7k-database</t>
        </is>
      </c>
      <c r="B27" s="4" t="inlineStr">
        <is>
          <t>dev/7.4.8.13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6">
        <f>SUM(C27:F27)</f>
        <v/>
      </c>
      <c r="I27" s="6">
        <f>SUM(C27:G27)</f>
        <v/>
      </c>
    </row>
    <row r="28">
      <c r="A28" s="4" t="inlineStr">
        <is>
          <t>cxs-s7k-database</t>
        </is>
      </c>
      <c r="B28" s="4" t="inlineStr">
        <is>
          <t>dev/7.4.8.13_digital_card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  <c r="H28" s="6">
        <f>SUM(C28:F28)</f>
        <v/>
      </c>
      <c r="I28" s="6">
        <f>SUM(C28:G28)</f>
        <v/>
      </c>
    </row>
    <row r="29">
      <c r="A29" s="4" t="inlineStr">
        <is>
          <t>cxs-s7k-database</t>
        </is>
      </c>
      <c r="B29" s="4" t="inlineStr">
        <is>
          <t>dev/gst-1087-qcom1.2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6">
        <f>SUM(C29:F29)</f>
        <v/>
      </c>
      <c r="I29" s="6">
        <f>SUM(C29:G29)</f>
        <v/>
      </c>
    </row>
    <row r="30">
      <c r="A30" s="4" t="inlineStr">
        <is>
          <t>cxs-s7k-database</t>
        </is>
      </c>
      <c r="B30" s="4" t="inlineStr">
        <is>
          <t>mani/clearanceExport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1</v>
      </c>
      <c r="H30" s="6">
        <f>SUM(C30:F30)</f>
        <v/>
      </c>
      <c r="I30" s="6">
        <f>SUM(C30:G30)</f>
        <v/>
      </c>
    </row>
    <row r="31">
      <c r="A31" s="4" t="inlineStr">
        <is>
          <t>cxs-s7k-database</t>
        </is>
      </c>
      <c r="B31" s="4" t="inlineStr">
        <is>
          <t>mani/venue-config-toggle-not-required]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6">
        <f>SUM(C31:F31)</f>
        <v/>
      </c>
      <c r="I31" s="6">
        <f>SUM(C31:G31)</f>
        <v/>
      </c>
    </row>
    <row r="32">
      <c r="A32" s="4" t="inlineStr">
        <is>
          <t>cxs-s7k-database</t>
        </is>
      </c>
      <c r="B32" s="4" t="inlineStr">
        <is>
          <t>Releases/7.4.8.10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1</v>
      </c>
      <c r="H32" s="6">
        <f>SUM(C32:F32)</f>
        <v/>
      </c>
      <c r="I32" s="6">
        <f>SUM(C32:G32)</f>
        <v/>
      </c>
    </row>
    <row r="33">
      <c r="A33" s="4" t="inlineStr">
        <is>
          <t>cxs-s7k-database</t>
        </is>
      </c>
      <c r="B33" s="4" t="inlineStr">
        <is>
          <t>Releases/7.4.8.10_SAU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6">
        <f>SUM(C33:F33)</f>
        <v/>
      </c>
      <c r="I33" s="6">
        <f>SUM(C33:G33)</f>
        <v/>
      </c>
    </row>
    <row r="34">
      <c r="A34" s="4" t="inlineStr">
        <is>
          <t>cxs-s7k-database</t>
        </is>
      </c>
      <c r="B34" s="4" t="inlineStr">
        <is>
          <t>Releases/7.4.8.12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1</v>
      </c>
      <c r="H34" s="6">
        <f>SUM(C34:F34)</f>
        <v/>
      </c>
      <c r="I34" s="6">
        <f>SUM(C34:G34)</f>
        <v/>
      </c>
    </row>
    <row r="35">
      <c r="A35" s="4" t="inlineStr">
        <is>
          <t>cxs-s7k-database</t>
        </is>
      </c>
      <c r="B35" s="4" t="inlineStr">
        <is>
          <t>Releases/7.4.8.12_CAU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6">
        <f>SUM(C35:F35)</f>
        <v/>
      </c>
      <c r="I35" s="6">
        <f>SUM(C35:G35)</f>
        <v/>
      </c>
    </row>
    <row r="36">
      <c r="A36" s="4" t="inlineStr">
        <is>
          <t>cxs-s7k-database</t>
        </is>
      </c>
      <c r="B36" s="4" t="inlineStr">
        <is>
          <t>SS110_SP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1</v>
      </c>
      <c r="H36" s="6">
        <f>SUM(C36:F36)</f>
        <v/>
      </c>
      <c r="I36" s="6">
        <f>SUM(C36:G36)</f>
        <v/>
      </c>
    </row>
    <row r="37">
      <c r="A37" s="4" t="inlineStr">
        <is>
          <t>cxs-s7k-database</t>
        </is>
      </c>
      <c r="B37" s="4" t="inlineStr">
        <is>
          <t>UTIL_FUNC_CHURN_74812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6">
        <f>SUM(C37:F37)</f>
        <v/>
      </c>
      <c r="I37" s="6">
        <f>SUM(C37:G37)</f>
        <v/>
      </c>
    </row>
    <row r="38">
      <c r="A38" s="4" t="inlineStr">
        <is>
          <t>cxs-s7k-eft-service-provider</t>
        </is>
      </c>
      <c r="B38" s="4" t="inlineStr">
        <is>
          <t>master</t>
        </is>
      </c>
      <c r="C38" s="5" t="n">
        <v>0</v>
      </c>
      <c r="D38" s="5" t="n">
        <v>0</v>
      </c>
      <c r="E38" s="5" t="n">
        <v>1</v>
      </c>
      <c r="F38" s="5" t="n">
        <v>1</v>
      </c>
      <c r="G38" s="5" t="n">
        <v>0</v>
      </c>
      <c r="H38" s="6">
        <f>SUM(C38:F38)</f>
        <v/>
      </c>
      <c r="I38" s="6">
        <f>SUM(C38:G38)</f>
        <v/>
      </c>
    </row>
    <row r="39">
      <c r="A39" s="4" t="inlineStr">
        <is>
          <t>cxs-s7k-egmserviceapi</t>
        </is>
      </c>
      <c r="B39" s="4" t="inlineStr">
        <is>
          <t>master</t>
        </is>
      </c>
      <c r="C39" s="5" t="n">
        <v>18</v>
      </c>
      <c r="D39" s="5" t="n">
        <v>4</v>
      </c>
      <c r="E39" s="5" t="n">
        <v>13</v>
      </c>
      <c r="F39" s="5" t="n">
        <v>3</v>
      </c>
      <c r="G39" s="5" t="n">
        <v>0</v>
      </c>
      <c r="H39" s="6">
        <f>SUM(C39:F39)</f>
        <v/>
      </c>
      <c r="I39" s="6">
        <f>SUM(C39:G39)</f>
        <v/>
      </c>
    </row>
    <row r="40">
      <c r="A40" s="4" t="inlineStr">
        <is>
          <t>cxs-s7k-egmserviceapi</t>
        </is>
      </c>
      <c r="B40" s="4" t="inlineStr">
        <is>
          <t>Releases/7.4.8.12_CAU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1</v>
      </c>
      <c r="H40" s="6">
        <f>SUM(C40:F40)</f>
        <v/>
      </c>
      <c r="I40" s="6">
        <f>SUM(C40:G40)</f>
        <v/>
      </c>
    </row>
    <row r="41">
      <c r="A41" s="4" t="inlineStr">
        <is>
          <t>cxs-s7k-fep</t>
        </is>
      </c>
      <c r="B41" s="4" t="inlineStr">
        <is>
          <t>master</t>
        </is>
      </c>
      <c r="C41" s="5" t="n">
        <v>0</v>
      </c>
      <c r="D41" s="5" t="n">
        <v>0</v>
      </c>
      <c r="E41" s="5" t="n">
        <v>1</v>
      </c>
      <c r="F41" s="5" t="n">
        <v>1</v>
      </c>
      <c r="G41" s="5" t="n">
        <v>0</v>
      </c>
      <c r="H41" s="6">
        <f>SUM(C41:F41)</f>
        <v/>
      </c>
      <c r="I41" s="6">
        <f>SUM(C41:G41)</f>
        <v/>
      </c>
    </row>
    <row r="42">
      <c r="A42" s="4" t="inlineStr">
        <is>
          <t>cxs-s7k-floorserver</t>
        </is>
      </c>
      <c r="B42" s="4" t="inlineStr">
        <is>
          <t>dev/qcom</t>
        </is>
      </c>
      <c r="C42" s="5" t="n">
        <v>4042</v>
      </c>
      <c r="D42" s="5" t="n">
        <v>86</v>
      </c>
      <c r="E42" s="5" t="n">
        <v>6015</v>
      </c>
      <c r="F42" s="5" t="n">
        <v>66</v>
      </c>
      <c r="G42" s="5" t="n">
        <v>4024</v>
      </c>
      <c r="H42" s="6">
        <f>SUM(C42:F42)</f>
        <v/>
      </c>
      <c r="I42" s="6">
        <f>SUM(C42:G42)</f>
        <v/>
      </c>
    </row>
    <row r="43">
      <c r="A43" s="4" t="inlineStr">
        <is>
          <t>cxs-s7k-floorserver</t>
        </is>
      </c>
      <c r="B43" s="4" t="inlineStr">
        <is>
          <t>archive/dev/gst-1183-aml-quick-wins</t>
        </is>
      </c>
      <c r="C43" s="5" t="n">
        <v>0</v>
      </c>
      <c r="D43" s="5" t="n">
        <v>0</v>
      </c>
      <c r="E43" s="5" t="n">
        <v>1</v>
      </c>
      <c r="F43" s="5" t="n">
        <v>1</v>
      </c>
      <c r="G43" s="5" t="n">
        <v>0</v>
      </c>
      <c r="H43" s="6">
        <f>SUM(C43:F43)</f>
        <v/>
      </c>
      <c r="I43" s="6">
        <f>SUM(C43:G43)</f>
        <v/>
      </c>
    </row>
    <row r="44">
      <c r="A44" s="4" t="inlineStr">
        <is>
          <t>cxs-s7k-floorserver</t>
        </is>
      </c>
      <c r="B44" s="4" t="inlineStr">
        <is>
          <t>dev/7.4.8.13_floorserver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1</v>
      </c>
      <c r="H44" s="6">
        <f>SUM(C44:F44)</f>
        <v/>
      </c>
      <c r="I44" s="6">
        <f>SUM(C44:G44)</f>
        <v/>
      </c>
    </row>
    <row r="45">
      <c r="A45" s="4" t="inlineStr">
        <is>
          <t>cxs-s7k-floorserver</t>
        </is>
      </c>
      <c r="B45" s="4" t="inlineStr">
        <is>
          <t>dev/gst-1087-qcom1.2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6">
        <f>SUM(C45:F45)</f>
        <v/>
      </c>
      <c r="I45" s="6">
        <f>SUM(C45:G45)</f>
        <v/>
      </c>
    </row>
    <row r="46">
      <c r="A46" s="4" t="inlineStr">
        <is>
          <t>cxs-s7k-floorserver</t>
        </is>
      </c>
      <c r="B46" s="4" t="inlineStr">
        <is>
          <t>fep_test_radhaballabh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1</v>
      </c>
      <c r="H46" s="6">
        <f>SUM(C46:F46)</f>
        <v/>
      </c>
      <c r="I46" s="6">
        <f>SUM(C46:G46)</f>
        <v/>
      </c>
    </row>
    <row r="47">
      <c r="A47" s="4" t="inlineStr">
        <is>
          <t>cxs-s7k-floorserver</t>
        </is>
      </c>
      <c r="B47" s="4" t="inlineStr">
        <is>
          <t>master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</v>
      </c>
      <c r="H47" s="6">
        <f>SUM(C47:F47)</f>
        <v/>
      </c>
      <c r="I47" s="6">
        <f>SUM(C47:G47)</f>
        <v/>
      </c>
    </row>
    <row r="48">
      <c r="A48" s="4" t="inlineStr">
        <is>
          <t>cxs-s7k-floorserver</t>
        </is>
      </c>
      <c r="B48" s="4" t="inlineStr">
        <is>
          <t>mv/AMLQuickWins</t>
        </is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1</v>
      </c>
      <c r="H48" s="6">
        <f>SUM(C48:F48)</f>
        <v/>
      </c>
      <c r="I48" s="6">
        <f>SUM(C48:G48)</f>
        <v/>
      </c>
    </row>
    <row r="49">
      <c r="A49" s="4" t="inlineStr">
        <is>
          <t>cxs-s7k-floorserver</t>
        </is>
      </c>
      <c r="B49" s="4" t="inlineStr">
        <is>
          <t>mv/SYSHLPDESK-4073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6">
        <f>SUM(C49:F49)</f>
        <v/>
      </c>
      <c r="I49" s="6">
        <f>SUM(C49:G49)</f>
        <v/>
      </c>
    </row>
    <row r="50">
      <c r="A50" s="4" t="inlineStr">
        <is>
          <t>cxs-s7k-floorserver</t>
        </is>
      </c>
      <c r="B50" s="4" t="inlineStr">
        <is>
          <t>RadhaBallabh-Pandey_ATItech-patch-1</t>
        </is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1</v>
      </c>
      <c r="H50" s="6">
        <f>SUM(C50:F50)</f>
        <v/>
      </c>
      <c r="I50" s="6">
        <f>SUM(C50:G50)</f>
        <v/>
      </c>
    </row>
    <row r="51">
      <c r="A51" s="4" t="inlineStr">
        <is>
          <t>cxs-s7k-floorserver</t>
        </is>
      </c>
      <c r="B51" s="4" t="inlineStr">
        <is>
          <t>RadhaBallabh-Pandey_ATItech-patch-2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1</v>
      </c>
      <c r="H51" s="6">
        <f>SUM(C51:F51)</f>
        <v/>
      </c>
      <c r="I51" s="6">
        <f>SUM(C51:G51)</f>
        <v/>
      </c>
    </row>
    <row r="52">
      <c r="A52" s="4" t="inlineStr">
        <is>
          <t>cxs-s7k-floorserver</t>
        </is>
      </c>
      <c r="B52" s="4" t="inlineStr">
        <is>
          <t>RadhaBallabh/Workflow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1</v>
      </c>
      <c r="H52" s="6">
        <f>SUM(C52:F52)</f>
        <v/>
      </c>
      <c r="I52" s="6">
        <f>SUM(C52:G52)</f>
        <v/>
      </c>
    </row>
    <row r="53">
      <c r="A53" s="4" t="inlineStr">
        <is>
          <t>cxs-s7k-floorserver</t>
        </is>
      </c>
      <c r="B53" s="4" t="inlineStr">
        <is>
          <t>Releases/7.4.8.10_SAU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1</v>
      </c>
      <c r="H53" s="6">
        <f>SUM(C53:F53)</f>
        <v/>
      </c>
      <c r="I53" s="6">
        <f>SUM(C53:G53)</f>
        <v/>
      </c>
    </row>
    <row r="54">
      <c r="A54" s="4" t="inlineStr">
        <is>
          <t>cxs-s7k-floorserver</t>
        </is>
      </c>
      <c r="B54" s="4" t="inlineStr">
        <is>
          <t>Releases/7.4.8.12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1</v>
      </c>
      <c r="H54" s="6">
        <f>SUM(C54:F54)</f>
        <v/>
      </c>
      <c r="I54" s="6">
        <f>SUM(C54:G54)</f>
        <v/>
      </c>
    </row>
    <row r="55">
      <c r="A55" s="4" t="inlineStr">
        <is>
          <t>cxs-s7k-floorserver</t>
        </is>
      </c>
      <c r="B55" s="4" t="inlineStr">
        <is>
          <t>Releases/7.4.8.12.2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1</v>
      </c>
      <c r="H55" s="6">
        <f>SUM(C55:F55)</f>
        <v/>
      </c>
      <c r="I55" s="6">
        <f>SUM(C55:G55)</f>
        <v/>
      </c>
    </row>
    <row r="56">
      <c r="A56" s="4" t="inlineStr">
        <is>
          <t>cxs-s7k-floorserver</t>
        </is>
      </c>
      <c r="B56" s="4" t="inlineStr">
        <is>
          <t>Releases/7.4.8.12.3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1</v>
      </c>
      <c r="H56" s="6">
        <f>SUM(C56:F56)</f>
        <v/>
      </c>
      <c r="I56" s="6">
        <f>SUM(C56:G56)</f>
        <v/>
      </c>
    </row>
    <row r="57">
      <c r="A57" s="4" t="inlineStr">
        <is>
          <t>cxs-s7k-floorserverdashboard</t>
        </is>
      </c>
      <c r="B57" s="4" t="inlineStr">
        <is>
          <t>Ballabh-CSX-patch-2</t>
        </is>
      </c>
      <c r="C57" s="5" t="n">
        <v>1</v>
      </c>
      <c r="D57" s="5" t="n">
        <v>0</v>
      </c>
      <c r="E57" s="5" t="n">
        <v>1</v>
      </c>
      <c r="F57" s="5" t="n">
        <v>3</v>
      </c>
      <c r="G57" s="5" t="n">
        <v>1</v>
      </c>
      <c r="H57" s="6">
        <f>SUM(C57:F57)</f>
        <v/>
      </c>
      <c r="I57" s="6">
        <f>SUM(C57:G57)</f>
        <v/>
      </c>
    </row>
    <row r="58">
      <c r="A58" s="4" t="inlineStr">
        <is>
          <t>cxs-s7k-floorserverdashboard</t>
        </is>
      </c>
      <c r="B58" s="4" t="inlineStr">
        <is>
          <t>dev/qcom</t>
        </is>
      </c>
      <c r="C58" s="5" t="n">
        <v>1</v>
      </c>
      <c r="D58" s="5" t="n">
        <v>0</v>
      </c>
      <c r="E58" s="5" t="n">
        <v>1</v>
      </c>
      <c r="F58" s="5" t="n">
        <v>4</v>
      </c>
      <c r="G58" s="5" t="n">
        <v>0</v>
      </c>
      <c r="H58" s="6">
        <f>SUM(C58:F58)</f>
        <v/>
      </c>
      <c r="I58" s="6">
        <f>SUM(C58:G58)</f>
        <v/>
      </c>
    </row>
    <row r="59">
      <c r="A59" s="4" t="inlineStr">
        <is>
          <t>cxs-s7k-floorserverdashboard</t>
        </is>
      </c>
      <c r="B59" s="4" t="inlineStr">
        <is>
          <t>CRPAU-84_BillXu-DashBoard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1</v>
      </c>
      <c r="H59" s="6">
        <f>SUM(C59:F59)</f>
        <v/>
      </c>
      <c r="I59" s="6">
        <f>SUM(C59:G59)</f>
        <v/>
      </c>
    </row>
    <row r="60">
      <c r="A60" s="4" t="inlineStr">
        <is>
          <t>cxs-s7k-floorserverdashboard</t>
        </is>
      </c>
      <c r="B60" s="4" t="inlineStr">
        <is>
          <t>dev/7.4.8.13_floorserverdashboard</t>
        </is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1</v>
      </c>
      <c r="H60" s="6">
        <f>SUM(C60:F60)</f>
        <v/>
      </c>
      <c r="I60" s="6">
        <f>SUM(C60:G60)</f>
        <v/>
      </c>
    </row>
    <row r="61">
      <c r="A61" s="4" t="inlineStr">
        <is>
          <t>cxs-s7k-floorserverdashboard</t>
        </is>
      </c>
      <c r="B61" s="4" t="inlineStr">
        <is>
          <t>dev/gst-1087-qcom1.2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1</v>
      </c>
      <c r="H61" s="6">
        <f>SUM(C61:F61)</f>
        <v/>
      </c>
      <c r="I61" s="6">
        <f>SUM(C61:G61)</f>
        <v/>
      </c>
    </row>
    <row r="62">
      <c r="A62" s="4" t="inlineStr">
        <is>
          <t>cxs-s7k-floorserverdashboard</t>
        </is>
      </c>
      <c r="B62" s="4" t="inlineStr">
        <is>
          <t>dev/gst-1308-qcom2.0</t>
        </is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1</v>
      </c>
      <c r="H62" s="6">
        <f>SUM(C62:F62)</f>
        <v/>
      </c>
      <c r="I62" s="6">
        <f>SUM(C62:G62)</f>
        <v/>
      </c>
    </row>
    <row r="63">
      <c r="A63" s="4" t="inlineStr">
        <is>
          <t>cxs-s7k-floorserverdashboard</t>
        </is>
      </c>
      <c r="B63" s="4" t="inlineStr">
        <is>
          <t>FEP_CONFIGURATION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1</v>
      </c>
      <c r="H63" s="6">
        <f>SUM(C63:F63)</f>
        <v/>
      </c>
      <c r="I63" s="6">
        <f>SUM(C63:G63)</f>
        <v/>
      </c>
    </row>
    <row r="64">
      <c r="A64" s="4" t="inlineStr">
        <is>
          <t>cxs-s7k-floorserverdashboard</t>
        </is>
      </c>
      <c r="B64" s="4" t="inlineStr">
        <is>
          <t>helpdsk-103/fepini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1</v>
      </c>
      <c r="H64" s="6">
        <f>SUM(C64:F64)</f>
        <v/>
      </c>
      <c r="I64" s="6">
        <f>SUM(C64:G64)</f>
        <v/>
      </c>
    </row>
    <row r="65">
      <c r="A65" s="4" t="inlineStr">
        <is>
          <t>cxs-s7k-floorserverdashboard</t>
        </is>
      </c>
      <c r="B65" s="4" t="inlineStr">
        <is>
          <t>helpdsk-1148/fepini</t>
        </is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1</v>
      </c>
      <c r="H65" s="6">
        <f>SUM(C65:F65)</f>
        <v/>
      </c>
      <c r="I65" s="6">
        <f>SUM(C65:G65)</f>
        <v/>
      </c>
    </row>
    <row r="66">
      <c r="A66" s="4" t="inlineStr">
        <is>
          <t>cxs-s7k-floorserverdashboard</t>
        </is>
      </c>
      <c r="B66" s="4" t="inlineStr">
        <is>
          <t>master</t>
        </is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1</v>
      </c>
      <c r="H66" s="6">
        <f>SUM(C66:F66)</f>
        <v/>
      </c>
      <c r="I66" s="6">
        <f>SUM(C66:G66)</f>
        <v/>
      </c>
    </row>
    <row r="67">
      <c r="A67" s="4" t="inlineStr">
        <is>
          <t>cxs-s7k-floorserverdashboard</t>
        </is>
      </c>
      <c r="B67" s="4" t="inlineStr">
        <is>
          <t>RADHABALLABH/WORKFLOW</t>
        </is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1</v>
      </c>
      <c r="H67" s="6">
        <f>SUM(C67:F67)</f>
        <v/>
      </c>
      <c r="I67" s="6">
        <f>SUM(C67:G67)</f>
        <v/>
      </c>
    </row>
    <row r="68">
      <c r="A68" s="4" t="inlineStr">
        <is>
          <t>cxs-s7k-floorserverdashboard</t>
        </is>
      </c>
      <c r="B68" s="4" t="inlineStr">
        <is>
          <t>Releases/7.4.8.12_CAU_floordashboard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1</v>
      </c>
      <c r="H68" s="6">
        <f>SUM(C68:F68)</f>
        <v/>
      </c>
      <c r="I68" s="6">
        <f>SUM(C68:G68)</f>
        <v/>
      </c>
    </row>
    <row r="69">
      <c r="A69" s="4" t="inlineStr">
        <is>
          <t>cxs-s7k-floorserverdashboard</t>
        </is>
      </c>
      <c r="B69" s="4" t="inlineStr">
        <is>
          <t>Releases/floor_config</t>
        </is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1</v>
      </c>
      <c r="H69" s="6">
        <f>SUM(C69:F69)</f>
        <v/>
      </c>
      <c r="I69" s="6">
        <f>SUM(C69:G69)</f>
        <v/>
      </c>
    </row>
    <row r="70">
      <c r="A70" s="4" t="inlineStr">
        <is>
          <t>cxs-s7k-floorserverdashboard</t>
        </is>
      </c>
      <c r="B70" s="4" t="inlineStr">
        <is>
          <t>Releases/floor_oel8</t>
        </is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1</v>
      </c>
      <c r="H70" s="6">
        <f>SUM(C70:F70)</f>
        <v/>
      </c>
      <c r="I70" s="6">
        <f>SUM(C70:G70)</f>
        <v/>
      </c>
    </row>
    <row r="71">
      <c r="A71" s="4" t="inlineStr">
        <is>
          <t>cxs-s7k-Help-content</t>
        </is>
      </c>
      <c r="B71" s="4" t="inlineStr">
        <is>
          <t>master</t>
        </is>
      </c>
      <c r="C71" s="5" t="n">
        <v>0</v>
      </c>
      <c r="D71" s="5" t="n">
        <v>0</v>
      </c>
      <c r="E71" s="5" t="n">
        <v>1</v>
      </c>
      <c r="F71" s="5" t="n">
        <v>1</v>
      </c>
      <c r="G71" s="5" t="n">
        <v>0</v>
      </c>
      <c r="H71" s="6">
        <f>SUM(C71:F71)</f>
        <v/>
      </c>
      <c r="I71" s="6">
        <f>SUM(C71:G71)</f>
        <v/>
      </c>
    </row>
    <row r="72">
      <c r="A72" s="4" t="inlineStr">
        <is>
          <t>cxs-s7k-max-communicator</t>
        </is>
      </c>
      <c r="B72" s="4" t="inlineStr">
        <is>
          <t>dev/qcom</t>
        </is>
      </c>
      <c r="C72" s="5" t="n">
        <v>33</v>
      </c>
      <c r="D72" s="5" t="n">
        <v>0</v>
      </c>
      <c r="E72" s="5" t="n">
        <v>1</v>
      </c>
      <c r="F72" s="5" t="n">
        <v>1</v>
      </c>
      <c r="G72" s="5" t="n">
        <v>0</v>
      </c>
      <c r="H72" s="6">
        <f>SUM(C72:F72)</f>
        <v/>
      </c>
      <c r="I72" s="6">
        <f>SUM(C72:G72)</f>
        <v/>
      </c>
    </row>
    <row r="73">
      <c r="A73" s="4" t="inlineStr">
        <is>
          <t>cxs-s7k-max-communicator</t>
        </is>
      </c>
      <c r="B73" s="4" t="inlineStr">
        <is>
          <t>dev/gst-1308-qcom2.0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1</v>
      </c>
      <c r="H73" s="6">
        <f>SUM(C73:F73)</f>
        <v/>
      </c>
      <c r="I73" s="6">
        <f>SUM(C73:G73)</f>
        <v/>
      </c>
    </row>
    <row r="74">
      <c r="A74" s="4" t="inlineStr">
        <is>
          <t>cxs-s7k-max-communicator</t>
        </is>
      </c>
      <c r="B74" s="4" t="inlineStr">
        <is>
          <t>master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1</v>
      </c>
      <c r="H74" s="6">
        <f>SUM(C74:F74)</f>
        <v/>
      </c>
      <c r="I74" s="6">
        <f>SUM(C74:G74)</f>
        <v/>
      </c>
    </row>
    <row r="75">
      <c r="A75" s="4" t="inlineStr">
        <is>
          <t>cxs-s7k-max-communicator</t>
        </is>
      </c>
      <c r="B75" s="4" t="inlineStr">
        <is>
          <t>ravip/forcreatingExecutables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1</v>
      </c>
      <c r="H75" s="6">
        <f>SUM(C75:F75)</f>
        <v/>
      </c>
      <c r="I75" s="6">
        <f>SUM(C75:G75)</f>
        <v/>
      </c>
    </row>
    <row r="76">
      <c r="A76" s="4" t="inlineStr">
        <is>
          <t>cxs-s7k-max-communicator</t>
        </is>
      </c>
      <c r="B76" s="4" t="inlineStr">
        <is>
          <t>revert-40-rp/SYSSEVKDEF-5782-GMIDLongerIssue</t>
        </is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1</v>
      </c>
      <c r="H76" s="6">
        <f>SUM(C76:F76)</f>
        <v/>
      </c>
      <c r="I76" s="6">
        <f>SUM(C76:G76)</f>
        <v/>
      </c>
    </row>
    <row r="77">
      <c r="A77" s="4" t="inlineStr">
        <is>
          <t>cxs-s7k-max-communicator</t>
        </is>
      </c>
      <c r="B77" s="4" t="inlineStr">
        <is>
          <t>revert-41-rp/fixTLSConnectionLog</t>
        </is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1</v>
      </c>
      <c r="H77" s="6">
        <f>SUM(C77:F77)</f>
        <v/>
      </c>
      <c r="I77" s="6">
        <f>SUM(C77:G77)</f>
        <v/>
      </c>
    </row>
    <row r="78">
      <c r="A78" s="4" t="inlineStr">
        <is>
          <t>cxs-s7k-max-communicator</t>
        </is>
      </c>
      <c r="B78" s="4" t="inlineStr">
        <is>
          <t>rp/fixTLSConnectionLog</t>
        </is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1</v>
      </c>
      <c r="H78" s="6">
        <f>SUM(C78:F78)</f>
        <v/>
      </c>
      <c r="I78" s="6">
        <f>SUM(C78:G78)</f>
        <v/>
      </c>
    </row>
    <row r="79">
      <c r="A79" s="4" t="inlineStr">
        <is>
          <t>cxs-s7k-max-communicator</t>
        </is>
      </c>
      <c r="B79" s="4" t="inlineStr">
        <is>
          <t>rp/RemoveCheckGMID6Digit-SYSSEVKDEF-5782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1</v>
      </c>
      <c r="H79" s="6">
        <f>SUM(C79:F79)</f>
        <v/>
      </c>
      <c r="I79" s="6">
        <f>SUM(C79:G79)</f>
        <v/>
      </c>
    </row>
    <row r="80">
      <c r="A80" s="4" t="inlineStr">
        <is>
          <t>cxs-s7k-max-communicator</t>
        </is>
      </c>
      <c r="B80" s="4" t="inlineStr">
        <is>
          <t>rp/SYSSEVKDEF-5782-GMIDLongerIssue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1</v>
      </c>
      <c r="H80" s="6">
        <f>SUM(C80:F80)</f>
        <v/>
      </c>
      <c r="I80" s="6">
        <f>SUM(C80:G80)</f>
        <v/>
      </c>
    </row>
    <row r="81">
      <c r="A81" s="4" t="inlineStr">
        <is>
          <t>cxs-s7k-max-communicator</t>
        </is>
      </c>
      <c r="B81" s="4" t="inlineStr">
        <is>
          <t>srini/GST-1087-UDP-proxy-issue-fixes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1</v>
      </c>
      <c r="H81" s="6">
        <f>SUM(C81:F81)</f>
        <v/>
      </c>
      <c r="I81" s="6">
        <f>SUM(C81:G81)</f>
        <v/>
      </c>
    </row>
    <row r="82">
      <c r="A82" s="4" t="inlineStr">
        <is>
          <t>cxs-s7k-max-communicator</t>
        </is>
      </c>
      <c r="B82" s="4" t="inlineStr">
        <is>
          <t>Srini/GST-1087-Volume-Testing</t>
        </is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1</v>
      </c>
      <c r="H82" s="6">
        <f>SUM(C82:F82)</f>
        <v/>
      </c>
      <c r="I82" s="6">
        <f>SUM(C82:G82)</f>
        <v/>
      </c>
    </row>
    <row r="83">
      <c r="A83" s="4" t="inlineStr">
        <is>
          <t>cxs-s7k-max-communicator</t>
        </is>
      </c>
      <c r="B83" s="4" t="inlineStr">
        <is>
          <t>Srini/GST-1087-Volume-Testing-tool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1</v>
      </c>
      <c r="H83" s="6">
        <f>SUM(C83:F83)</f>
        <v/>
      </c>
      <c r="I83" s="6">
        <f>SUM(C83:G83)</f>
        <v/>
      </c>
    </row>
    <row r="84">
      <c r="A84" s="4" t="inlineStr">
        <is>
          <t>cxs-s7k-MultiGameMeter</t>
        </is>
      </c>
      <c r="B84" s="4" t="inlineStr">
        <is>
          <t>master</t>
        </is>
      </c>
      <c r="C84" s="5" t="n">
        <v>50</v>
      </c>
      <c r="D84" s="5" t="n">
        <v>13</v>
      </c>
      <c r="E84" s="5" t="n">
        <v>43</v>
      </c>
      <c r="F84" s="5" t="n">
        <v>9</v>
      </c>
      <c r="G84" s="5" t="n">
        <v>1</v>
      </c>
      <c r="H84" s="6">
        <f>SUM(C84:F84)</f>
        <v/>
      </c>
      <c r="I84" s="6">
        <f>SUM(C84:G84)</f>
        <v/>
      </c>
    </row>
    <row r="85">
      <c r="A85" s="4" t="inlineStr">
        <is>
          <t>cxs-s7k-MultiGameMeter</t>
        </is>
      </c>
      <c r="B85" s="4" t="inlineStr">
        <is>
          <t>Releases/7.4.8.12</t>
        </is>
      </c>
      <c r="C85" s="5" t="n">
        <v>7</v>
      </c>
      <c r="D85" s="5" t="n">
        <v>0</v>
      </c>
      <c r="E85" s="5" t="n">
        <v>3</v>
      </c>
      <c r="F85" s="5" t="n">
        <v>65</v>
      </c>
      <c r="G85" s="5" t="n">
        <v>0</v>
      </c>
      <c r="H85" s="6">
        <f>SUM(C85:F85)</f>
        <v/>
      </c>
      <c r="I85" s="6">
        <f>SUM(C85:G85)</f>
        <v/>
      </c>
    </row>
    <row r="86">
      <c r="A86" s="4" t="inlineStr">
        <is>
          <t>cxs-s7k-MultiGameMeter</t>
        </is>
      </c>
      <c r="B86" s="4" t="inlineStr">
        <is>
          <t>Ballabh-CSX-patch-1</t>
        </is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1</v>
      </c>
      <c r="H86" s="6">
        <f>SUM(C86:F86)</f>
        <v/>
      </c>
      <c r="I86" s="6">
        <f>SUM(C86:G86)</f>
        <v/>
      </c>
    </row>
    <row r="87">
      <c r="A87" s="4" t="inlineStr">
        <is>
          <t>cxs-s7k-pi-ui</t>
        </is>
      </c>
      <c r="B87" s="4" t="inlineStr">
        <is>
          <t>master</t>
        </is>
      </c>
      <c r="C87" s="5" t="n">
        <v>85</v>
      </c>
      <c r="D87" s="5" t="n">
        <v>12</v>
      </c>
      <c r="E87" s="5" t="n">
        <v>77</v>
      </c>
      <c r="F87" s="5" t="n">
        <v>46</v>
      </c>
      <c r="G87" s="5" t="n">
        <v>1</v>
      </c>
      <c r="H87" s="6">
        <f>SUM(C87:F87)</f>
        <v/>
      </c>
      <c r="I87" s="6">
        <f>SUM(C87:G87)</f>
        <v/>
      </c>
    </row>
    <row r="88">
      <c r="A88" s="4" t="inlineStr">
        <is>
          <t>cxs-s7k-pi-ui</t>
        </is>
      </c>
      <c r="B88" s="4" t="inlineStr">
        <is>
          <t>Releases/7.4.8.12.3</t>
        </is>
      </c>
      <c r="C88" s="5" t="n">
        <v>15</v>
      </c>
      <c r="D88" s="5" t="n">
        <v>0</v>
      </c>
      <c r="E88" s="5" t="n">
        <v>12</v>
      </c>
      <c r="F88" s="5" t="n">
        <v>39</v>
      </c>
      <c r="G88" s="5" t="n">
        <v>0</v>
      </c>
      <c r="H88" s="6">
        <f>SUM(C88:F88)</f>
        <v/>
      </c>
      <c r="I88" s="6">
        <f>SUM(C88:G88)</f>
        <v/>
      </c>
    </row>
    <row r="89">
      <c r="A89" s="4" t="inlineStr">
        <is>
          <t>cxs-s7k-pi-ui</t>
        </is>
      </c>
      <c r="B89" s="4" t="inlineStr">
        <is>
          <t>archive/dev/gst-1183-aml-quick-wins</t>
        </is>
      </c>
      <c r="C89" s="5" t="n">
        <v>34</v>
      </c>
      <c r="D89" s="5" t="n">
        <v>2</v>
      </c>
      <c r="E89" s="5" t="n">
        <v>19</v>
      </c>
      <c r="F89" s="5" t="n">
        <v>3</v>
      </c>
      <c r="G89" s="5" t="n">
        <v>0</v>
      </c>
      <c r="H89" s="6">
        <f>SUM(C89:F89)</f>
        <v/>
      </c>
      <c r="I89" s="6">
        <f>SUM(C89:G89)</f>
        <v/>
      </c>
    </row>
    <row r="90">
      <c r="A90" s="4" t="inlineStr">
        <is>
          <t>cxs-s7k-pi-ui</t>
        </is>
      </c>
      <c r="B90" s="4" t="inlineStr">
        <is>
          <t>dev/gst-668</t>
        </is>
      </c>
      <c r="C90" s="5" t="n">
        <v>0</v>
      </c>
      <c r="D90" s="5" t="n">
        <v>0</v>
      </c>
      <c r="E90" s="5" t="n">
        <v>1</v>
      </c>
      <c r="F90" s="5" t="n">
        <v>1</v>
      </c>
      <c r="G90" s="5" t="n">
        <v>0</v>
      </c>
      <c r="H90" s="6">
        <f>SUM(C90:F90)</f>
        <v/>
      </c>
      <c r="I90" s="6">
        <f>SUM(C90:G90)</f>
        <v/>
      </c>
    </row>
    <row r="91">
      <c r="A91" s="4" t="inlineStr">
        <is>
          <t>cxs-s7k-pi-ui</t>
        </is>
      </c>
      <c r="B91" s="4" t="inlineStr">
        <is>
          <t>clock_font_color_change_exit_screensaver</t>
        </is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1</v>
      </c>
      <c r="H91" s="6">
        <f>SUM(C91:F91)</f>
        <v/>
      </c>
      <c r="I91" s="6">
        <f>SUM(C91:G91)</f>
        <v/>
      </c>
    </row>
    <row r="92">
      <c r="A92" s="4" t="inlineStr">
        <is>
          <t>cxs-s7k-pi-ui</t>
        </is>
      </c>
      <c r="B92" s="4" t="inlineStr">
        <is>
          <t>dev/gst-1087-qcom1.2</t>
        </is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1</v>
      </c>
      <c r="H92" s="6">
        <f>SUM(C92:F92)</f>
        <v/>
      </c>
      <c r="I92" s="6">
        <f>SUM(C92:G92)</f>
        <v/>
      </c>
    </row>
    <row r="93">
      <c r="A93" s="4" t="inlineStr">
        <is>
          <t>cxs-s7k-pi-ui</t>
        </is>
      </c>
      <c r="B93" s="4" t="inlineStr">
        <is>
          <t>dev/qcom</t>
        </is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1</v>
      </c>
      <c r="H93" s="6">
        <f>SUM(C93:F93)</f>
        <v/>
      </c>
      <c r="I93" s="6">
        <f>SUM(C93:G93)</f>
        <v/>
      </c>
    </row>
    <row r="94">
      <c r="A94" s="4" t="inlineStr">
        <is>
          <t>cxs-s7k-pi-ui</t>
        </is>
      </c>
      <c r="B94" s="4" t="inlineStr">
        <is>
          <t>RADHABALLABH/WORKFLOW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1</v>
      </c>
      <c r="H94" s="6">
        <f>SUM(C94:F94)</f>
        <v/>
      </c>
      <c r="I94" s="6">
        <f>SUM(C94:G94)</f>
        <v/>
      </c>
    </row>
    <row r="95">
      <c r="A95" s="4" t="inlineStr">
        <is>
          <t>cxs-s7k-pi-ui</t>
        </is>
      </c>
      <c r="B95" s="4" t="inlineStr">
        <is>
          <t>shivam/fix-crpau-451</t>
        </is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1</v>
      </c>
      <c r="H95" s="6">
        <f>SUM(C95:F95)</f>
        <v/>
      </c>
      <c r="I95" s="6">
        <f>SUM(C95:G95)</f>
        <v/>
      </c>
    </row>
    <row r="96">
      <c r="A96" s="4" t="inlineStr">
        <is>
          <t>cxs-s7k-pi-ui</t>
        </is>
      </c>
      <c r="B96" s="4" t="inlineStr">
        <is>
          <t>skp/remove-pos-code</t>
        </is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1</v>
      </c>
      <c r="H96" s="6">
        <f>SUM(C96:F96)</f>
        <v/>
      </c>
      <c r="I96" s="6">
        <f>SUM(C96:G96)</f>
        <v/>
      </c>
    </row>
    <row r="97">
      <c r="A97" s="4" t="inlineStr">
        <is>
          <t>cxs-s7k-pi-ui</t>
        </is>
      </c>
      <c r="B97" s="4" t="inlineStr">
        <is>
          <t>test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1</v>
      </c>
      <c r="H97" s="6">
        <f>SUM(C97:F97)</f>
        <v/>
      </c>
      <c r="I97" s="6">
        <f>SUM(C97:G97)</f>
        <v/>
      </c>
    </row>
    <row r="98">
      <c r="A98" s="4" t="inlineStr">
        <is>
          <t>cxs-s7k-pi-Vertex</t>
        </is>
      </c>
      <c r="B98" s="4" t="inlineStr">
        <is>
          <t>master</t>
        </is>
      </c>
      <c r="C98" s="5" t="n">
        <v>4819</v>
      </c>
      <c r="D98" s="5" t="n">
        <v>180</v>
      </c>
      <c r="E98" s="5" t="n">
        <v>11990</v>
      </c>
      <c r="F98" s="5" t="n">
        <v>83</v>
      </c>
      <c r="G98" s="5" t="n">
        <v>7236</v>
      </c>
      <c r="H98" s="6">
        <f>SUM(C98:F98)</f>
        <v/>
      </c>
      <c r="I98" s="6">
        <f>SUM(C98:G98)</f>
        <v/>
      </c>
    </row>
    <row r="99">
      <c r="A99" s="4" t="inlineStr">
        <is>
          <t>cxs-s7k-pi2</t>
        </is>
      </c>
      <c r="B99" s="4" t="inlineStr">
        <is>
          <t>master</t>
        </is>
      </c>
      <c r="C99" s="5" t="n">
        <v>1246</v>
      </c>
      <c r="D99" s="5" t="n">
        <v>2</v>
      </c>
      <c r="E99" s="5" t="n">
        <v>2300</v>
      </c>
      <c r="F99" s="5" t="n">
        <v>1</v>
      </c>
      <c r="G99" s="5" t="n">
        <v>1171</v>
      </c>
      <c r="H99" s="6">
        <f>SUM(C99:F99)</f>
        <v/>
      </c>
      <c r="I99" s="6">
        <f>SUM(C99:G99)</f>
        <v/>
      </c>
    </row>
    <row r="100">
      <c r="A100" s="4" t="inlineStr">
        <is>
          <t>cxs-s7k-pi2</t>
        </is>
      </c>
      <c r="B100" s="4" t="inlineStr">
        <is>
          <t>Releases/digital-card-pi2</t>
        </is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1</v>
      </c>
      <c r="H100" s="6">
        <f>SUM(C100:F100)</f>
        <v/>
      </c>
      <c r="I100" s="6">
        <f>SUM(C100:G100)</f>
        <v/>
      </c>
    </row>
    <row r="101">
      <c r="A101" s="4" t="inlineStr">
        <is>
          <t>cxs-s7k-pi2</t>
        </is>
      </c>
      <c r="B101" s="4" t="inlineStr">
        <is>
          <t>Releases/sau-pi2</t>
        </is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1</v>
      </c>
      <c r="H101" s="6">
        <f>SUM(C101:F101)</f>
        <v/>
      </c>
      <c r="I101" s="6">
        <f>SUM(C101:G101)</f>
        <v/>
      </c>
    </row>
    <row r="102">
      <c r="A102" s="4" t="inlineStr">
        <is>
          <t>cxs-s7k-pi2-pi3</t>
        </is>
      </c>
      <c r="B102" s="4" t="inlineStr">
        <is>
          <t>Releases/7.4.8.12.3</t>
        </is>
      </c>
      <c r="C102" s="5" t="n">
        <v>1853</v>
      </c>
      <c r="D102" s="5" t="n">
        <v>30</v>
      </c>
      <c r="E102" s="5" t="n">
        <v>3458</v>
      </c>
      <c r="F102" s="5" t="n">
        <v>1</v>
      </c>
      <c r="G102" s="5" t="n">
        <v>1995</v>
      </c>
      <c r="H102" s="6">
        <f>SUM(C102:F102)</f>
        <v/>
      </c>
      <c r="I102" s="6">
        <f>SUM(C102:G102)</f>
        <v/>
      </c>
    </row>
    <row r="103">
      <c r="A103" s="4" t="inlineStr">
        <is>
          <t>cxs-s7k-pi2-pi3</t>
        </is>
      </c>
      <c r="B103" s="4" t="inlineStr">
        <is>
          <t>archive/dev/gst-1183-aml-quick-wins</t>
        </is>
      </c>
      <c r="C103" s="5" t="n">
        <v>0</v>
      </c>
      <c r="D103" s="5" t="n">
        <v>0</v>
      </c>
      <c r="E103" s="5" t="n">
        <v>1</v>
      </c>
      <c r="F103" s="5" t="n">
        <v>1</v>
      </c>
      <c r="G103" s="5" t="n">
        <v>0</v>
      </c>
      <c r="H103" s="6">
        <f>SUM(C103:F103)</f>
        <v/>
      </c>
      <c r="I103" s="6">
        <f>SUM(C103:G103)</f>
        <v/>
      </c>
    </row>
    <row r="104">
      <c r="A104" s="4" t="inlineStr">
        <is>
          <t>cxs-s7k-pi2-pi3</t>
        </is>
      </c>
      <c r="B104" s="4" t="inlineStr">
        <is>
          <t>test_build</t>
        </is>
      </c>
      <c r="C104" s="5" t="n">
        <v>0</v>
      </c>
      <c r="D104" s="5" t="n">
        <v>0</v>
      </c>
      <c r="E104" s="5" t="n">
        <v>1</v>
      </c>
      <c r="F104" s="5" t="n">
        <v>0</v>
      </c>
      <c r="G104" s="5" t="n">
        <v>1</v>
      </c>
      <c r="H104" s="6">
        <f>SUM(C104:F104)</f>
        <v/>
      </c>
      <c r="I104" s="6">
        <f>SUM(C104:G104)</f>
        <v/>
      </c>
    </row>
    <row r="105">
      <c r="A105" s="4" t="inlineStr">
        <is>
          <t>cxs-s7k-pi2-pi3</t>
        </is>
      </c>
      <c r="B105" s="4" t="inlineStr">
        <is>
          <t>console_ui_lag_build</t>
        </is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1</v>
      </c>
      <c r="H105" s="6">
        <f>SUM(C105:F105)</f>
        <v/>
      </c>
      <c r="I105" s="6">
        <f>SUM(C105:G105)</f>
        <v/>
      </c>
    </row>
    <row r="106">
      <c r="A106" s="4" t="inlineStr">
        <is>
          <t>cxs-s7k-pi2-pi3</t>
        </is>
      </c>
      <c r="B106" s="4" t="inlineStr">
        <is>
          <t>dev/gst-668</t>
        </is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1</v>
      </c>
      <c r="H106" s="6">
        <f>SUM(C106:F106)</f>
        <v/>
      </c>
      <c r="I106" s="6">
        <f>SUM(C106:G106)</f>
        <v/>
      </c>
    </row>
    <row r="107">
      <c r="A107" s="4" t="inlineStr">
        <is>
          <t>cxs-s7k-pi2-pi3</t>
        </is>
      </c>
      <c r="B107" s="4" t="inlineStr">
        <is>
          <t>dev/qcom</t>
        </is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1</v>
      </c>
      <c r="H107" s="6">
        <f>SUM(C107:F107)</f>
        <v/>
      </c>
      <c r="I107" s="6">
        <f>SUM(C107:G107)</f>
        <v/>
      </c>
    </row>
    <row r="108">
      <c r="A108" s="4" t="inlineStr">
        <is>
          <t>cxs-s7k-pi2-pi3</t>
        </is>
      </c>
      <c r="B108" s="4" t="inlineStr">
        <is>
          <t>master</t>
        </is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1</v>
      </c>
      <c r="H108" s="6">
        <f>SUM(C108:F108)</f>
        <v/>
      </c>
      <c r="I108" s="6">
        <f>SUM(C108:G108)</f>
        <v/>
      </c>
    </row>
    <row r="109">
      <c r="A109" s="4" t="inlineStr">
        <is>
          <t>cxs-s7k-pi2-pi3</t>
        </is>
      </c>
      <c r="B109" s="4" t="inlineStr">
        <is>
          <t>mbajaj_labx_logging</t>
        </is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1</v>
      </c>
      <c r="H109" s="6">
        <f>SUM(C109:F109)</f>
        <v/>
      </c>
      <c r="I109" s="6">
        <f>SUM(C109:G109)</f>
        <v/>
      </c>
    </row>
    <row r="110">
      <c r="A110" s="4" t="inlineStr">
        <is>
          <t>cxs-s7k-pi2-pi3</t>
        </is>
      </c>
      <c r="B110" s="4" t="inlineStr">
        <is>
          <t>mbajaj_qcom_dev</t>
        </is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1</v>
      </c>
      <c r="H110" s="6">
        <f>SUM(C110:F110)</f>
        <v/>
      </c>
      <c r="I110" s="6">
        <f>SUM(C110:G110)</f>
        <v/>
      </c>
    </row>
    <row r="111">
      <c r="A111" s="4" t="inlineStr">
        <is>
          <t>cxs-s7k-pi2-pi3</t>
        </is>
      </c>
      <c r="B111" s="4" t="inlineStr">
        <is>
          <t>new_package_check</t>
        </is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1</v>
      </c>
      <c r="H111" s="6">
        <f>SUM(C111:F111)</f>
        <v/>
      </c>
      <c r="I111" s="6">
        <f>SUM(C111:G111)</f>
        <v/>
      </c>
    </row>
    <row r="112">
      <c r="A112" s="4" t="inlineStr">
        <is>
          <t>cxs-s7k-pi2-pi3</t>
        </is>
      </c>
      <c r="B112" s="4" t="inlineStr">
        <is>
          <t>RADHABALLABH/WORKFLOW</t>
        </is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1</v>
      </c>
      <c r="H112" s="6">
        <f>SUM(C112:F112)</f>
        <v/>
      </c>
      <c r="I112" s="6">
        <f>SUM(C112:G112)</f>
        <v/>
      </c>
    </row>
    <row r="113">
      <c r="A113" s="4" t="inlineStr">
        <is>
          <t>cxs-s7k-pi2-pi3</t>
        </is>
      </c>
      <c r="B113" s="4" t="inlineStr">
        <is>
          <t>Releases/7.4.8.12</t>
        </is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1</v>
      </c>
      <c r="H113" s="6">
        <f>SUM(C113:F113)</f>
        <v/>
      </c>
      <c r="I113" s="6">
        <f>SUM(C113:G113)</f>
        <v/>
      </c>
    </row>
    <row r="114">
      <c r="A114" s="4" t="inlineStr">
        <is>
          <t>cxs-s7k-pi2-pi3</t>
        </is>
      </c>
      <c r="B114" s="4" t="inlineStr">
        <is>
          <t>Releases/7.4.8.12_CAU</t>
        </is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1</v>
      </c>
      <c r="H114" s="6">
        <f>SUM(C114:F114)</f>
        <v/>
      </c>
      <c r="I114" s="6">
        <f>SUM(C114:G114)</f>
        <v/>
      </c>
    </row>
    <row r="115">
      <c r="A115" s="4" t="inlineStr">
        <is>
          <t>cxs-s7k-pi2-pi3</t>
        </is>
      </c>
      <c r="B115" s="4" t="inlineStr">
        <is>
          <t>rp-amlqw-samplechanges</t>
        </is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1</v>
      </c>
      <c r="H115" s="6">
        <f>SUM(C115:F115)</f>
        <v/>
      </c>
      <c r="I115" s="6">
        <f>SUM(C115:G115)</f>
        <v/>
      </c>
    </row>
    <row r="116">
      <c r="A116" s="4" t="inlineStr">
        <is>
          <t>cxs-s7k-pi2-pi3</t>
        </is>
      </c>
      <c r="B116" s="4" t="inlineStr">
        <is>
          <t>rp-gst1183SampleCodeChanges</t>
        </is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1</v>
      </c>
      <c r="H116" s="6">
        <f>SUM(C116:F116)</f>
        <v/>
      </c>
      <c r="I116" s="6">
        <f>SUM(C116:G116)</f>
        <v/>
      </c>
    </row>
    <row r="117">
      <c r="A117" s="4" t="inlineStr">
        <is>
          <t>cxs-s7k-prime-alerts-mobile</t>
        </is>
      </c>
      <c r="B117" s="4" t="inlineStr">
        <is>
          <t>test</t>
        </is>
      </c>
      <c r="C117" s="5" t="n">
        <v>328</v>
      </c>
      <c r="D117" s="5" t="n">
        <v>53</v>
      </c>
      <c r="E117" s="5" t="n">
        <v>237</v>
      </c>
      <c r="F117" s="5" t="n">
        <v>68</v>
      </c>
      <c r="G117" s="5" t="n">
        <v>0</v>
      </c>
      <c r="H117" s="6">
        <f>SUM(C117:F117)</f>
        <v/>
      </c>
      <c r="I117" s="6">
        <f>SUM(C117:G117)</f>
        <v/>
      </c>
    </row>
    <row r="118">
      <c r="A118" s="4" t="inlineStr">
        <is>
          <t>cxs-s7k-prime-alerts-mobile</t>
        </is>
      </c>
      <c r="B118" s="4" t="inlineStr">
        <is>
          <t>master</t>
        </is>
      </c>
      <c r="C118" s="5" t="n">
        <v>328</v>
      </c>
      <c r="D118" s="5" t="n">
        <v>52</v>
      </c>
      <c r="E118" s="5" t="n">
        <v>236</v>
      </c>
      <c r="F118" s="5" t="n">
        <v>67</v>
      </c>
      <c r="G118" s="5" t="n">
        <v>0</v>
      </c>
      <c r="H118" s="6">
        <f>SUM(C118:F118)</f>
        <v/>
      </c>
      <c r="I118" s="6">
        <f>SUM(C118:G118)</f>
        <v/>
      </c>
    </row>
    <row r="119">
      <c r="A119" s="4" t="inlineStr">
        <is>
          <t>cxs-s7k-prime-alerts-mobile</t>
        </is>
      </c>
      <c r="B119" s="4" t="inlineStr">
        <is>
          <t>skp/mobile-code</t>
        </is>
      </c>
      <c r="C119" s="5" t="n">
        <v>0</v>
      </c>
      <c r="D119" s="5" t="n">
        <v>2</v>
      </c>
      <c r="E119" s="5" t="n">
        <v>1</v>
      </c>
      <c r="F119" s="5" t="n">
        <v>2</v>
      </c>
      <c r="G119" s="5" t="n">
        <v>1</v>
      </c>
      <c r="H119" s="6">
        <f>SUM(C119:F119)</f>
        <v/>
      </c>
      <c r="I119" s="6">
        <f>SUM(C119:G119)</f>
        <v/>
      </c>
    </row>
    <row r="120">
      <c r="A120" s="4" t="inlineStr">
        <is>
          <t>cxs-s7k-prime-reporting</t>
        </is>
      </c>
      <c r="B120" s="4" t="inlineStr">
        <is>
          <t>Releases/2.1.0_myPlay1.2</t>
        </is>
      </c>
      <c r="C120" s="5" t="n">
        <v>0</v>
      </c>
      <c r="D120" s="5" t="n">
        <v>0</v>
      </c>
      <c r="E120" s="5" t="n">
        <v>56</v>
      </c>
      <c r="F120" s="5" t="n">
        <v>446</v>
      </c>
      <c r="G120" s="5" t="n">
        <v>0</v>
      </c>
      <c r="H120" s="6">
        <f>SUM(C120:F120)</f>
        <v/>
      </c>
      <c r="I120" s="6">
        <f>SUM(C120:G120)</f>
        <v/>
      </c>
    </row>
    <row r="121">
      <c r="A121" s="4" t="inlineStr">
        <is>
          <t>cxs-s7k-prime-reporting</t>
        </is>
      </c>
      <c r="B121" s="4" t="inlineStr">
        <is>
          <t>main</t>
        </is>
      </c>
      <c r="C121" s="5" t="n">
        <v>123</v>
      </c>
      <c r="D121" s="5" t="n">
        <v>12</v>
      </c>
      <c r="E121" s="5" t="n">
        <v>87</v>
      </c>
      <c r="F121" s="5" t="n">
        <v>24</v>
      </c>
      <c r="G121" s="5" t="n">
        <v>0</v>
      </c>
      <c r="H121" s="6">
        <f>SUM(C121:F121)</f>
        <v/>
      </c>
      <c r="I121" s="6">
        <f>SUM(C121:G121)</f>
        <v/>
      </c>
    </row>
    <row r="122">
      <c r="A122" s="4" t="inlineStr">
        <is>
          <t>cxs-s7k-prime-reporting</t>
        </is>
      </c>
      <c r="B122" s="4" t="inlineStr">
        <is>
          <t>skp-hlpd-3986/mmp-egm-issue</t>
        </is>
      </c>
      <c r="C122" s="5" t="n">
        <v>0</v>
      </c>
      <c r="D122" s="5" t="n">
        <v>0</v>
      </c>
      <c r="E122" s="5" t="n">
        <v>2</v>
      </c>
      <c r="F122" s="5" t="n">
        <v>0</v>
      </c>
      <c r="G122" s="5" t="n">
        <v>1</v>
      </c>
      <c r="H122" s="6">
        <f>SUM(C122:F122)</f>
        <v/>
      </c>
      <c r="I122" s="6">
        <f>SUM(C122:G122)</f>
        <v/>
      </c>
    </row>
    <row r="123">
      <c r="A123" s="4" t="inlineStr">
        <is>
          <t>cxs-s7k-prime-reporting</t>
        </is>
      </c>
      <c r="B123" s="4" t="inlineStr">
        <is>
          <t>dev/gst-1430-ticket-trace-report</t>
        </is>
      </c>
      <c r="C123" s="5" t="n">
        <v>1</v>
      </c>
      <c r="D123" s="5" t="n">
        <v>0</v>
      </c>
      <c r="E123" s="5" t="n">
        <v>1</v>
      </c>
      <c r="F123" s="5" t="n">
        <v>0</v>
      </c>
      <c r="G123" s="5" t="n">
        <v>0</v>
      </c>
      <c r="H123" s="6">
        <f>SUM(C123:F123)</f>
        <v/>
      </c>
      <c r="I123" s="6">
        <f>SUM(C123:G123)</f>
        <v/>
      </c>
    </row>
    <row r="124">
      <c r="A124" s="4" t="inlineStr">
        <is>
          <t>cxs-s7k-prime-reporting</t>
        </is>
      </c>
      <c r="B124" s="4" t="inlineStr">
        <is>
          <t>Ballabh-CSX-patch-1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1</v>
      </c>
      <c r="H124" s="6">
        <f>SUM(C124:F124)</f>
        <v/>
      </c>
      <c r="I124" s="6">
        <f>SUM(C124:G124)</f>
        <v/>
      </c>
    </row>
    <row r="125">
      <c r="A125" s="4" t="inlineStr">
        <is>
          <t>cxs-s7k-prime-reporting</t>
        </is>
      </c>
      <c r="B125" s="4" t="inlineStr">
        <is>
          <t>defect-VMSSP-2804</t>
        </is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1</v>
      </c>
      <c r="H125" s="6">
        <f>SUM(C125:F125)</f>
        <v/>
      </c>
      <c r="I125" s="6">
        <f>SUM(C125:G125)</f>
        <v/>
      </c>
    </row>
    <row r="126">
      <c r="A126" s="4" t="inlineStr">
        <is>
          <t>cxs-s7k-prime-reporting</t>
        </is>
      </c>
      <c r="B126" s="4" t="inlineStr">
        <is>
          <t>dev/2.0.0_primereport_mmp</t>
        </is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1</v>
      </c>
      <c r="H126" s="6">
        <f>SUM(C126:F126)</f>
        <v/>
      </c>
      <c r="I126" s="6">
        <f>SUM(C126:G126)</f>
        <v/>
      </c>
    </row>
    <row r="127">
      <c r="A127" s="4" t="inlineStr">
        <is>
          <t>cxs-s7k-prime-reporting</t>
        </is>
      </c>
      <c r="B127" s="4" t="inlineStr">
        <is>
          <t>dev/3.0.0_primereport_mlp</t>
        </is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1</v>
      </c>
      <c r="H127" s="6">
        <f>SUM(C127:F127)</f>
        <v/>
      </c>
      <c r="I127" s="6">
        <f>SUM(C127:G127)</f>
        <v/>
      </c>
    </row>
    <row r="128">
      <c r="A128" s="4" t="inlineStr">
        <is>
          <t>cxs-s7k-prime-reporting</t>
        </is>
      </c>
      <c r="B128" s="4" t="inlineStr">
        <is>
          <t>dev/mmp.defect.egmInventory</t>
        </is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1</v>
      </c>
      <c r="H128" s="6">
        <f>SUM(C128:F128)</f>
        <v/>
      </c>
      <c r="I128" s="6">
        <f>SUM(C128:G128)</f>
        <v/>
      </c>
    </row>
    <row r="129">
      <c r="A129" s="4" t="inlineStr">
        <is>
          <t>cxs-s7k-prime-reporting</t>
        </is>
      </c>
      <c r="B129" s="4" t="inlineStr">
        <is>
          <t>egm-payment-release-2.0.0</t>
        </is>
      </c>
      <c r="C129" s="5" t="n">
        <v>1</v>
      </c>
      <c r="D129" s="5" t="n">
        <v>0</v>
      </c>
      <c r="E129" s="5" t="n">
        <v>0</v>
      </c>
      <c r="F129" s="5" t="n">
        <v>0</v>
      </c>
      <c r="G129" s="5" t="n">
        <v>0</v>
      </c>
      <c r="H129" s="6">
        <f>SUM(C129:F129)</f>
        <v/>
      </c>
      <c r="I129" s="6">
        <f>SUM(C129:G129)</f>
        <v/>
      </c>
    </row>
    <row r="130">
      <c r="A130" s="4" t="inlineStr">
        <is>
          <t>cxs-s7k-prime-reporting</t>
        </is>
      </c>
      <c r="B130" s="4" t="inlineStr">
        <is>
          <t>gst-667/help-content</t>
        </is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1</v>
      </c>
      <c r="H130" s="6">
        <f>SUM(C130:F130)</f>
        <v/>
      </c>
      <c r="I130" s="6">
        <f>SUM(C130:G130)</f>
        <v/>
      </c>
    </row>
    <row r="131">
      <c r="A131" s="4" t="inlineStr">
        <is>
          <t>cxs-s7k-prime-reporting</t>
        </is>
      </c>
      <c r="B131" s="4" t="inlineStr">
        <is>
          <t>gst-667/help-content-mvp</t>
        </is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1</v>
      </c>
      <c r="H131" s="6">
        <f>SUM(C131:F131)</f>
        <v/>
      </c>
      <c r="I131" s="6">
        <f>SUM(C131:G131)</f>
        <v/>
      </c>
    </row>
    <row r="132">
      <c r="A132" s="4" t="inlineStr">
        <is>
          <t>cxs-s7k-prime-reporting</t>
        </is>
      </c>
      <c r="B132" s="4" t="inlineStr">
        <is>
          <t>hue/7.4.8.12.2_Support</t>
        </is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1</v>
      </c>
      <c r="H132" s="6">
        <f>SUM(C132:F132)</f>
        <v/>
      </c>
      <c r="I132" s="6">
        <f>SUM(C132:G132)</f>
        <v/>
      </c>
    </row>
    <row r="133">
      <c r="A133" s="4" t="inlineStr">
        <is>
          <t>cxs-s7k-prime-reporting</t>
        </is>
      </c>
      <c r="B133" s="4" t="inlineStr">
        <is>
          <t>hue/74812_Support</t>
        </is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1</v>
      </c>
      <c r="H133" s="6">
        <f>SUM(C133:F133)</f>
        <v/>
      </c>
      <c r="I133" s="6">
        <f>SUM(C133:G133)</f>
        <v/>
      </c>
    </row>
    <row r="134">
      <c r="A134" s="4" t="inlineStr">
        <is>
          <t>cxs-s7k-prime-reporting</t>
        </is>
      </c>
      <c r="B134" s="4" t="inlineStr">
        <is>
          <t>mlp/SAR311_AvailableMemIds</t>
        </is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1</v>
      </c>
      <c r="H134" s="6">
        <f>SUM(C134:F134)</f>
        <v/>
      </c>
      <c r="I134" s="6">
        <f>SUM(C134:G134)</f>
        <v/>
      </c>
    </row>
    <row r="135">
      <c r="A135" s="4" t="inlineStr">
        <is>
          <t>cxs-s7k-prime-reporting</t>
        </is>
      </c>
      <c r="B135" s="4" t="inlineStr">
        <is>
          <t>mmp/avid-documentation-links</t>
        </is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1</v>
      </c>
      <c r="H135" s="6">
        <f>SUM(C135:F135)</f>
        <v/>
      </c>
      <c r="I135" s="6">
        <f>SUM(C135:G135)</f>
        <v/>
      </c>
    </row>
    <row r="136">
      <c r="A136" s="4" t="inlineStr">
        <is>
          <t>cxs-s7k-prime-reporting</t>
        </is>
      </c>
      <c r="B136" s="4" t="inlineStr">
        <is>
          <t>mmp/dcDefect-5540</t>
        </is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1</v>
      </c>
      <c r="H136" s="6">
        <f>SUM(C136:F136)</f>
        <v/>
      </c>
      <c r="I136" s="6">
        <f>SUM(C136:G136)</f>
        <v/>
      </c>
    </row>
    <row r="137">
      <c r="A137" s="4" t="inlineStr">
        <is>
          <t>cxs-s7k-prime-reporting</t>
        </is>
      </c>
      <c r="B137" s="4" t="inlineStr">
        <is>
          <t>mmp/helpdesk-3488.ACTScheduleH</t>
        </is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1</v>
      </c>
      <c r="H137" s="6">
        <f>SUM(C137:F137)</f>
        <v/>
      </c>
      <c r="I137" s="6">
        <f>SUM(C137:G137)</f>
        <v/>
      </c>
    </row>
    <row r="138">
      <c r="A138" s="4" t="inlineStr">
        <is>
          <t>cxs-s7k-prime-reporting</t>
        </is>
      </c>
      <c r="B138" s="4" t="inlineStr">
        <is>
          <t>mmp/oat-churns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1</v>
      </c>
      <c r="H138" s="6">
        <f>SUM(C138:F138)</f>
        <v/>
      </c>
      <c r="I138" s="6">
        <f>SUM(C138:G138)</f>
        <v/>
      </c>
    </row>
    <row r="139">
      <c r="A139" s="4" t="inlineStr">
        <is>
          <t>cxs-s7k-prime-reporting</t>
        </is>
      </c>
      <c r="B139" s="4" t="inlineStr">
        <is>
          <t>mmp/UI_performance_improvement</t>
        </is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1</v>
      </c>
      <c r="H139" s="6">
        <f>SUM(C139:F139)</f>
        <v/>
      </c>
      <c r="I139" s="6">
        <f>SUM(C139:G139)</f>
        <v/>
      </c>
    </row>
    <row r="140">
      <c r="A140" s="4" t="inlineStr">
        <is>
          <t>cxs-s7k-prime-reporting</t>
        </is>
      </c>
      <c r="B140" s="4" t="inlineStr">
        <is>
          <t>mohit/agent-created-report</t>
        </is>
      </c>
      <c r="C140" s="5" t="n">
        <v>1</v>
      </c>
      <c r="D140" s="5" t="n">
        <v>0</v>
      </c>
      <c r="E140" s="5" t="n">
        <v>0</v>
      </c>
      <c r="F140" s="5" t="n">
        <v>0</v>
      </c>
      <c r="G140" s="5" t="n">
        <v>0</v>
      </c>
      <c r="H140" s="6">
        <f>SUM(C140:F140)</f>
        <v/>
      </c>
      <c r="I140" s="6">
        <f>SUM(C140:G140)</f>
        <v/>
      </c>
    </row>
    <row r="141">
      <c r="A141" s="4" t="inlineStr">
        <is>
          <t>cxs-s7k-prime-reporting</t>
        </is>
      </c>
      <c r="B141" s="4" t="inlineStr">
        <is>
          <t>Mohit_CodeAnalysis</t>
        </is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1</v>
      </c>
      <c r="H141" s="6">
        <f>SUM(C141:F141)</f>
        <v/>
      </c>
      <c r="I141" s="6">
        <f>SUM(C141:G141)</f>
        <v/>
      </c>
    </row>
    <row r="142">
      <c r="A142" s="4" t="inlineStr">
        <is>
          <t>cxs-s7k-prime-reporting</t>
        </is>
      </c>
      <c r="B142" s="4" t="inlineStr">
        <is>
          <t>myplay/director-enhancement</t>
        </is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1</v>
      </c>
      <c r="H142" s="6">
        <f>SUM(C142:F142)</f>
        <v/>
      </c>
      <c r="I142" s="6">
        <f>SUM(C142:G142)</f>
        <v/>
      </c>
    </row>
    <row r="143">
      <c r="A143" s="4" t="inlineStr">
        <is>
          <t>cxs-s7k-prime-reporting</t>
        </is>
      </c>
      <c r="B143" s="4" t="inlineStr">
        <is>
          <t>QCOM</t>
        </is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1</v>
      </c>
      <c r="H143" s="6">
        <f>SUM(C143:F143)</f>
        <v/>
      </c>
      <c r="I143" s="6">
        <f>SUM(C143:G143)</f>
        <v/>
      </c>
    </row>
    <row r="144">
      <c r="A144" s="4" t="inlineStr">
        <is>
          <t>cxs-s7k-prime-reporting</t>
        </is>
      </c>
      <c r="B144" s="4" t="inlineStr">
        <is>
          <t>Ravi-CursorAI-POC</t>
        </is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1</v>
      </c>
      <c r="H144" s="6">
        <f>SUM(C144:F144)</f>
        <v/>
      </c>
      <c r="I144" s="6">
        <f>SUM(C144:G144)</f>
        <v/>
      </c>
    </row>
    <row r="145">
      <c r="A145" s="4" t="inlineStr">
        <is>
          <t>cxs-s7k-prime-reporting</t>
        </is>
      </c>
      <c r="B145" s="4" t="inlineStr">
        <is>
          <t>ravi/frameworkChange-FilterUICustomisation</t>
        </is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1</v>
      </c>
      <c r="H145" s="6">
        <f>SUM(C145:F145)</f>
        <v/>
      </c>
      <c r="I145" s="6">
        <f>SUM(C145:G145)</f>
        <v/>
      </c>
    </row>
    <row r="146">
      <c r="A146" s="4" t="inlineStr">
        <is>
          <t>cxs-s7k-prime-reporting</t>
        </is>
      </c>
      <c r="B146" s="4" t="inlineStr">
        <is>
          <t>ravi/UI-UnitTestCases</t>
        </is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1</v>
      </c>
      <c r="H146" s="6">
        <f>SUM(C146:F146)</f>
        <v/>
      </c>
      <c r="I146" s="6">
        <f>SUM(C146:G146)</f>
        <v/>
      </c>
    </row>
    <row r="147">
      <c r="A147" s="4" t="inlineStr">
        <is>
          <t>cxs-s7k-prime-reporting</t>
        </is>
      </c>
      <c r="B147" s="4" t="inlineStr">
        <is>
          <t>Releases/1.0.0</t>
        </is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1</v>
      </c>
      <c r="H147" s="6">
        <f>SUM(C147:F147)</f>
        <v/>
      </c>
      <c r="I147" s="6">
        <f>SUM(C147:G147)</f>
        <v/>
      </c>
    </row>
    <row r="148">
      <c r="A148" s="4" t="inlineStr">
        <is>
          <t>cxs-s7k-prime-reporting</t>
        </is>
      </c>
      <c r="B148" s="4" t="inlineStr">
        <is>
          <t>Releases/RADHABALLABHWORKFLOW.TEST</t>
        </is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1</v>
      </c>
      <c r="H148" s="6">
        <f>SUM(C148:F148)</f>
        <v/>
      </c>
      <c r="I148" s="6">
        <f>SUM(C148:G148)</f>
        <v/>
      </c>
    </row>
    <row r="149">
      <c r="A149" s="4" t="inlineStr">
        <is>
          <t>cxs-s7k-prime-reporting</t>
        </is>
      </c>
      <c r="B149" s="4" t="inlineStr">
        <is>
          <t>rp/mlp_reports</t>
        </is>
      </c>
      <c r="C149" s="5" t="n">
        <v>1</v>
      </c>
      <c r="D149" s="5" t="n">
        <v>0</v>
      </c>
      <c r="E149" s="5" t="n">
        <v>0</v>
      </c>
      <c r="F149" s="5" t="n">
        <v>0</v>
      </c>
      <c r="G149" s="5" t="n">
        <v>0</v>
      </c>
      <c r="H149" s="6">
        <f>SUM(C149:F149)</f>
        <v/>
      </c>
      <c r="I149" s="6">
        <f>SUM(C149:G149)</f>
        <v/>
      </c>
    </row>
    <row r="150">
      <c r="A150" s="4" t="inlineStr">
        <is>
          <t>cxs-s7k-prime-reporting</t>
        </is>
      </c>
      <c r="B150" s="4" t="inlineStr">
        <is>
          <t>SYSHLPDESK-3551-</t>
        </is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1</v>
      </c>
      <c r="H150" s="6">
        <f>SUM(C150:F150)</f>
        <v/>
      </c>
      <c r="I150" s="6">
        <f>SUM(C150:G150)</f>
        <v/>
      </c>
    </row>
    <row r="151">
      <c r="A151" s="4" t="inlineStr">
        <is>
          <t>cxs-s7k-PrimeAdmin</t>
        </is>
      </c>
      <c r="B151" s="4" t="inlineStr">
        <is>
          <t>master</t>
        </is>
      </c>
      <c r="C151" s="5" t="n">
        <v>18</v>
      </c>
      <c r="D151" s="5" t="n">
        <v>2</v>
      </c>
      <c r="E151" s="5" t="n">
        <v>13</v>
      </c>
      <c r="F151" s="5" t="n">
        <v>34</v>
      </c>
      <c r="G151" s="5" t="n">
        <v>0</v>
      </c>
      <c r="H151" s="6">
        <f>SUM(C151:F151)</f>
        <v/>
      </c>
      <c r="I151" s="6">
        <f>SUM(C151:G151)</f>
        <v/>
      </c>
    </row>
    <row r="152">
      <c r="A152" s="4" t="inlineStr">
        <is>
          <t>cxs-s7k-PrimeAdmin</t>
        </is>
      </c>
      <c r="B152" s="4" t="inlineStr">
        <is>
          <t>Releases/7.4.8.10</t>
        </is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1</v>
      </c>
      <c r="H152" s="6">
        <f>SUM(C152:F152)</f>
        <v/>
      </c>
      <c r="I152" s="6">
        <f>SUM(C152:G152)</f>
        <v/>
      </c>
    </row>
    <row r="153">
      <c r="A153" s="4" t="inlineStr">
        <is>
          <t>cxs-s7k-PrimeAdmin</t>
        </is>
      </c>
      <c r="B153" s="4" t="inlineStr">
        <is>
          <t>Releases/7.4.8.12</t>
        </is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1</v>
      </c>
      <c r="H153" s="6">
        <f>SUM(C153:F153)</f>
        <v/>
      </c>
      <c r="I153" s="6">
        <f>SUM(C153:G153)</f>
        <v/>
      </c>
    </row>
    <row r="154">
      <c r="A154" s="4" t="inlineStr">
        <is>
          <t>cxs-s7k-PrimeBarrel</t>
        </is>
      </c>
      <c r="B154" s="4" t="inlineStr">
        <is>
          <t>master</t>
        </is>
      </c>
      <c r="C154" s="5" t="n">
        <v>23</v>
      </c>
      <c r="D154" s="5" t="n">
        <v>6</v>
      </c>
      <c r="E154" s="5" t="n">
        <v>30</v>
      </c>
      <c r="F154" s="5" t="n">
        <v>14</v>
      </c>
      <c r="G154" s="5" t="n">
        <v>0</v>
      </c>
      <c r="H154" s="6">
        <f>SUM(C154:F154)</f>
        <v/>
      </c>
      <c r="I154" s="6">
        <f>SUM(C154:G154)</f>
        <v/>
      </c>
    </row>
    <row r="155">
      <c r="A155" s="4" t="inlineStr">
        <is>
          <t>cxs-s7k-PrimeBarrel</t>
        </is>
      </c>
      <c r="B155" s="4" t="inlineStr">
        <is>
          <t>hue/PrimeBarrel-74.8.12</t>
        </is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1</v>
      </c>
      <c r="H155" s="6">
        <f>SUM(C155:F155)</f>
        <v/>
      </c>
      <c r="I155" s="6">
        <f>SUM(C155:G155)</f>
        <v/>
      </c>
    </row>
    <row r="156">
      <c r="A156" s="4" t="inlineStr">
        <is>
          <t>cxs-s7k-PrimeBarrel</t>
        </is>
      </c>
      <c r="B156" s="4" t="inlineStr">
        <is>
          <t>Releases/7.4.8.12</t>
        </is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1</v>
      </c>
      <c r="H156" s="6">
        <f>SUM(C156:F156)</f>
        <v/>
      </c>
      <c r="I156" s="6">
        <f>SUM(C156:G156)</f>
        <v/>
      </c>
    </row>
    <row r="157">
      <c r="A157" s="4" t="inlineStr">
        <is>
          <t>cxs-s7k-PrimeCashier</t>
        </is>
      </c>
      <c r="B157" s="4" t="inlineStr">
        <is>
          <t>master</t>
        </is>
      </c>
      <c r="C157" s="5" t="n">
        <v>26</v>
      </c>
      <c r="D157" s="5" t="n">
        <v>5</v>
      </c>
      <c r="E157" s="5" t="n">
        <v>33</v>
      </c>
      <c r="F157" s="5" t="n">
        <v>52</v>
      </c>
      <c r="G157" s="5" t="n">
        <v>0</v>
      </c>
      <c r="H157" s="6">
        <f>SUM(C157:F157)</f>
        <v/>
      </c>
      <c r="I157" s="6">
        <f>SUM(C157:G157)</f>
        <v/>
      </c>
    </row>
    <row r="158">
      <c r="A158" s="4" t="inlineStr">
        <is>
          <t>cxs-s7k-PrimeCashier</t>
        </is>
      </c>
      <c r="B158" s="4" t="inlineStr">
        <is>
          <t>archive/dev/gst-1183-aml-quick-wins</t>
        </is>
      </c>
      <c r="C158" s="5" t="n">
        <v>24</v>
      </c>
      <c r="D158" s="5" t="n">
        <v>2</v>
      </c>
      <c r="E158" s="5" t="n">
        <v>18</v>
      </c>
      <c r="F158" s="5" t="n">
        <v>3</v>
      </c>
      <c r="G158" s="5" t="n">
        <v>0</v>
      </c>
      <c r="H158" s="6">
        <f>SUM(C158:F158)</f>
        <v/>
      </c>
      <c r="I158" s="6">
        <f>SUM(C158:G158)</f>
        <v/>
      </c>
    </row>
    <row r="159">
      <c r="A159" s="4" t="inlineStr">
        <is>
          <t>cxs-s7k-PrimeCashier</t>
        </is>
      </c>
      <c r="B159" s="4" t="inlineStr">
        <is>
          <t>Releases/7.4.8.10</t>
        </is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1</v>
      </c>
      <c r="H159" s="6">
        <f>SUM(C159:F159)</f>
        <v/>
      </c>
      <c r="I159" s="6">
        <f>SUM(C159:G159)</f>
        <v/>
      </c>
    </row>
    <row r="160">
      <c r="A160" s="4" t="inlineStr">
        <is>
          <t>cxs-s7k-PrimeCashier</t>
        </is>
      </c>
      <c r="B160" s="4" t="inlineStr">
        <is>
          <t>Releases/7.4.8.10_SAU</t>
        </is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1</v>
      </c>
      <c r="H160" s="6">
        <f>SUM(C160:F160)</f>
        <v/>
      </c>
      <c r="I160" s="6">
        <f>SUM(C160:G160)</f>
        <v/>
      </c>
    </row>
    <row r="161">
      <c r="A161" s="4" t="inlineStr">
        <is>
          <t>cxs-s7k-PrimeCashier</t>
        </is>
      </c>
      <c r="B161" s="4" t="inlineStr">
        <is>
          <t>Releases/7.4.8.12</t>
        </is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1</v>
      </c>
      <c r="H161" s="6">
        <f>SUM(C161:F161)</f>
        <v/>
      </c>
      <c r="I161" s="6">
        <f>SUM(C161:G161)</f>
        <v/>
      </c>
    </row>
    <row r="162">
      <c r="A162" s="4" t="inlineStr">
        <is>
          <t>cxs-s7k-PrimeCashier</t>
        </is>
      </c>
      <c r="B162" s="4" t="inlineStr">
        <is>
          <t>Releases/7.4.8.12.2</t>
        </is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1</v>
      </c>
      <c r="H162" s="6">
        <f>SUM(C162:F162)</f>
        <v/>
      </c>
      <c r="I162" s="6">
        <f>SUM(C162:G162)</f>
        <v/>
      </c>
    </row>
    <row r="163">
      <c r="A163" s="4" t="inlineStr">
        <is>
          <t>cxs-s7k-PrimeCashier</t>
        </is>
      </c>
      <c r="B163" s="4" t="inlineStr">
        <is>
          <t>Releases/7.4.8.12.3</t>
        </is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1</v>
      </c>
      <c r="H163" s="6">
        <f>SUM(C163:F163)</f>
        <v/>
      </c>
      <c r="I163" s="6">
        <f>SUM(C163:G163)</f>
        <v/>
      </c>
    </row>
    <row r="164">
      <c r="A164" s="4" t="inlineStr">
        <is>
          <t>cxs-s7k-PrimeMarketing</t>
        </is>
      </c>
      <c r="B164" s="4" t="inlineStr">
        <is>
          <t>master</t>
        </is>
      </c>
      <c r="C164" s="5" t="n">
        <v>35</v>
      </c>
      <c r="D164" s="5" t="n">
        <v>13</v>
      </c>
      <c r="E164" s="5" t="n">
        <v>43</v>
      </c>
      <c r="F164" s="5" t="n">
        <v>39</v>
      </c>
      <c r="G164" s="5" t="n">
        <v>0</v>
      </c>
      <c r="H164" s="6">
        <f>SUM(C164:F164)</f>
        <v/>
      </c>
      <c r="I164" s="6">
        <f>SUM(C164:G164)</f>
        <v/>
      </c>
    </row>
    <row r="165">
      <c r="A165" s="4" t="inlineStr">
        <is>
          <t>cxs-s7k-PrimeMarketing</t>
        </is>
      </c>
      <c r="B165" s="4" t="inlineStr">
        <is>
          <t>Releases/7.4.8.10</t>
        </is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1</v>
      </c>
      <c r="H165" s="6">
        <f>SUM(C165:F165)</f>
        <v/>
      </c>
      <c r="I165" s="6">
        <f>SUM(C165:G165)</f>
        <v/>
      </c>
    </row>
    <row r="166">
      <c r="A166" s="4" t="inlineStr">
        <is>
          <t>cxs-s7k-PrimeMembership</t>
        </is>
      </c>
      <c r="B166" s="4" t="inlineStr">
        <is>
          <t>master</t>
        </is>
      </c>
      <c r="C166" s="5" t="n">
        <v>36</v>
      </c>
      <c r="D166" s="5" t="n">
        <v>2</v>
      </c>
      <c r="E166" s="5" t="n">
        <v>39</v>
      </c>
      <c r="F166" s="5" t="n">
        <v>117</v>
      </c>
      <c r="G166" s="5" t="n">
        <v>0</v>
      </c>
      <c r="H166" s="6">
        <f>SUM(C166:F166)</f>
        <v/>
      </c>
      <c r="I166" s="6">
        <f>SUM(C166:G166)</f>
        <v/>
      </c>
    </row>
    <row r="167">
      <c r="A167" s="4" t="inlineStr">
        <is>
          <t>cxs-s7k-PrimeMembership</t>
        </is>
      </c>
      <c r="B167" s="4" t="inlineStr">
        <is>
          <t>Cycode-Test</t>
        </is>
      </c>
      <c r="C167" s="5" t="n">
        <v>26</v>
      </c>
      <c r="D167" s="5" t="n">
        <v>3</v>
      </c>
      <c r="E167" s="5" t="n">
        <v>21</v>
      </c>
      <c r="F167" s="5" t="n">
        <v>8</v>
      </c>
      <c r="G167" s="5" t="n">
        <v>0</v>
      </c>
      <c r="H167" s="6">
        <f>SUM(C167:F167)</f>
        <v/>
      </c>
      <c r="I167" s="6">
        <f>SUM(C167:G167)</f>
        <v/>
      </c>
    </row>
    <row r="168">
      <c r="A168" s="4" t="inlineStr">
        <is>
          <t>cxs-s7k-PrimeMembership</t>
        </is>
      </c>
      <c r="B168" s="4" t="inlineStr">
        <is>
          <t>test</t>
        </is>
      </c>
      <c r="C168" s="5" t="n">
        <v>0</v>
      </c>
      <c r="D168" s="5" t="n">
        <v>2</v>
      </c>
      <c r="E168" s="5" t="n">
        <v>0</v>
      </c>
      <c r="F168" s="5" t="n">
        <v>0</v>
      </c>
      <c r="G168" s="5" t="n">
        <v>0</v>
      </c>
      <c r="H168" s="6">
        <f>SUM(C168:F168)</f>
        <v/>
      </c>
      <c r="I168" s="6">
        <f>SUM(C168:G168)</f>
        <v/>
      </c>
    </row>
    <row r="169">
      <c r="A169" s="4" t="inlineStr">
        <is>
          <t>cxs-s7k-PrimeMembership</t>
        </is>
      </c>
      <c r="B169" s="4" t="inlineStr">
        <is>
          <t>dev/7.4.8.13_primemembership</t>
        </is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1</v>
      </c>
      <c r="H169" s="6">
        <f>SUM(C169:F169)</f>
        <v/>
      </c>
      <c r="I169" s="6">
        <f>SUM(C169:G169)</f>
        <v/>
      </c>
    </row>
    <row r="170">
      <c r="A170" s="4" t="inlineStr">
        <is>
          <t>cxs-s7k-PrimeMembership</t>
        </is>
      </c>
      <c r="B170" s="4" t="inlineStr">
        <is>
          <t>dev/7.4.8.13_primemembership_angularupgrade</t>
        </is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1</v>
      </c>
      <c r="H170" s="6">
        <f>SUM(C170:F170)</f>
        <v/>
      </c>
      <c r="I170" s="6">
        <f>SUM(C170:G170)</f>
        <v/>
      </c>
    </row>
    <row r="171">
      <c r="A171" s="4" t="inlineStr">
        <is>
          <t>cxs-s7k-PrimeMembership</t>
        </is>
      </c>
      <c r="B171" s="4" t="inlineStr">
        <is>
          <t>document/avid-poc</t>
        </is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1</v>
      </c>
      <c r="H171" s="6">
        <f>SUM(C171:F171)</f>
        <v/>
      </c>
      <c r="I171" s="6">
        <f>SUM(C171:G171)</f>
        <v/>
      </c>
    </row>
    <row r="172">
      <c r="A172" s="4" t="inlineStr">
        <is>
          <t>cxs-s7k-PrimeMembership</t>
        </is>
      </c>
      <c r="B172" s="4" t="inlineStr">
        <is>
          <t>feature/webmembership_angular_upgrade</t>
        </is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1</v>
      </c>
      <c r="H172" s="6">
        <f>SUM(C172:F172)</f>
        <v/>
      </c>
      <c r="I172" s="6">
        <f>SUM(C172:G172)</f>
        <v/>
      </c>
    </row>
    <row r="173">
      <c r="A173" s="4" t="inlineStr">
        <is>
          <t>cxs-s7k-PrimeMembership</t>
        </is>
      </c>
      <c r="B173" s="4" t="inlineStr">
        <is>
          <t>Releases/4.0.0-9</t>
        </is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1</v>
      </c>
      <c r="H173" s="6">
        <f>SUM(C173:F173)</f>
        <v/>
      </c>
      <c r="I173" s="6">
        <f>SUM(C173:G173)</f>
        <v/>
      </c>
    </row>
    <row r="174">
      <c r="A174" s="4" t="inlineStr">
        <is>
          <t>cxs-s7k-PrimeMembership</t>
        </is>
      </c>
      <c r="B174" s="4" t="inlineStr">
        <is>
          <t>Releases/7.4.8.10</t>
        </is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1</v>
      </c>
      <c r="H174" s="6">
        <f>SUM(C174:F174)</f>
        <v/>
      </c>
      <c r="I174" s="6">
        <f>SUM(C174:G174)</f>
        <v/>
      </c>
    </row>
    <row r="175">
      <c r="A175" s="4" t="inlineStr">
        <is>
          <t>cxs-s7k-PrimeMembership</t>
        </is>
      </c>
      <c r="B175" s="4" t="inlineStr">
        <is>
          <t>Releases/7.4.8.10_SAU</t>
        </is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1</v>
      </c>
      <c r="H175" s="6">
        <f>SUM(C175:F175)</f>
        <v/>
      </c>
      <c r="I175" s="6">
        <f>SUM(C175:G175)</f>
        <v/>
      </c>
    </row>
    <row r="176">
      <c r="A176" s="4" t="inlineStr">
        <is>
          <t>cxs-s7k-PrimeMembership</t>
        </is>
      </c>
      <c r="B176" s="4" t="inlineStr">
        <is>
          <t>Releases/7.4.8.12</t>
        </is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1</v>
      </c>
      <c r="H176" s="6">
        <f>SUM(C176:F176)</f>
        <v/>
      </c>
      <c r="I176" s="6">
        <f>SUM(C176:G176)</f>
        <v/>
      </c>
    </row>
    <row r="177">
      <c r="A177" s="4" t="inlineStr">
        <is>
          <t>cxs-s7k-PrimeMembership</t>
        </is>
      </c>
      <c r="B177" s="4" t="inlineStr">
        <is>
          <t>SYSSEVKDEF-5079</t>
        </is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1</v>
      </c>
      <c r="H177" s="6">
        <f>SUM(C177:F177)</f>
        <v/>
      </c>
      <c r="I177" s="6">
        <f>SUM(C177:G177)</f>
        <v/>
      </c>
    </row>
    <row r="178">
      <c r="A178" s="4" t="inlineStr">
        <is>
          <t>cxs-s7k-PrimePlayer</t>
        </is>
      </c>
      <c r="B178" s="4" t="inlineStr">
        <is>
          <t>master</t>
        </is>
      </c>
      <c r="C178" s="5" t="n">
        <v>23</v>
      </c>
      <c r="D178" s="5" t="n">
        <v>2</v>
      </c>
      <c r="E178" s="5" t="n">
        <v>30</v>
      </c>
      <c r="F178" s="5" t="n">
        <v>89</v>
      </c>
      <c r="G178" s="5" t="n">
        <v>0</v>
      </c>
      <c r="H178" s="6">
        <f>SUM(C178:F178)</f>
        <v/>
      </c>
      <c r="I178" s="6">
        <f>SUM(C178:G178)</f>
        <v/>
      </c>
    </row>
    <row r="179">
      <c r="A179" s="4" t="inlineStr">
        <is>
          <t>cxs-s7k-PrimePlayer</t>
        </is>
      </c>
      <c r="B179" s="4" t="inlineStr">
        <is>
          <t>Releases/7.4.8.10_SAU</t>
        </is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1</v>
      </c>
      <c r="H179" s="6">
        <f>SUM(C179:F179)</f>
        <v/>
      </c>
      <c r="I179" s="6">
        <f>SUM(C179:G179)</f>
        <v/>
      </c>
    </row>
    <row r="180">
      <c r="A180" s="4" t="inlineStr">
        <is>
          <t>cxs-s7k-PrimePlayer</t>
        </is>
      </c>
      <c r="B180" s="4" t="inlineStr">
        <is>
          <t>Releases/7.4.8.12</t>
        </is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1</v>
      </c>
      <c r="H180" s="6">
        <f>SUM(C180:F180)</f>
        <v/>
      </c>
      <c r="I180" s="6">
        <f>SUM(C180:G180)</f>
        <v/>
      </c>
    </row>
    <row r="181">
      <c r="A181" s="4" t="inlineStr">
        <is>
          <t>cxs-s7k-PrimePlayer</t>
        </is>
      </c>
      <c r="B181" s="4" t="inlineStr">
        <is>
          <t>Releases/7.4.8.12_CAU</t>
        </is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1</v>
      </c>
      <c r="H181" s="6">
        <f>SUM(C181:F181)</f>
        <v/>
      </c>
      <c r="I181" s="6">
        <f>SUM(C181:G181)</f>
        <v/>
      </c>
    </row>
    <row r="182">
      <c r="A182" s="4" t="inlineStr">
        <is>
          <t>cxs-s7k-Promowizard</t>
        </is>
      </c>
      <c r="B182" s="4" t="inlineStr">
        <is>
          <t>master</t>
        </is>
      </c>
      <c r="C182" s="5" t="n">
        <v>19</v>
      </c>
      <c r="D182" s="5" t="n">
        <v>2</v>
      </c>
      <c r="E182" s="5" t="n">
        <v>15</v>
      </c>
      <c r="F182" s="5" t="n">
        <v>4</v>
      </c>
      <c r="G182" s="5" t="n">
        <v>0</v>
      </c>
      <c r="H182" s="6">
        <f>SUM(C182:F182)</f>
        <v/>
      </c>
      <c r="I182" s="6">
        <f>SUM(C182:G182)</f>
        <v/>
      </c>
    </row>
    <row r="183">
      <c r="A183" s="4" t="inlineStr">
        <is>
          <t>cxs-s7k-Promowizard</t>
        </is>
      </c>
      <c r="B183" s="4" t="inlineStr">
        <is>
          <t>Releases/7.4.8.10</t>
        </is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1</v>
      </c>
      <c r="H183" s="6">
        <f>SUM(C183:F183)</f>
        <v/>
      </c>
      <c r="I183" s="6">
        <f>SUM(C183:G183)</f>
        <v/>
      </c>
    </row>
    <row r="184">
      <c r="A184" s="4" t="inlineStr">
        <is>
          <t>cxs-s7k-Promowizard</t>
        </is>
      </c>
      <c r="B184" s="4" t="inlineStr">
        <is>
          <t>Releases/7.4.8.12</t>
        </is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1</v>
      </c>
      <c r="H184" s="6">
        <f>SUM(C184:F184)</f>
        <v/>
      </c>
      <c r="I184" s="6">
        <f>SUM(C184:G184)</f>
        <v/>
      </c>
    </row>
    <row r="185">
      <c r="A185" s="4" t="inlineStr">
        <is>
          <t>cxs-s7k-qcom-pi3</t>
        </is>
      </c>
      <c r="B185" s="4" t="inlineStr">
        <is>
          <t>dev/qcom</t>
        </is>
      </c>
      <c r="C185" s="5" t="n">
        <v>1867</v>
      </c>
      <c r="D185" s="5" t="n">
        <v>30</v>
      </c>
      <c r="E185" s="5" t="n">
        <v>3519</v>
      </c>
      <c r="F185" s="5" t="n">
        <v>1</v>
      </c>
      <c r="G185" s="5" t="n">
        <v>2027</v>
      </c>
      <c r="H185" s="6">
        <f>SUM(C185:F185)</f>
        <v/>
      </c>
      <c r="I185" s="6">
        <f>SUM(C185:G185)</f>
        <v/>
      </c>
    </row>
    <row r="186">
      <c r="A186" s="4" t="inlineStr">
        <is>
          <t>cxs-s7k-qcom-pi3</t>
        </is>
      </c>
      <c r="B186" s="4" t="inlineStr">
        <is>
          <t>master</t>
        </is>
      </c>
      <c r="C186" s="5" t="n">
        <v>0</v>
      </c>
      <c r="D186" s="5" t="n">
        <v>0</v>
      </c>
      <c r="E186" s="5" t="n">
        <v>1</v>
      </c>
      <c r="F186" s="5" t="n">
        <v>1</v>
      </c>
      <c r="G186" s="5" t="n">
        <v>0</v>
      </c>
      <c r="H186" s="6">
        <f>SUM(C186:F186)</f>
        <v/>
      </c>
      <c r="I186" s="6">
        <f>SUM(C186:G186)</f>
        <v/>
      </c>
    </row>
    <row r="187">
      <c r="A187" s="4" t="inlineStr">
        <is>
          <t>cxs-s7k-qcom-pi3</t>
        </is>
      </c>
      <c r="B187" s="4" t="inlineStr">
        <is>
          <t>dev/gst-1087-qcom1.2</t>
        </is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1</v>
      </c>
      <c r="H187" s="6">
        <f>SUM(C187:F187)</f>
        <v/>
      </c>
      <c r="I187" s="6">
        <f>SUM(C187:G187)</f>
        <v/>
      </c>
    </row>
    <row r="188">
      <c r="A188" s="4" t="inlineStr">
        <is>
          <t>cxs-s7k-qcom-pi3</t>
        </is>
      </c>
      <c r="B188" s="4" t="inlineStr">
        <is>
          <t>rp/LongGMIDUDPFix</t>
        </is>
      </c>
      <c r="C188" s="5" t="n">
        <v>0</v>
      </c>
      <c r="D188" s="5" t="n">
        <v>0</v>
      </c>
      <c r="E188" s="5" t="n">
        <v>0</v>
      </c>
      <c r="F188" s="5" t="n">
        <v>0</v>
      </c>
      <c r="G188" s="5" t="n">
        <v>1</v>
      </c>
      <c r="H188" s="6">
        <f>SUM(C188:F188)</f>
        <v/>
      </c>
      <c r="I188" s="6">
        <f>SUM(C188:G188)</f>
        <v/>
      </c>
    </row>
    <row r="189">
      <c r="A189" s="4" t="inlineStr">
        <is>
          <t>cxs-s7k-qcom-pi3</t>
        </is>
      </c>
      <c r="B189" s="4" t="inlineStr">
        <is>
          <t>Srini/GST-1087-Cashless-Transfers-Refund-Play</t>
        </is>
      </c>
      <c r="C189" s="5" t="n">
        <v>0</v>
      </c>
      <c r="D189" s="5" t="n">
        <v>0</v>
      </c>
      <c r="E189" s="5" t="n">
        <v>0</v>
      </c>
      <c r="F189" s="5" t="n">
        <v>0</v>
      </c>
      <c r="G189" s="5" t="n">
        <v>1</v>
      </c>
      <c r="H189" s="6">
        <f>SUM(C189:F189)</f>
        <v/>
      </c>
      <c r="I189" s="6">
        <f>SUM(C189:G189)</f>
        <v/>
      </c>
    </row>
    <row r="190">
      <c r="A190" s="4" t="inlineStr">
        <is>
          <t>cxs-s7k-qcom-pi3</t>
        </is>
      </c>
      <c r="B190" s="4" t="inlineStr">
        <is>
          <t>Srini/GST-1087-Cleanup-Issuefixes</t>
        </is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1</v>
      </c>
      <c r="H190" s="6">
        <f>SUM(C190:F190)</f>
        <v/>
      </c>
      <c r="I190" s="6">
        <f>SUM(C190:G190)</f>
        <v/>
      </c>
    </row>
    <row r="191">
      <c r="A191" s="4" t="inlineStr">
        <is>
          <t>cxs-s7k-qcom-pi3</t>
        </is>
      </c>
      <c r="B191" s="4" t="inlineStr">
        <is>
          <t>Srini/SYS-5785-GMID-Fix</t>
        </is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1</v>
      </c>
      <c r="H191" s="6">
        <f>SUM(C191:F191)</f>
        <v/>
      </c>
      <c r="I191" s="6">
        <f>SUM(C191:G191)</f>
        <v/>
      </c>
    </row>
    <row r="192">
      <c r="A192" s="4" t="inlineStr">
        <is>
          <t>cxs-s7k-ResponsibleGaming</t>
        </is>
      </c>
      <c r="B192" s="4" t="inlineStr">
        <is>
          <t>master</t>
        </is>
      </c>
      <c r="C192" s="5" t="n">
        <v>21</v>
      </c>
      <c r="D192" s="5" t="n">
        <v>2</v>
      </c>
      <c r="E192" s="5" t="n">
        <v>13</v>
      </c>
      <c r="F192" s="5" t="n">
        <v>14</v>
      </c>
      <c r="G192" s="5" t="n">
        <v>0</v>
      </c>
      <c r="H192" s="6">
        <f>SUM(C192:F192)</f>
        <v/>
      </c>
      <c r="I192" s="6">
        <f>SUM(C192:G192)</f>
        <v/>
      </c>
    </row>
    <row r="193">
      <c r="A193" s="4" t="inlineStr">
        <is>
          <t>cxs-s7k-ResponsibleGaming</t>
        </is>
      </c>
      <c r="B193" s="4" t="inlineStr">
        <is>
          <t>Releases/7.4.8.10</t>
        </is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1</v>
      </c>
      <c r="H193" s="6">
        <f>SUM(C193:F193)</f>
        <v/>
      </c>
      <c r="I193" s="6">
        <f>SUM(C193:G193)</f>
        <v/>
      </c>
    </row>
    <row r="194">
      <c r="A194" s="4" t="inlineStr">
        <is>
          <t>cxs-s7k-ResponsibleGaming</t>
        </is>
      </c>
      <c r="B194" s="4" t="inlineStr">
        <is>
          <t>Releases/7.4.8.12_CAU</t>
        </is>
      </c>
      <c r="C194" s="5" t="n">
        <v>0</v>
      </c>
      <c r="D194" s="5" t="n">
        <v>0</v>
      </c>
      <c r="E194" s="5" t="n">
        <v>0</v>
      </c>
      <c r="F194" s="5" t="n">
        <v>0</v>
      </c>
      <c r="G194" s="5" t="n">
        <v>1</v>
      </c>
      <c r="H194" s="6">
        <f>SUM(C194:F194)</f>
        <v/>
      </c>
      <c r="I194" s="6">
        <f>SUM(C194:G194)</f>
        <v/>
      </c>
    </row>
    <row r="195">
      <c r="A195" s="4" t="inlineStr">
        <is>
          <t>cxs-s7k-s7000dbmenu</t>
        </is>
      </c>
      <c r="B195" s="4" t="inlineStr">
        <is>
          <t>master</t>
        </is>
      </c>
      <c r="C195" s="5" t="n">
        <v>0</v>
      </c>
      <c r="D195" s="5" t="n">
        <v>0</v>
      </c>
      <c r="E195" s="5" t="n">
        <v>1</v>
      </c>
      <c r="F195" s="5" t="n">
        <v>1</v>
      </c>
      <c r="G195" s="5" t="n">
        <v>0</v>
      </c>
      <c r="H195" s="6">
        <f>SUM(C195:F195)</f>
        <v/>
      </c>
      <c r="I195" s="6">
        <f>SUM(C195:G195)</f>
        <v/>
      </c>
    </row>
    <row r="196">
      <c r="A196" s="4" t="inlineStr">
        <is>
          <t>cxs-s7k-s7000dbmenu</t>
        </is>
      </c>
      <c r="B196" s="4" t="inlineStr">
        <is>
          <t>dev/7.4.8.13_digital_card</t>
        </is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1</v>
      </c>
      <c r="H196" s="6">
        <f>SUM(C196:F196)</f>
        <v/>
      </c>
      <c r="I196" s="6">
        <f>SUM(C196:G196)</f>
        <v/>
      </c>
    </row>
    <row r="197">
      <c r="A197" s="4" t="inlineStr">
        <is>
          <t>cxs-s7k-s7000dbmenu</t>
        </is>
      </c>
      <c r="B197" s="4" t="inlineStr">
        <is>
          <t>dev/7.4.8.13_s7000dbmenu</t>
        </is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1</v>
      </c>
      <c r="H197" s="6">
        <f>SUM(C197:F197)</f>
        <v/>
      </c>
      <c r="I197" s="6">
        <f>SUM(C197:G197)</f>
        <v/>
      </c>
    </row>
    <row r="198">
      <c r="A198" s="4" t="inlineStr">
        <is>
          <t>cxs-s7k-s7000dbmenu</t>
        </is>
      </c>
      <c r="B198" s="4" t="inlineStr">
        <is>
          <t>dev/gst-1087-qcom1.2</t>
        </is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1</v>
      </c>
      <c r="H198" s="6">
        <f>SUM(C198:F198)</f>
        <v/>
      </c>
      <c r="I198" s="6">
        <f>SUM(C198:G198)</f>
        <v/>
      </c>
    </row>
    <row r="199">
      <c r="A199" s="4" t="inlineStr">
        <is>
          <t>cxs-s7k-s7000dbmenu</t>
        </is>
      </c>
      <c r="B199" s="4" t="inlineStr">
        <is>
          <t>helpdsk-103/fepini</t>
        </is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1</v>
      </c>
      <c r="H199" s="6">
        <f>SUM(C199:F199)</f>
        <v/>
      </c>
      <c r="I199" s="6">
        <f>SUM(C199:G199)</f>
        <v/>
      </c>
    </row>
    <row r="200">
      <c r="A200" s="4" t="inlineStr">
        <is>
          <t>cxs-s7k-s7000dbmenu</t>
        </is>
      </c>
      <c r="B200" s="4" t="inlineStr">
        <is>
          <t>jayant-kimothi/delete_-Patch721193_Release_7.4.8.12_CAU</t>
        </is>
      </c>
      <c r="C200" s="5" t="n">
        <v>0</v>
      </c>
      <c r="D200" s="5" t="n">
        <v>0</v>
      </c>
      <c r="E200" s="5" t="n">
        <v>0</v>
      </c>
      <c r="F200" s="5" t="n">
        <v>0</v>
      </c>
      <c r="G200" s="5" t="n">
        <v>1</v>
      </c>
      <c r="H200" s="6">
        <f>SUM(C200:F200)</f>
        <v/>
      </c>
      <c r="I200" s="6">
        <f>SUM(C200:G200)</f>
        <v/>
      </c>
    </row>
    <row r="201">
      <c r="A201" s="4" t="inlineStr">
        <is>
          <t>cxs-s7k-s7000dbmenu</t>
        </is>
      </c>
      <c r="B201" s="4" t="inlineStr">
        <is>
          <t>mohit/syshlpdesk-3205</t>
        </is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1</v>
      </c>
      <c r="H201" s="6">
        <f>SUM(C201:F201)</f>
        <v/>
      </c>
      <c r="I201" s="6">
        <f>SUM(C201:G201)</f>
        <v/>
      </c>
    </row>
    <row r="202">
      <c r="A202" s="4" t="inlineStr">
        <is>
          <t>cxs-s7k-s7000dbmenu</t>
        </is>
      </c>
      <c r="B202" s="4" t="inlineStr">
        <is>
          <t>Releases/7.4.8.10</t>
        </is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1</v>
      </c>
      <c r="H202" s="6">
        <f>SUM(C202:F202)</f>
        <v/>
      </c>
      <c r="I202" s="6">
        <f>SUM(C202:G202)</f>
        <v/>
      </c>
    </row>
    <row r="203">
      <c r="A203" s="4" t="inlineStr">
        <is>
          <t>cxs-s7k-s7000dbmenu</t>
        </is>
      </c>
      <c r="B203" s="4" t="inlineStr">
        <is>
          <t>Releases/7.4.8.10.1</t>
        </is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1</v>
      </c>
      <c r="H203" s="6">
        <f>SUM(C203:F203)</f>
        <v/>
      </c>
      <c r="I203" s="6">
        <f>SUM(C203:G203)</f>
        <v/>
      </c>
    </row>
    <row r="204">
      <c r="A204" s="4" t="inlineStr">
        <is>
          <t>cxs-s7k-s7000dbmenu</t>
        </is>
      </c>
      <c r="B204" s="4" t="inlineStr">
        <is>
          <t>SYSHLPDESK-3548</t>
        </is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1</v>
      </c>
      <c r="H204" s="6">
        <f>SUM(C204:F204)</f>
        <v/>
      </c>
      <c r="I204" s="6">
        <f>SUM(C204:G204)</f>
        <v/>
      </c>
    </row>
    <row r="205">
      <c r="A205" s="4" t="inlineStr">
        <is>
          <t>cxs-s7k-sando-3rd-party-content-host</t>
        </is>
      </c>
      <c r="B205" s="4" t="inlineStr">
        <is>
          <t>main</t>
        </is>
      </c>
      <c r="C205" s="5" t="n">
        <v>3</v>
      </c>
      <c r="D205" s="5" t="n">
        <v>0</v>
      </c>
      <c r="E205" s="5" t="n">
        <v>1</v>
      </c>
      <c r="F205" s="5" t="n">
        <v>0</v>
      </c>
      <c r="G205" s="5" t="n">
        <v>0</v>
      </c>
      <c r="H205" s="6">
        <f>SUM(C205:F205)</f>
        <v/>
      </c>
      <c r="I205" s="6">
        <f>SUM(C205:G205)</f>
        <v/>
      </c>
    </row>
    <row r="206">
      <c r="A206" s="4" t="inlineStr">
        <is>
          <t>cxs-s7k-sgm-vb6</t>
        </is>
      </c>
      <c r="B206" s="4" t="inlineStr">
        <is>
          <t>master</t>
        </is>
      </c>
      <c r="C206" s="5" t="n">
        <v>0</v>
      </c>
      <c r="D206" s="5" t="n">
        <v>0</v>
      </c>
      <c r="E206" s="5" t="n">
        <v>1</v>
      </c>
      <c r="F206" s="5" t="n">
        <v>1</v>
      </c>
      <c r="G206" s="5" t="n">
        <v>0</v>
      </c>
      <c r="H206" s="6">
        <f>SUM(C206:F206)</f>
        <v/>
      </c>
      <c r="I206" s="6">
        <f>SUM(C206:G206)</f>
        <v/>
      </c>
    </row>
    <row r="207">
      <c r="A207" s="4" t="inlineStr">
        <is>
          <t>cxs-s7k-sgm-vb6</t>
        </is>
      </c>
      <c r="B207" s="4" t="inlineStr">
        <is>
          <t>dev/7.4.8.13_pt</t>
        </is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1</v>
      </c>
      <c r="H207" s="6">
        <f>SUM(C207:F207)</f>
        <v/>
      </c>
      <c r="I207" s="6">
        <f>SUM(C207:G207)</f>
        <v/>
      </c>
    </row>
    <row r="208">
      <c r="A208" s="4" t="inlineStr">
        <is>
          <t>cxs-s7k-sgm-vb6</t>
        </is>
      </c>
      <c r="B208" s="4" t="inlineStr">
        <is>
          <t>Dev/7.4.8.13_SGM</t>
        </is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1</v>
      </c>
      <c r="H208" s="6">
        <f>SUM(C208:F208)</f>
        <v/>
      </c>
      <c r="I208" s="6">
        <f>SUM(C208:G208)</f>
        <v/>
      </c>
    </row>
    <row r="209">
      <c r="A209" s="4" t="inlineStr">
        <is>
          <t>cxs-s7k-sgm-vb6</t>
        </is>
      </c>
      <c r="B209" s="4" t="inlineStr">
        <is>
          <t>Releases/7.4.8.10</t>
        </is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1</v>
      </c>
      <c r="H209" s="6">
        <f>SUM(C209:F209)</f>
        <v/>
      </c>
      <c r="I209" s="6">
        <f>SUM(C209:G209)</f>
        <v/>
      </c>
    </row>
    <row r="210">
      <c r="A210" s="4" t="inlineStr">
        <is>
          <t>cxs-s7k-sgm-vb6</t>
        </is>
      </c>
      <c r="B210" s="4" t="inlineStr">
        <is>
          <t>Releases/7.4.8.10_SAU</t>
        </is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1</v>
      </c>
      <c r="H210" s="6">
        <f>SUM(C210:F210)</f>
        <v/>
      </c>
      <c r="I210" s="6">
        <f>SUM(C210:G210)</f>
        <v/>
      </c>
    </row>
    <row r="211">
      <c r="A211" s="4" t="inlineStr">
        <is>
          <t>cxs-s7k-sgm-vb6</t>
        </is>
      </c>
      <c r="B211" s="4" t="inlineStr">
        <is>
          <t>Releases/7.4.8.12</t>
        </is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1</v>
      </c>
      <c r="H211" s="6">
        <f>SUM(C211:F211)</f>
        <v/>
      </c>
      <c r="I211" s="6">
        <f>SUM(C211:G211)</f>
        <v/>
      </c>
    </row>
    <row r="212">
      <c r="A212" s="4" t="inlineStr">
        <is>
          <t>cxs-s7k-Simulators</t>
        </is>
      </c>
      <c r="B212" s="4" t="inlineStr">
        <is>
          <t>master</t>
        </is>
      </c>
      <c r="C212" s="5" t="n">
        <v>161</v>
      </c>
      <c r="D212" s="5" t="n">
        <v>10</v>
      </c>
      <c r="E212" s="5" t="n">
        <v>105</v>
      </c>
      <c r="F212" s="5" t="n">
        <v>249</v>
      </c>
      <c r="G212" s="5" t="n">
        <v>0</v>
      </c>
      <c r="H212" s="6">
        <f>SUM(C212:F212)</f>
        <v/>
      </c>
      <c r="I212" s="6">
        <f>SUM(C212:G212)</f>
        <v/>
      </c>
    </row>
    <row r="213">
      <c r="A213" s="4" t="inlineStr">
        <is>
          <t>cxs-s7k-Simulators</t>
        </is>
      </c>
      <c r="B213" s="4" t="inlineStr">
        <is>
          <t>rp/labxSimulators</t>
        </is>
      </c>
      <c r="C213" s="5" t="n">
        <v>0</v>
      </c>
      <c r="D213" s="5" t="n">
        <v>0</v>
      </c>
      <c r="E213" s="5" t="n">
        <v>2</v>
      </c>
      <c r="F213" s="5" t="n">
        <v>0</v>
      </c>
      <c r="G213" s="5" t="n">
        <v>0</v>
      </c>
      <c r="H213" s="6">
        <f>SUM(C213:F213)</f>
        <v/>
      </c>
      <c r="I213" s="6">
        <f>SUM(C213:G213)</f>
        <v/>
      </c>
    </row>
    <row r="214">
      <c r="A214" s="4" t="inlineStr">
        <is>
          <t>cxs-s7k-Simulators</t>
        </is>
      </c>
      <c r="B214" s="4" t="inlineStr">
        <is>
          <t>david-adapter-layer</t>
        </is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1</v>
      </c>
      <c r="H214" s="6">
        <f>SUM(C214:F214)</f>
        <v/>
      </c>
      <c r="I214" s="6">
        <f>SUM(C214:G214)</f>
        <v/>
      </c>
    </row>
    <row r="215">
      <c r="A215" s="4" t="inlineStr">
        <is>
          <t>cxs-s7k-Simulators</t>
        </is>
      </c>
      <c r="B215" s="4" t="inlineStr">
        <is>
          <t>ravip/AvroEncodingSiteController</t>
        </is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1</v>
      </c>
      <c r="H215" s="6">
        <f>SUM(C215:F215)</f>
        <v/>
      </c>
      <c r="I215" s="6">
        <f>SUM(C215:G215)</f>
        <v/>
      </c>
    </row>
    <row r="216">
      <c r="A216" s="4" t="inlineStr">
        <is>
          <t>cxs-s7k-Simulators</t>
        </is>
      </c>
      <c r="B216" s="4" t="inlineStr">
        <is>
          <t>rp/QcomEgmSimulator</t>
        </is>
      </c>
      <c r="C216" s="5" t="n">
        <v>0</v>
      </c>
      <c r="D216" s="5" t="n">
        <v>0</v>
      </c>
      <c r="E216" s="5" t="n">
        <v>1</v>
      </c>
      <c r="F216" s="5" t="n">
        <v>0</v>
      </c>
      <c r="G216" s="5" t="n">
        <v>0</v>
      </c>
      <c r="H216" s="6">
        <f>SUM(C216:F216)</f>
        <v/>
      </c>
      <c r="I216" s="6">
        <f>SUM(C216:G216)</f>
        <v/>
      </c>
    </row>
    <row r="217">
      <c r="A217" s="4" t="inlineStr">
        <is>
          <t>cxs-s7k-Simulators</t>
        </is>
      </c>
      <c r="B217" s="4" t="inlineStr">
        <is>
          <t>SIM-MAX-EGM</t>
        </is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1</v>
      </c>
      <c r="H217" s="6">
        <f>SUM(C217:F217)</f>
        <v/>
      </c>
      <c r="I217" s="6">
        <f>SUM(C217:G217)</f>
        <v/>
      </c>
    </row>
    <row r="218">
      <c r="A218" s="4" t="inlineStr">
        <is>
          <t>cxs-s7k-speedstore</t>
        </is>
      </c>
      <c r="B218" s="4" t="inlineStr">
        <is>
          <t>master</t>
        </is>
      </c>
      <c r="C218" s="5" t="n">
        <v>0</v>
      </c>
      <c r="D218" s="5" t="n">
        <v>0</v>
      </c>
      <c r="E218" s="5" t="n">
        <v>1</v>
      </c>
      <c r="F218" s="5" t="n">
        <v>1</v>
      </c>
      <c r="G218" s="5" t="n">
        <v>0</v>
      </c>
      <c r="H218" s="6">
        <f>SUM(C218:F218)</f>
        <v/>
      </c>
      <c r="I218" s="6">
        <f>SUM(C218:G218)</f>
        <v/>
      </c>
    </row>
    <row r="219">
      <c r="A219" s="4" t="inlineStr">
        <is>
          <t>cxs-s7k-speedstore</t>
        </is>
      </c>
      <c r="B219" s="4" t="inlineStr">
        <is>
          <t>dev/gst-1087-qcom1.2</t>
        </is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1</v>
      </c>
      <c r="H219" s="6">
        <f>SUM(C219:F219)</f>
        <v/>
      </c>
      <c r="I219" s="6">
        <f>SUM(C219:G219)</f>
        <v/>
      </c>
    </row>
    <row r="220">
      <c r="A220" s="4" t="inlineStr">
        <is>
          <t>cxs-s7k-speedstore</t>
        </is>
      </c>
      <c r="B220" s="4" t="inlineStr">
        <is>
          <t>dev/gst-1308-qcom2.0</t>
        </is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1</v>
      </c>
      <c r="H220" s="6">
        <f>SUM(C220:F220)</f>
        <v/>
      </c>
      <c r="I220" s="6">
        <f>SUM(C220:G220)</f>
        <v/>
      </c>
    </row>
    <row r="221">
      <c r="A221" s="4" t="inlineStr">
        <is>
          <t>cxs-s7k-speedstore</t>
        </is>
      </c>
      <c r="B221" s="4" t="inlineStr">
        <is>
          <t>hue/7.4.8.12_SpeedStore</t>
        </is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1</v>
      </c>
      <c r="H221" s="6">
        <f>SUM(C221:F221)</f>
        <v/>
      </c>
      <c r="I221" s="6">
        <f>SUM(C221:G221)</f>
        <v/>
      </c>
    </row>
    <row r="222">
      <c r="A222" s="4" t="inlineStr">
        <is>
          <t>cxs-s7k-speedstore</t>
        </is>
      </c>
      <c r="B222" s="4" t="inlineStr">
        <is>
          <t>Releases/7.4.8.12_CAU</t>
        </is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1</v>
      </c>
      <c r="H222" s="6">
        <f>SUM(C222:F222)</f>
        <v/>
      </c>
      <c r="I222" s="6">
        <f>SUM(C222:G222)</f>
        <v/>
      </c>
    </row>
    <row r="223">
      <c r="A223" s="4" t="inlineStr">
        <is>
          <t>cxs-s7k-walletAPI</t>
        </is>
      </c>
      <c r="B223" s="4" t="inlineStr">
        <is>
          <t>master</t>
        </is>
      </c>
      <c r="C223" s="5" t="n">
        <v>20</v>
      </c>
      <c r="D223" s="5" t="n">
        <v>5</v>
      </c>
      <c r="E223" s="5" t="n">
        <v>27</v>
      </c>
      <c r="F223" s="5" t="n">
        <v>28</v>
      </c>
      <c r="G223" s="5" t="n">
        <v>0</v>
      </c>
      <c r="H223" s="6">
        <f>SUM(C223:F223)</f>
        <v/>
      </c>
      <c r="I223" s="6">
        <f>SUM(C223:G223)</f>
        <v/>
      </c>
    </row>
    <row r="224">
      <c r="A224" s="4" t="inlineStr">
        <is>
          <t>cxs-s7k-walletAPI</t>
        </is>
      </c>
      <c r="B224" s="4" t="inlineStr">
        <is>
          <t>Releases/7.4.8.10_SAU</t>
        </is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1</v>
      </c>
      <c r="H224" s="6">
        <f>SUM(C224:F224)</f>
        <v/>
      </c>
      <c r="I224" s="6">
        <f>SUM(C224:G224)</f>
        <v/>
      </c>
    </row>
    <row r="225">
      <c r="A225" s="4" t="inlineStr">
        <is>
          <t>cxs-s7k-walletAPI</t>
        </is>
      </c>
      <c r="B225" s="4" t="inlineStr">
        <is>
          <t>Releases/7.4.8.12_CAU</t>
        </is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1</v>
      </c>
      <c r="H225" s="6">
        <f>SUM(C225:F225)</f>
        <v/>
      </c>
      <c r="I225" s="6">
        <f>SUM(C225:G225)</f>
        <v/>
      </c>
    </row>
    <row r="226">
      <c r="A226" s="4" t="inlineStr">
        <is>
          <t>cxs-s7k-webkiosk</t>
        </is>
      </c>
      <c r="B226" s="4" t="inlineStr">
        <is>
          <t>master</t>
        </is>
      </c>
      <c r="C226" s="5" t="n">
        <v>183</v>
      </c>
      <c r="D226" s="5" t="n">
        <v>86</v>
      </c>
      <c r="E226" s="5" t="n">
        <v>171</v>
      </c>
      <c r="F226" s="5" t="n">
        <v>281</v>
      </c>
      <c r="G226" s="5" t="n">
        <v>0</v>
      </c>
      <c r="H226" s="6">
        <f>SUM(C226:F226)</f>
        <v/>
      </c>
      <c r="I226" s="6">
        <f>SUM(C226:G226)</f>
        <v/>
      </c>
    </row>
    <row r="227">
      <c r="A227" s="4" t="inlineStr">
        <is>
          <t>cxs-s7k-webkiosk</t>
        </is>
      </c>
      <c r="B227" s="4" t="inlineStr">
        <is>
          <t>Releases/7.4.8.12_CAU</t>
        </is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1</v>
      </c>
      <c r="H227" s="6">
        <f>SUM(C227:F227)</f>
        <v/>
      </c>
      <c r="I227" s="6">
        <f>SUM(C227:G227)</f>
        <v/>
      </c>
    </row>
    <row r="228">
      <c r="A228" s="4" t="inlineStr">
        <is>
          <t>cxs-s7k-WebPrimeAPI</t>
        </is>
      </c>
      <c r="B228" s="4" t="inlineStr">
        <is>
          <t>master</t>
        </is>
      </c>
      <c r="C228" s="5" t="n">
        <v>23</v>
      </c>
      <c r="D228" s="5" t="n">
        <v>4</v>
      </c>
      <c r="E228" s="5" t="n">
        <v>67</v>
      </c>
      <c r="F228" s="5" t="n">
        <v>135</v>
      </c>
      <c r="G228" s="5" t="n">
        <v>0</v>
      </c>
      <c r="H228" s="6">
        <f>SUM(C228:F228)</f>
        <v/>
      </c>
      <c r="I228" s="6">
        <f>SUM(C228:G228)</f>
        <v/>
      </c>
    </row>
    <row r="229">
      <c r="A229" s="4" t="inlineStr">
        <is>
          <t>cxs-s7k-WebPrimeAPI</t>
        </is>
      </c>
      <c r="B229" s="4" t="inlineStr">
        <is>
          <t>Releases/7.4.8.10</t>
        </is>
      </c>
      <c r="C229" s="5" t="n">
        <v>0</v>
      </c>
      <c r="D229" s="5" t="n">
        <v>0</v>
      </c>
      <c r="E229" s="5" t="n">
        <v>0</v>
      </c>
      <c r="F229" s="5" t="n">
        <v>0</v>
      </c>
      <c r="G229" s="5" t="n">
        <v>1</v>
      </c>
      <c r="H229" s="6">
        <f>SUM(C229:F229)</f>
        <v/>
      </c>
      <c r="I229" s="6">
        <f>SUM(C229:G229)</f>
        <v/>
      </c>
    </row>
    <row r="230">
      <c r="A230" s="4" t="inlineStr">
        <is>
          <t>cxs-s7k-WebPrimeAPI</t>
        </is>
      </c>
      <c r="B230" s="4" t="inlineStr">
        <is>
          <t>Releases/7.4.8.12</t>
        </is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1</v>
      </c>
      <c r="H230" s="6">
        <f>SUM(C230:F230)</f>
        <v/>
      </c>
      <c r="I230" s="6">
        <f>SUM(C230:G230)</f>
        <v/>
      </c>
    </row>
    <row r="231">
      <c r="A231" s="4" t="inlineStr">
        <is>
          <t>cxs-s7k-WebPrimeAPI</t>
        </is>
      </c>
      <c r="B231" s="4" t="inlineStr">
        <is>
          <t>Releases/7.4.8.12_CAU</t>
        </is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1</v>
      </c>
      <c r="H231" s="6">
        <f>SUM(C231:F231)</f>
        <v/>
      </c>
      <c r="I231" s="6">
        <f>SUM(C231:G231)</f>
        <v/>
      </c>
    </row>
    <row r="232">
      <c r="A232" s="4" t="inlineStr">
        <is>
          <t>cxs-s7k-webPublisher</t>
        </is>
      </c>
      <c r="B232" s="4" t="inlineStr">
        <is>
          <t>master</t>
        </is>
      </c>
      <c r="C232" s="5" t="n">
        <v>7</v>
      </c>
      <c r="D232" s="5" t="n">
        <v>2</v>
      </c>
      <c r="E232" s="5" t="n">
        <v>10</v>
      </c>
      <c r="F232" s="5" t="n">
        <v>3</v>
      </c>
      <c r="G232" s="5" t="n">
        <v>0</v>
      </c>
      <c r="H232" s="6">
        <f>SUM(C232:F232)</f>
        <v/>
      </c>
      <c r="I232" s="6">
        <f>SUM(C232:G232)</f>
        <v/>
      </c>
    </row>
    <row r="233">
      <c r="A233" s="4" t="inlineStr">
        <is>
          <t>cxs-s7k-webPublisher</t>
        </is>
      </c>
      <c r="B233" s="4" t="inlineStr">
        <is>
          <t>Releases/webPublisher-jdk11</t>
        </is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1</v>
      </c>
      <c r="H233" s="6">
        <f>SUM(C233:F233)</f>
        <v/>
      </c>
      <c r="I233" s="6">
        <f>SUM(C233:G233)</f>
        <v/>
      </c>
    </row>
    <row r="234">
      <c r="A234" s="4" t="inlineStr">
        <is>
          <t>cxs-s7k-webPublisher</t>
        </is>
      </c>
      <c r="B234" s="4" t="inlineStr">
        <is>
          <t>Releases/webPublisher-jdk8</t>
        </is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1</v>
      </c>
      <c r="H234" s="6">
        <f>SUM(C234:F234)</f>
        <v/>
      </c>
      <c r="I234" s="6">
        <f>SUM(C234:G234)</f>
        <v/>
      </c>
    </row>
    <row r="235">
      <c r="A235" s="4" t="inlineStr">
        <is>
          <t>cxs-s7k-workstation-service</t>
        </is>
      </c>
      <c r="B235" s="4" t="inlineStr">
        <is>
          <t>master</t>
        </is>
      </c>
      <c r="C235" s="5" t="n">
        <v>67</v>
      </c>
      <c r="D235" s="5" t="n">
        <v>27</v>
      </c>
      <c r="E235" s="5" t="n">
        <v>9</v>
      </c>
      <c r="F235" s="5" t="n">
        <v>26</v>
      </c>
      <c r="G235" s="5" t="n">
        <v>0</v>
      </c>
      <c r="H235" s="6">
        <f>SUM(C235:F235)</f>
        <v/>
      </c>
      <c r="I235" s="6">
        <f>SUM(C235:G235)</f>
        <v/>
      </c>
    </row>
    <row r="236">
      <c r="A236" s="4" t="inlineStr">
        <is>
          <t>cxs-s7k-workstation-service</t>
        </is>
      </c>
      <c r="B236" s="4" t="inlineStr">
        <is>
          <t>Console_Download_Efficiency</t>
        </is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1</v>
      </c>
      <c r="H236" s="6">
        <f>SUM(C236:F236)</f>
        <v/>
      </c>
      <c r="I236" s="6">
        <f>SUM(C236:G236)</f>
        <v/>
      </c>
    </row>
    <row r="237">
      <c r="A237" s="4" t="inlineStr">
        <is>
          <t>cxs-s7k-workstation-service</t>
        </is>
      </c>
      <c r="B237" s="4" t="inlineStr">
        <is>
          <t>Dev/7.4.8.13</t>
        </is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1</v>
      </c>
      <c r="H237" s="6">
        <f>SUM(C237:F237)</f>
        <v/>
      </c>
      <c r="I237" s="6">
        <f>SUM(C237:G237)</f>
        <v/>
      </c>
    </row>
    <row r="238">
      <c r="A238" s="4" t="inlineStr">
        <is>
          <t>cxs-s7k-workstation-service</t>
        </is>
      </c>
      <c r="B238" s="4" t="inlineStr">
        <is>
          <t>Dev/74812-CAU</t>
        </is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1</v>
      </c>
      <c r="H238" s="6">
        <f>SUM(C238:F238)</f>
        <v/>
      </c>
      <c r="I238" s="6">
        <f>SUM(C238:G238)</f>
        <v/>
      </c>
    </row>
    <row r="239">
      <c r="A239" s="4" t="inlineStr">
        <is>
          <t>cxs-s7k-workstation-service</t>
        </is>
      </c>
      <c r="B239" s="4" t="inlineStr">
        <is>
          <t>dev/gst-1087-qcom1.2</t>
        </is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1</v>
      </c>
      <c r="H239" s="6">
        <f>SUM(C239:F239)</f>
        <v/>
      </c>
      <c r="I239" s="6">
        <f>SUM(C239:G239)</f>
        <v/>
      </c>
    </row>
    <row r="240">
      <c r="A240" s="4" t="inlineStr">
        <is>
          <t>cxs-s7k-workstation-service</t>
        </is>
      </c>
      <c r="B240" s="4" t="inlineStr">
        <is>
          <t>dev/qcom</t>
        </is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1</v>
      </c>
      <c r="H240" s="6">
        <f>SUM(C240:F240)</f>
        <v/>
      </c>
      <c r="I240" s="6">
        <f>SUM(C240:G240)</f>
        <v/>
      </c>
    </row>
    <row r="241">
      <c r="A241" s="4" t="inlineStr">
        <is>
          <t>cxs-s7k-workstation-service</t>
        </is>
      </c>
      <c r="B241" s="4" t="inlineStr">
        <is>
          <t>Dev/SYSHLPDESK-2425</t>
        </is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1</v>
      </c>
      <c r="H241" s="6">
        <f>SUM(C241:F241)</f>
        <v/>
      </c>
      <c r="I241" s="6">
        <f>SUM(C241:G241)</f>
        <v/>
      </c>
    </row>
    <row r="242">
      <c r="A242" s="4" t="inlineStr">
        <is>
          <t>cxs-s7k-workstation-service</t>
        </is>
      </c>
      <c r="B242" s="4" t="inlineStr">
        <is>
          <t>Download_Efficiency</t>
        </is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1</v>
      </c>
      <c r="H242" s="6">
        <f>SUM(C242:F242)</f>
        <v/>
      </c>
      <c r="I242" s="6">
        <f>SUM(C242:G242)</f>
        <v/>
      </c>
    </row>
    <row r="243">
      <c r="A243" s="4" t="inlineStr">
        <is>
          <t>cxs-s7k-workstation-service</t>
        </is>
      </c>
      <c r="B243" s="4" t="inlineStr">
        <is>
          <t>download_efficiency</t>
        </is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1</v>
      </c>
      <c r="H243" s="6">
        <f>SUM(C243:F243)</f>
        <v/>
      </c>
      <c r="I243" s="6">
        <f>SUM(C243:G243)</f>
        <v/>
      </c>
    </row>
    <row r="244">
      <c r="A244" s="4" t="inlineStr">
        <is>
          <t>cxs-s7k-workstation-service</t>
        </is>
      </c>
      <c r="B244" s="4" t="inlineStr">
        <is>
          <t>mani/qcom-promotion-bias</t>
        </is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1</v>
      </c>
      <c r="H244" s="6">
        <f>SUM(C244:F244)</f>
        <v/>
      </c>
      <c r="I244" s="6">
        <f>SUM(C244:G244)</f>
        <v/>
      </c>
    </row>
    <row r="245">
      <c r="A245" s="4" t="inlineStr">
        <is>
          <t>cxs-s7k-workstation-service</t>
        </is>
      </c>
      <c r="B245" s="4" t="inlineStr">
        <is>
          <t>mansi/SYSHLPDESK-3815</t>
        </is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1</v>
      </c>
      <c r="H245" s="6">
        <f>SUM(C245:F245)</f>
        <v/>
      </c>
      <c r="I245" s="6">
        <f>SUM(C245:G245)</f>
        <v/>
      </c>
    </row>
    <row r="246">
      <c r="A246" s="4" t="inlineStr">
        <is>
          <t>cxs-s7k-workstation-service</t>
        </is>
      </c>
      <c r="B246" s="4" t="inlineStr">
        <is>
          <t>mohit/syshlpdesk-3205</t>
        </is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1</v>
      </c>
      <c r="H246" s="6">
        <f>SUM(C246:F246)</f>
        <v/>
      </c>
      <c r="I246" s="6">
        <f>SUM(C246:G246)</f>
        <v/>
      </c>
    </row>
    <row r="247">
      <c r="A247" s="4" t="inlineStr">
        <is>
          <t>cxs-s7k-workstation-service</t>
        </is>
      </c>
      <c r="B247" s="4" t="inlineStr">
        <is>
          <t>Releases/7.4.8.10_SAU</t>
        </is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1</v>
      </c>
      <c r="H247" s="6">
        <f>SUM(C247:F247)</f>
        <v/>
      </c>
      <c r="I247" s="6">
        <f>SUM(C247:G247)</f>
        <v/>
      </c>
    </row>
    <row r="248">
      <c r="A248" s="4" t="inlineStr">
        <is>
          <t>cxs-s7k-workstation-service</t>
        </is>
      </c>
      <c r="B248" s="4" t="inlineStr">
        <is>
          <t>Releases/7.4.8.12.3</t>
        </is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1</v>
      </c>
      <c r="H248" s="6">
        <f>SUM(C248:F248)</f>
        <v/>
      </c>
      <c r="I248" s="6">
        <f>SUM(C248:G248)</f>
        <v/>
      </c>
    </row>
    <row r="249">
      <c r="A249" s="4" t="inlineStr">
        <is>
          <t>cxs-s7k-workstation-service</t>
        </is>
      </c>
      <c r="B249" s="4" t="inlineStr">
        <is>
          <t>rp-amlqw-samplechanges</t>
        </is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1</v>
      </c>
      <c r="H249" s="6">
        <f>SUM(C249:F249)</f>
        <v/>
      </c>
      <c r="I249" s="6">
        <f>SUM(C249:G249)</f>
        <v/>
      </c>
    </row>
    <row r="250">
      <c r="A250" s="4" t="inlineStr">
        <is>
          <t>cxs-s7k-workstation-service</t>
        </is>
      </c>
      <c r="B250" s="4" t="inlineStr">
        <is>
          <t>rp-gst1183SampleCodeChanges</t>
        </is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1</v>
      </c>
      <c r="H250" s="6">
        <f>SUM(C250:F250)</f>
        <v/>
      </c>
      <c r="I250" s="6">
        <f>SUM(C250:G250)</f>
        <v/>
      </c>
    </row>
    <row r="251">
      <c r="A251" s="4" t="inlineStr">
        <is>
          <t>cxs-s7k-workstation-service</t>
        </is>
      </c>
      <c r="B251" s="4" t="inlineStr">
        <is>
          <t>s7000/workstationFix</t>
        </is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1</v>
      </c>
      <c r="H251" s="6">
        <f>SUM(C251:F251)</f>
        <v/>
      </c>
      <c r="I251" s="6">
        <f>SUM(C251:G251)</f>
        <v/>
      </c>
    </row>
    <row r="252">
      <c r="A252" s="4" t="inlineStr">
        <is>
          <t>cxs-s7k-workstation-service</t>
        </is>
      </c>
      <c r="B252" s="4" t="inlineStr">
        <is>
          <t>Workstation_Download_Efficiency</t>
        </is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1</v>
      </c>
      <c r="H252" s="6">
        <f>SUM(C252:F252)</f>
        <v/>
      </c>
      <c r="I252" s="6">
        <f>SUM(C252:G252)</f>
        <v/>
      </c>
    </row>
    <row r="253">
      <c r="A253" s="7" t="inlineStr">
        <is>
          <t>TOTAL</t>
        </is>
      </c>
      <c r="B253" s="9" t="n"/>
      <c r="C253" s="8">
        <f>SUM(C5:C252)</f>
        <v/>
      </c>
      <c r="D253" s="8">
        <f>SUM(D5:D252)</f>
        <v/>
      </c>
      <c r="E253" s="8">
        <f>SUM(E5:E252)</f>
        <v/>
      </c>
      <c r="F253" s="8">
        <f>SUM(F5:F252)</f>
        <v/>
      </c>
      <c r="G253" s="8">
        <f>SUM(G5:G252)</f>
        <v/>
      </c>
      <c r="H253" s="8">
        <f>SUM(H5:H252)</f>
        <v/>
      </c>
      <c r="I253" s="8">
        <f>SUM(I5:I252)</f>
        <v/>
      </c>
    </row>
  </sheetData>
  <autoFilter ref="A4:I252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2026-09-16T17:09:43Z</dcterms:created>
  <dcterms:modified xsi:type="dcterms:W3CDTF">2026-09-16T17:09:44Z</dcterms:modified>
</cp:coreProperties>
</file>