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ust'26-Master Sheet" sheetId="1" state="visible" r:id="rId1"/>
    <sheet name="August'26-ActiveBranches" sheetId="2" state="visible" r:id="rId2"/>
    <sheet name="August'26-Vuln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pivotButton="0" quotePrefix="0" xfId="0"/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18" customWidth="1" min="4" max="4"/>
    <col width="12" customWidth="1" min="5" max="5"/>
    <col width="34" customWidth="1" min="6" max="6"/>
    <col width="55" customWidth="1" min="7" max="7"/>
    <col width="20" customWidth="1" min="8" max="8"/>
  </cols>
  <sheetData>
    <row r="1">
      <c r="A1" s="1" t="inlineStr">
        <is>
          <t>No.</t>
        </is>
      </c>
      <c r="B1" s="1" t="inlineStr">
        <is>
          <t>Product</t>
        </is>
      </c>
      <c r="C1" s="1" t="inlineStr">
        <is>
          <t>Applicable for Data</t>
        </is>
      </c>
      <c r="D1" s="1" t="inlineStr">
        <is>
          <t>Repo Link</t>
        </is>
      </c>
      <c r="E1" s="1" t="inlineStr">
        <is>
          <t>Sonar Report Available?</t>
        </is>
      </c>
      <c r="F1" s="1" t="inlineStr">
        <is>
          <t>SonarQube Project</t>
        </is>
      </c>
      <c r="G1" s="1" t="inlineStr">
        <is>
          <t>SonarQube Project Link</t>
        </is>
      </c>
      <c r="H1" s="1" t="inlineStr">
        <is>
          <t>Comments</t>
        </is>
      </c>
    </row>
    <row r="2">
      <c r="A2" t="n">
        <v>1</v>
      </c>
      <c r="B2" t="inlineStr">
        <is>
          <t>ati-cxs-OasisCore-Administrator</t>
        </is>
      </c>
      <c r="C2" t="inlineStr">
        <is>
          <t>Yes</t>
        </is>
      </c>
      <c r="D2" t="inlineStr"/>
      <c r="E2" t="inlineStr">
        <is>
          <t>Yes</t>
        </is>
      </c>
      <c r="F2" t="inlineStr">
        <is>
          <t>ati-cxs-OasisCore-Administrator</t>
        </is>
      </c>
      <c r="G2" t="inlineStr">
        <is>
          <t>https://quality.aristocrat.com/dashboard?id=ati-cxs-OasisCore-Administrator</t>
        </is>
      </c>
      <c r="H2" t="inlineStr"/>
    </row>
    <row r="3">
      <c r="A3" t="n">
        <v>2</v>
      </c>
      <c r="B3" t="inlineStr">
        <is>
          <t>ati-cxs-OasisCore-AppConfigurationManager</t>
        </is>
      </c>
      <c r="C3" t="inlineStr">
        <is>
          <t>Yes</t>
        </is>
      </c>
      <c r="D3" t="inlineStr"/>
      <c r="E3" t="inlineStr">
        <is>
          <t>Yes</t>
        </is>
      </c>
      <c r="F3" t="inlineStr">
        <is>
          <t>ati-cxs-OasisCore-AppConfigurationManager</t>
        </is>
      </c>
      <c r="G3" t="inlineStr">
        <is>
          <t>https://quality.aristocrat.com/dashboard?id=ati-cxs-OasisCore-AppConfigurationManager</t>
        </is>
      </c>
      <c r="H3" t="inlineStr"/>
    </row>
    <row r="4">
      <c r="A4" t="n">
        <v>3</v>
      </c>
      <c r="B4" t="inlineStr">
        <is>
          <t>ati-cxs-OasisCore-Bingo</t>
        </is>
      </c>
      <c r="C4" t="inlineStr">
        <is>
          <t>Yes</t>
        </is>
      </c>
      <c r="D4" t="inlineStr"/>
      <c r="E4" t="inlineStr">
        <is>
          <t>Yes</t>
        </is>
      </c>
      <c r="F4" t="inlineStr">
        <is>
          <t>ati-cxs-OasisCore-Bingo</t>
        </is>
      </c>
      <c r="G4" t="inlineStr">
        <is>
          <t>https://quality.aristocrat.com/dashboard?id=ati-cxs-OasisCore-Bingo</t>
        </is>
      </c>
      <c r="H4" t="inlineStr"/>
    </row>
    <row r="5">
      <c r="A5" t="n">
        <v>4</v>
      </c>
      <c r="B5" t="inlineStr">
        <is>
          <t>ati-cxs-OasisCore-BlackBart</t>
        </is>
      </c>
      <c r="C5" t="inlineStr">
        <is>
          <t>Yes</t>
        </is>
      </c>
      <c r="D5" t="inlineStr"/>
      <c r="E5" t="inlineStr">
        <is>
          <t>Yes</t>
        </is>
      </c>
      <c r="F5" t="inlineStr">
        <is>
          <t>ati-cxs-OasisCore-BlackBart</t>
        </is>
      </c>
      <c r="G5" t="inlineStr">
        <is>
          <t>https://quality.aristocrat.com/dashboard?id=ati-cxs-OasisCore-BlackBart</t>
        </is>
      </c>
      <c r="H5" t="inlineStr"/>
    </row>
    <row r="6">
      <c r="A6" t="n">
        <v>5</v>
      </c>
      <c r="B6" t="inlineStr">
        <is>
          <t>ati-cxs-OasisCore-BonusPoints</t>
        </is>
      </c>
      <c r="C6" t="inlineStr">
        <is>
          <t>Yes</t>
        </is>
      </c>
      <c r="D6" t="inlineStr"/>
      <c r="E6" t="inlineStr">
        <is>
          <t>Yes</t>
        </is>
      </c>
      <c r="F6" t="inlineStr">
        <is>
          <t>ati-cxs-OasisCore-BonusPoints</t>
        </is>
      </c>
      <c r="G6" t="inlineStr">
        <is>
          <t>https://quality.aristocrat.com/dashboard?id=ati-cxs-OasisCore-BonusPoints</t>
        </is>
      </c>
      <c r="H6" t="inlineStr"/>
    </row>
    <row r="7">
      <c r="A7" t="n">
        <v>6</v>
      </c>
      <c r="B7" t="inlineStr">
        <is>
          <t>ati-cxs-OasisCore-CoinsInterfaceService</t>
        </is>
      </c>
      <c r="C7" t="inlineStr">
        <is>
          <t>Yes</t>
        </is>
      </c>
      <c r="D7" t="inlineStr"/>
      <c r="E7" t="inlineStr">
        <is>
          <t>Yes</t>
        </is>
      </c>
      <c r="F7" t="inlineStr">
        <is>
          <t>ati-cxs-OasisCore-CoinsInterfaceService</t>
        </is>
      </c>
      <c r="G7" t="inlineStr">
        <is>
          <t>https://quality.aristocrat.com/dashboard?id=ati-cxs-OasisCore-CoinsInterfaceService</t>
        </is>
      </c>
      <c r="H7" t="inlineStr"/>
    </row>
    <row r="8">
      <c r="A8" t="n">
        <v>7</v>
      </c>
      <c r="B8" t="inlineStr">
        <is>
          <t>ati-cxs-OasisCore-ConfigurationService-windows</t>
        </is>
      </c>
      <c r="C8" t="inlineStr">
        <is>
          <t>Yes</t>
        </is>
      </c>
      <c r="D8" t="inlineStr"/>
      <c r="E8" t="inlineStr">
        <is>
          <t>Yes</t>
        </is>
      </c>
      <c r="F8" t="inlineStr">
        <is>
          <t>ati-cxs-OasisCore-ConfigurationService-windows</t>
        </is>
      </c>
      <c r="G8" t="inlineStr">
        <is>
          <t>https://quality.aristocrat.com/dashboard?id=ati-cxs-OasisCore-ConfigurationService-windows</t>
        </is>
      </c>
      <c r="H8" t="inlineStr"/>
    </row>
    <row r="9">
      <c r="A9" t="n">
        <v>8</v>
      </c>
      <c r="B9" t="inlineStr">
        <is>
          <t>ati-cxs-OasisCore-CountInterface</t>
        </is>
      </c>
      <c r="C9" t="inlineStr">
        <is>
          <t>Yes</t>
        </is>
      </c>
      <c r="D9" t="inlineStr"/>
      <c r="E9" t="inlineStr">
        <is>
          <t>Yes</t>
        </is>
      </c>
      <c r="F9" t="inlineStr">
        <is>
          <t>ati-cxs-OasisCore-CountInterface</t>
        </is>
      </c>
      <c r="G9" t="inlineStr">
        <is>
          <t>https://quality.aristocrat.com/dashboard?id=ati-cxs-OasisCore-CountInterface</t>
        </is>
      </c>
      <c r="H9" t="inlineStr"/>
    </row>
    <row r="10">
      <c r="A10" t="n">
        <v>9</v>
      </c>
      <c r="B10" t="inlineStr">
        <is>
          <t>ati-cxs-OasisCore-CountOperation</t>
        </is>
      </c>
      <c r="C10" t="inlineStr">
        <is>
          <t>Yes</t>
        </is>
      </c>
      <c r="D10" t="inlineStr"/>
      <c r="E10" t="inlineStr">
        <is>
          <t>Yes</t>
        </is>
      </c>
      <c r="F10" t="inlineStr">
        <is>
          <t>ati-cxs-OasisCore-CountOpertion</t>
        </is>
      </c>
      <c r="G10" t="inlineStr">
        <is>
          <t>https://quality.aristocrat.com/dashboard?id=ati-cxs-OasisCore-CountOpertion</t>
        </is>
      </c>
      <c r="H10" t="inlineStr"/>
    </row>
    <row r="11">
      <c r="A11" t="n">
        <v>10</v>
      </c>
      <c r="B11" t="inlineStr">
        <is>
          <t>ati-cxs-OasisCore-DiagnosticMonitor</t>
        </is>
      </c>
      <c r="C11" t="inlineStr">
        <is>
          <t>Yes</t>
        </is>
      </c>
      <c r="D11" t="inlineStr"/>
      <c r="E11" t="inlineStr">
        <is>
          <t>Yes</t>
        </is>
      </c>
      <c r="F11" t="inlineStr">
        <is>
          <t>ati-cxs-OasisCore-DiagnosticMonitor</t>
        </is>
      </c>
      <c r="G11" t="inlineStr">
        <is>
          <t>https://quality.aristocrat.com/dashboard?id=ati-cxs-OasisCore-DiagnosticMonitor</t>
        </is>
      </c>
      <c r="H11" t="inlineStr"/>
    </row>
    <row r="12">
      <c r="A12" t="n">
        <v>11</v>
      </c>
      <c r="B12" t="inlineStr">
        <is>
          <t>ati-cxs-OasisCore-EncryptionandConversionManager</t>
        </is>
      </c>
      <c r="C12" t="inlineStr">
        <is>
          <t>Yes</t>
        </is>
      </c>
      <c r="D12" t="inlineStr"/>
      <c r="E12" t="inlineStr">
        <is>
          <t>Yes</t>
        </is>
      </c>
      <c r="F12" t="inlineStr">
        <is>
          <t>ati-cxs-OasisCore-EncryptionandConversionManager</t>
        </is>
      </c>
      <c r="G12" t="inlineStr">
        <is>
          <t>https://quality.aristocrat.com/dashboard?id=ati-cxs-OasisCore-EncryptionandConversionManager</t>
        </is>
      </c>
      <c r="H12" t="inlineStr"/>
    </row>
    <row r="13">
      <c r="A13" t="n">
        <v>12</v>
      </c>
      <c r="B13" t="inlineStr">
        <is>
          <t>ati-cxs-OasisCore-ExternalFloor</t>
        </is>
      </c>
      <c r="C13" t="inlineStr">
        <is>
          <t>Yes</t>
        </is>
      </c>
      <c r="D13" t="inlineStr"/>
      <c r="E13" t="inlineStr">
        <is>
          <t>Yes</t>
        </is>
      </c>
      <c r="F13" t="inlineStr">
        <is>
          <t>ati-cxs-OasisCore-ExternalFloor</t>
        </is>
      </c>
      <c r="G13" t="inlineStr">
        <is>
          <t>https://quality.aristocrat.com/dashboard?id=ati-cxs-OasisCore-ExternalFloor</t>
        </is>
      </c>
      <c r="H13" t="inlineStr"/>
    </row>
    <row r="14">
      <c r="A14" t="n">
        <v>13</v>
      </c>
      <c r="B14" t="inlineStr">
        <is>
          <t>ati-cxs-OasisCore-FloorApi-Service</t>
        </is>
      </c>
      <c r="C14" t="inlineStr">
        <is>
          <t>Yes</t>
        </is>
      </c>
      <c r="D14" t="inlineStr"/>
      <c r="E14" t="inlineStr">
        <is>
          <t>Yes</t>
        </is>
      </c>
      <c r="F14" t="inlineStr">
        <is>
          <t>ati-cxs-OasisCore-FloorApi-Service</t>
        </is>
      </c>
      <c r="G14" t="inlineStr">
        <is>
          <t>https://quality.aristocrat.com/dashboard?id=ati-cxs-OasisCore-FloorApi-Service</t>
        </is>
      </c>
      <c r="H14" t="inlineStr"/>
    </row>
    <row r="15">
      <c r="A15" t="n">
        <v>14</v>
      </c>
      <c r="B15" t="inlineStr">
        <is>
          <t>ati-cxs-OasisCore-FloorLogix</t>
        </is>
      </c>
      <c r="C15" t="inlineStr">
        <is>
          <t>Yes</t>
        </is>
      </c>
      <c r="D15" t="inlineStr"/>
      <c r="E15" t="inlineStr">
        <is>
          <t>Yes</t>
        </is>
      </c>
      <c r="F15" t="inlineStr">
        <is>
          <t>ati-cxs-OasisCore-FloorLogix</t>
        </is>
      </c>
      <c r="G15" t="inlineStr">
        <is>
          <t>https://quality.aristocrat.com/dashboard?id=ati-cxs-OasisCore-FloorLogix</t>
        </is>
      </c>
      <c r="H15" t="inlineStr"/>
    </row>
    <row r="16">
      <c r="A16" t="n">
        <v>15</v>
      </c>
      <c r="B16" t="inlineStr">
        <is>
          <t>ati-cxs-OasisCore-FolioService</t>
        </is>
      </c>
      <c r="C16" t="inlineStr">
        <is>
          <t>Yes</t>
        </is>
      </c>
      <c r="D16" t="inlineStr"/>
      <c r="E16" t="inlineStr">
        <is>
          <t>Yes</t>
        </is>
      </c>
      <c r="F16" t="inlineStr">
        <is>
          <t>ati-cxs-OasisCore-FolioService</t>
        </is>
      </c>
      <c r="G16" t="inlineStr">
        <is>
          <t>https://quality.aristocrat.com/dashboard?id=ati-cxs-OasisCore-FolioService</t>
        </is>
      </c>
      <c r="H16" t="inlineStr"/>
    </row>
    <row r="17">
      <c r="A17" t="n">
        <v>16</v>
      </c>
      <c r="B17" t="inlineStr">
        <is>
          <t>ati-cxs-OasisCore-Gateway</t>
        </is>
      </c>
      <c r="C17" t="inlineStr">
        <is>
          <t>Yes</t>
        </is>
      </c>
      <c r="D17" t="inlineStr"/>
      <c r="E17" t="inlineStr">
        <is>
          <t>Yes</t>
        </is>
      </c>
      <c r="F17" t="inlineStr">
        <is>
          <t>ati-cxs-OasisCore-Gateway</t>
        </is>
      </c>
      <c r="G17" t="inlineStr">
        <is>
          <t>https://quality.aristocrat.com/dashboard?id=ati-cxs-OasisCore-Gateway</t>
        </is>
      </c>
      <c r="H17" t="inlineStr"/>
    </row>
    <row r="18">
      <c r="A18" t="n">
        <v>17</v>
      </c>
      <c r="B18" t="inlineStr">
        <is>
          <t>ati-cxs-OasisCore-HeadCount</t>
        </is>
      </c>
      <c r="C18" t="inlineStr">
        <is>
          <t>Yes</t>
        </is>
      </c>
      <c r="D18" t="inlineStr"/>
      <c r="E18" t="inlineStr">
        <is>
          <t>Yes</t>
        </is>
      </c>
      <c r="F18" t="inlineStr">
        <is>
          <t>ati-cxs-OasisCore-HeadCount</t>
        </is>
      </c>
      <c r="G18" t="inlineStr">
        <is>
          <t>https://quality.aristocrat.com/dashboard?id=ati-cxs-OasisCore-HeadCount</t>
        </is>
      </c>
      <c r="H18" t="inlineStr"/>
    </row>
    <row r="19">
      <c r="A19" t="n">
        <v>18</v>
      </c>
      <c r="B19" t="inlineStr">
        <is>
          <t>ati-cxs-OasisCore-JackpotFill-BFF</t>
        </is>
      </c>
      <c r="C19" t="inlineStr">
        <is>
          <t>Yes</t>
        </is>
      </c>
      <c r="D19" t="inlineStr"/>
      <c r="E19" t="inlineStr">
        <is>
          <t>Yes</t>
        </is>
      </c>
      <c r="F19" t="inlineStr">
        <is>
          <t>ati-cxs-OasisCore-JackpotFill-BFF</t>
        </is>
      </c>
      <c r="G19" t="inlineStr">
        <is>
          <t>https://quality.aristocrat.com/dashboard?id=ati-cxs-OasisCore-JackpotFill-BFF</t>
        </is>
      </c>
      <c r="H19" t="inlineStr"/>
    </row>
    <row r="20">
      <c r="A20" t="n">
        <v>19</v>
      </c>
      <c r="B20" t="inlineStr">
        <is>
          <t>ati-cxs-OasisCore-JackpotFill-ThickClient</t>
        </is>
      </c>
      <c r="C20" t="inlineStr">
        <is>
          <t>Yes</t>
        </is>
      </c>
      <c r="D20" t="inlineStr"/>
      <c r="E20" t="inlineStr">
        <is>
          <t>Yes</t>
        </is>
      </c>
      <c r="F20" t="inlineStr">
        <is>
          <t>ati-cxs-OasisCore-JackpotFill-ThickClient</t>
        </is>
      </c>
      <c r="G20" t="inlineStr">
        <is>
          <t>https://quality.aristocrat.com/dashboard?id=ati-cxs-OasisCore-JackpotFill-ThickClient</t>
        </is>
      </c>
      <c r="H20" t="inlineStr"/>
    </row>
    <row r="21">
      <c r="A21" t="n">
        <v>20</v>
      </c>
      <c r="B21" t="inlineStr">
        <is>
          <t>ati-cxs-OasisCore-JackpotFill-UI</t>
        </is>
      </c>
      <c r="C21" t="inlineStr">
        <is>
          <t>Yes</t>
        </is>
      </c>
      <c r="D21" t="inlineStr"/>
      <c r="E21" t="inlineStr">
        <is>
          <t>Yes</t>
        </is>
      </c>
      <c r="F21" t="inlineStr">
        <is>
          <t>ati-cxs-OasisCore-JackpotFill-UI</t>
        </is>
      </c>
      <c r="G21" t="inlineStr">
        <is>
          <t>https://quality.aristocrat.com/dashboard?id=ati-cxs-OasisCore-JackpotFill-UI</t>
        </is>
      </c>
      <c r="H21" t="inlineStr"/>
    </row>
    <row r="22">
      <c r="A22" t="n">
        <v>21</v>
      </c>
      <c r="B22" t="inlineStr">
        <is>
          <t>ati-cxs-OasisCore-JackpotService</t>
        </is>
      </c>
      <c r="C22" t="inlineStr">
        <is>
          <t>Yes</t>
        </is>
      </c>
      <c r="D22" t="inlineStr"/>
      <c r="E22" t="inlineStr">
        <is>
          <t>Yes</t>
        </is>
      </c>
      <c r="F22" t="inlineStr">
        <is>
          <t>ati-cxs-OasisCore-JackpotService</t>
        </is>
      </c>
      <c r="G22" t="inlineStr">
        <is>
          <t>https://quality.aristocrat.com/dashboard?id=ati-cxs-OasisCore-JackpotService</t>
        </is>
      </c>
      <c r="H22" t="inlineStr"/>
    </row>
    <row r="23">
      <c r="A23" t="n">
        <v>22</v>
      </c>
      <c r="B23" t="inlineStr">
        <is>
          <t>ati-cxs-OasisCore-JurisdictionalReportUtility</t>
        </is>
      </c>
      <c r="C23" t="inlineStr">
        <is>
          <t>Yes</t>
        </is>
      </c>
      <c r="D23" t="inlineStr"/>
      <c r="E23" t="inlineStr">
        <is>
          <t>Yes</t>
        </is>
      </c>
      <c r="F23" t="inlineStr">
        <is>
          <t>ati-cxs-OasisCore-JurisdictionalReportUtility</t>
        </is>
      </c>
      <c r="G23" t="inlineStr">
        <is>
          <t>https://quality.aristocrat.com/dashboard?id=ati-cxs-OasisCore-JurisdictionalReportUtility</t>
        </is>
      </c>
      <c r="H23" t="inlineStr"/>
    </row>
    <row r="24">
      <c r="A24" t="n">
        <v>23</v>
      </c>
      <c r="B24" t="inlineStr">
        <is>
          <t>ati-cxs-OasisCore-LicenseFileCreater</t>
        </is>
      </c>
      <c r="C24" t="inlineStr">
        <is>
          <t>Yes</t>
        </is>
      </c>
      <c r="D24" t="inlineStr"/>
      <c r="E24" t="inlineStr">
        <is>
          <t>Yes</t>
        </is>
      </c>
      <c r="F24" t="inlineStr">
        <is>
          <t>ati-cxs-OasisCore-LicenseFileCreater</t>
        </is>
      </c>
      <c r="G24" t="inlineStr">
        <is>
          <t>https://quality.aristocrat.com/dashboard?id=ati-cxs-OasisCore-LicenseFileCreater</t>
        </is>
      </c>
      <c r="H24" t="inlineStr"/>
    </row>
    <row r="25">
      <c r="A25" t="n">
        <v>24</v>
      </c>
      <c r="B25" t="inlineStr">
        <is>
          <t>ati-cxs-OasisCore-LicenseFileManager</t>
        </is>
      </c>
      <c r="C25" t="inlineStr">
        <is>
          <t>Yes</t>
        </is>
      </c>
      <c r="D25" t="inlineStr"/>
      <c r="E25" t="inlineStr">
        <is>
          <t>Yes</t>
        </is>
      </c>
      <c r="F25" t="inlineStr">
        <is>
          <t>ati-cxs-OasisCore-LicenseFileManager</t>
        </is>
      </c>
      <c r="G25" t="inlineStr">
        <is>
          <t>https://quality.aristocrat.com/dashboard?id=ati-cxs-OasisCore-LicenseFileManager</t>
        </is>
      </c>
      <c r="H25" t="inlineStr"/>
    </row>
    <row r="26">
      <c r="A26" t="n">
        <v>25</v>
      </c>
      <c r="B26" t="inlineStr">
        <is>
          <t>ati-cxs-OasisCore-MarketingManager</t>
        </is>
      </c>
      <c r="C26" t="inlineStr">
        <is>
          <t>Yes</t>
        </is>
      </c>
      <c r="D26" t="inlineStr"/>
      <c r="E26" t="inlineStr">
        <is>
          <t>Yes</t>
        </is>
      </c>
      <c r="F26" t="inlineStr">
        <is>
          <t>ati-cxs-OasisCore-MarketingManager</t>
        </is>
      </c>
      <c r="G26" t="inlineStr">
        <is>
          <t>https://quality.aristocrat.com/dashboard?id=ati-cxs-OasisCore-MarketingManager</t>
        </is>
      </c>
      <c r="H26" t="inlineStr"/>
    </row>
    <row r="27">
      <c r="A27" t="n">
        <v>26</v>
      </c>
      <c r="B27" t="inlineStr">
        <is>
          <t>ati-cxs-OasisCore-MarketingService</t>
        </is>
      </c>
      <c r="C27" t="inlineStr">
        <is>
          <t>Yes</t>
        </is>
      </c>
      <c r="D27" t="inlineStr"/>
      <c r="E27" t="inlineStr">
        <is>
          <t>Yes</t>
        </is>
      </c>
      <c r="F27" t="inlineStr">
        <is>
          <t>ati-cxs-OasisCore-MarketingService</t>
        </is>
      </c>
      <c r="G27" t="inlineStr">
        <is>
          <t>https://quality.aristocrat.com/dashboard?id=ati-cxs-OasisCore-MarketingService</t>
        </is>
      </c>
      <c r="H27" t="inlineStr"/>
    </row>
    <row r="28">
      <c r="A28" t="n">
        <v>27</v>
      </c>
      <c r="B28" t="inlineStr">
        <is>
          <t>ati-cxs-OasisCore-MessageRelayService</t>
        </is>
      </c>
      <c r="C28" t="inlineStr">
        <is>
          <t>Yes</t>
        </is>
      </c>
      <c r="D28" t="inlineStr"/>
      <c r="E28" t="inlineStr">
        <is>
          <t>Yes</t>
        </is>
      </c>
      <c r="F28" t="inlineStr">
        <is>
          <t>ati-cxs-OasisCore-MessageRelayService</t>
        </is>
      </c>
      <c r="G28" t="inlineStr">
        <is>
          <t>https://quality.aristocrat.com/dashboard?id=ati-cxs-OasisCore-MessageRelayService</t>
        </is>
      </c>
      <c r="H28" t="inlineStr"/>
    </row>
    <row r="29">
      <c r="A29" t="n">
        <v>28</v>
      </c>
      <c r="B29" t="inlineStr">
        <is>
          <t>ati-cxs-OasisCore-Meter-Service</t>
        </is>
      </c>
      <c r="C29" t="inlineStr">
        <is>
          <t>Yes</t>
        </is>
      </c>
      <c r="D29" t="inlineStr"/>
      <c r="E29" t="inlineStr">
        <is>
          <t>Yes</t>
        </is>
      </c>
      <c r="F29" t="inlineStr">
        <is>
          <t>ati-cxs-OasisCore-Meter-Service</t>
        </is>
      </c>
      <c r="G29" t="inlineStr">
        <is>
          <t>https://quality.aristocrat.com/dashboard?id=ati-cxs-OasisCore-Meter-Service</t>
        </is>
      </c>
      <c r="H29" t="inlineStr"/>
    </row>
    <row r="30">
      <c r="A30" t="n">
        <v>29</v>
      </c>
      <c r="B30" t="inlineStr">
        <is>
          <t>ati-cxs-OasisCore-MeterComparison</t>
        </is>
      </c>
      <c r="C30" t="inlineStr">
        <is>
          <t>Yes</t>
        </is>
      </c>
      <c r="D30" t="inlineStr"/>
      <c r="E30" t="inlineStr">
        <is>
          <t>Yes</t>
        </is>
      </c>
      <c r="F30" t="inlineStr">
        <is>
          <t>ati-cxs-OasisCore-MeterComparison</t>
        </is>
      </c>
      <c r="G30" t="inlineStr">
        <is>
          <t>https://quality.aristocrat.com/dashboard?id=ati-cxs-OasisCore-MeterComparison</t>
        </is>
      </c>
      <c r="H30" t="inlineStr"/>
    </row>
    <row r="31">
      <c r="A31" t="n">
        <v>30</v>
      </c>
      <c r="B31" t="inlineStr">
        <is>
          <t>ati-cxs-OasisCore-nTime</t>
        </is>
      </c>
      <c r="C31" t="inlineStr">
        <is>
          <t>Yes</t>
        </is>
      </c>
      <c r="D31" t="inlineStr"/>
      <c r="E31" t="inlineStr">
        <is>
          <t>Yes</t>
        </is>
      </c>
      <c r="F31" t="inlineStr">
        <is>
          <t>ati-cxs-OasisCore-nTime</t>
        </is>
      </c>
      <c r="G31" t="inlineStr">
        <is>
          <t>https://quality.aristocrat.com/dashboard?id=ati-cxs-OasisCore-nTime</t>
        </is>
      </c>
      <c r="H31" t="inlineStr"/>
    </row>
    <row r="32">
      <c r="A32" t="n">
        <v>31</v>
      </c>
      <c r="B32" t="inlineStr">
        <is>
          <t>ati-cxs-OasisCore-Oasis-nConnect</t>
        </is>
      </c>
      <c r="C32" t="inlineStr">
        <is>
          <t>Yes</t>
        </is>
      </c>
      <c r="D32" t="inlineStr"/>
      <c r="E32" t="inlineStr">
        <is>
          <t>Yes</t>
        </is>
      </c>
      <c r="F32" t="inlineStr">
        <is>
          <t>ati-cxs-OasisCore-Oasis-nConnect</t>
        </is>
      </c>
      <c r="G32" t="inlineStr">
        <is>
          <t>https://quality.aristocrat.com/dashboard?id=ati-cxs-OasisCore-Oasis-nConnect</t>
        </is>
      </c>
      <c r="H32" t="inlineStr"/>
    </row>
    <row r="33">
      <c r="A33" t="n">
        <v>32</v>
      </c>
      <c r="B33" t="inlineStr">
        <is>
          <t>ati-cxs-OasisCore-OhioW2GExtract</t>
        </is>
      </c>
      <c r="C33" t="inlineStr">
        <is>
          <t>Yes</t>
        </is>
      </c>
      <c r="D33" t="inlineStr"/>
      <c r="E33" t="inlineStr">
        <is>
          <t>Yes</t>
        </is>
      </c>
      <c r="F33" t="inlineStr">
        <is>
          <t>ati-cxs-OasisCore-OhioW2GExtract</t>
        </is>
      </c>
      <c r="G33" t="inlineStr">
        <is>
          <t>https://quality.aristocrat.com/dashboard?id=ati-cxs-OasisCore-OhioW2GExtract</t>
        </is>
      </c>
      <c r="H33" t="inlineStr"/>
    </row>
    <row r="34">
      <c r="A34" t="n">
        <v>33</v>
      </c>
      <c r="B34" t="inlineStr">
        <is>
          <t>ati-cxs-OasisCore-OmniView</t>
        </is>
      </c>
      <c r="C34" t="inlineStr">
        <is>
          <t>Yes</t>
        </is>
      </c>
      <c r="D34" t="inlineStr"/>
      <c r="E34" t="inlineStr">
        <is>
          <t>Yes</t>
        </is>
      </c>
      <c r="F34" t="inlineStr">
        <is>
          <t>ati-cxs-OasisCore-OmniView</t>
        </is>
      </c>
      <c r="G34" t="inlineStr">
        <is>
          <t>https://quality.aristocrat.com/dashboard?id=ati-cxs-OasisCore-OmniView</t>
        </is>
      </c>
      <c r="H34" t="inlineStr"/>
    </row>
    <row r="35">
      <c r="A35" t="n">
        <v>34</v>
      </c>
      <c r="B35" t="inlineStr">
        <is>
          <t>ati-cxs-OasisCore-PatronBalSvc</t>
        </is>
      </c>
      <c r="C35" t="inlineStr">
        <is>
          <t>Yes</t>
        </is>
      </c>
      <c r="D35" t="inlineStr"/>
      <c r="E35" t="inlineStr">
        <is>
          <t>Yes</t>
        </is>
      </c>
      <c r="F35" t="inlineStr">
        <is>
          <t>ati-cxs-OasisCore-PatronBalSvc</t>
        </is>
      </c>
      <c r="G35" t="inlineStr">
        <is>
          <t>https://quality.aristocrat.com/dashboard?id=ati-cxs-OasisCore-PatronBalSvc</t>
        </is>
      </c>
      <c r="H35" t="inlineStr"/>
    </row>
    <row r="36">
      <c r="A36" t="n">
        <v>35</v>
      </c>
      <c r="B36" t="inlineStr">
        <is>
          <t>ati-cxs-OasisCore-PatronService</t>
        </is>
      </c>
      <c r="C36" t="inlineStr">
        <is>
          <t>Yes</t>
        </is>
      </c>
      <c r="D36" t="inlineStr"/>
      <c r="E36" t="inlineStr">
        <is>
          <t>Yes</t>
        </is>
      </c>
      <c r="F36" t="inlineStr">
        <is>
          <t>ati-cxs-OasisCore-PatronService</t>
        </is>
      </c>
      <c r="G36" t="inlineStr">
        <is>
          <t>https://quality.aristocrat.com/dashboard?id=ati-cxs-OasisCore-PatronService</t>
        </is>
      </c>
      <c r="H36" t="inlineStr"/>
    </row>
    <row r="37">
      <c r="A37" t="n">
        <v>36</v>
      </c>
      <c r="B37" t="inlineStr">
        <is>
          <t>ati-cxs-OasisCore-PitBOSS</t>
        </is>
      </c>
      <c r="C37" t="inlineStr">
        <is>
          <t>Yes</t>
        </is>
      </c>
      <c r="D37" t="inlineStr"/>
      <c r="E37" t="inlineStr">
        <is>
          <t>Yes</t>
        </is>
      </c>
      <c r="F37" t="inlineStr">
        <is>
          <t>ati-cxs-OasisCore-PitBOSS</t>
        </is>
      </c>
      <c r="G37" t="inlineStr">
        <is>
          <t>https://quality.aristocrat.com/dashboard?id=ati-cxs-OasisCore-PitBOSS</t>
        </is>
      </c>
      <c r="H37" t="inlineStr"/>
    </row>
    <row r="38">
      <c r="A38" t="n">
        <v>37</v>
      </c>
      <c r="B38" t="inlineStr">
        <is>
          <t>ati-cxs-OasisCore-PitPrinter</t>
        </is>
      </c>
      <c r="C38" t="inlineStr">
        <is>
          <t>Yes</t>
        </is>
      </c>
      <c r="D38" t="inlineStr"/>
      <c r="E38" t="inlineStr">
        <is>
          <t>Yes</t>
        </is>
      </c>
      <c r="F38" t="inlineStr">
        <is>
          <t>ati-cxs-OasisCore-PitPrinter</t>
        </is>
      </c>
      <c r="G38" t="inlineStr">
        <is>
          <t>https://quality.aristocrat.com/dashboard?id=ati-cxs-OasisCore-PitPrinter</t>
        </is>
      </c>
      <c r="H38" t="inlineStr"/>
    </row>
    <row r="39">
      <c r="A39" t="n">
        <v>38</v>
      </c>
      <c r="B39" t="inlineStr">
        <is>
          <t>ati-cxs-OasisCore-PlayerService</t>
        </is>
      </c>
      <c r="C39" t="inlineStr">
        <is>
          <t>Yes</t>
        </is>
      </c>
      <c r="D39" t="inlineStr"/>
      <c r="E39" t="inlineStr">
        <is>
          <t>Yes</t>
        </is>
      </c>
      <c r="F39" t="inlineStr">
        <is>
          <t>ati-cxs-OasisCore-PlayerService</t>
        </is>
      </c>
      <c r="G39" t="inlineStr">
        <is>
          <t>https://quality.aristocrat.com/dashboard?id=ati-cxs-OasisCore-PlayerService</t>
        </is>
      </c>
      <c r="H39" t="inlineStr"/>
    </row>
    <row r="40">
      <c r="A40" t="n">
        <v>39</v>
      </c>
      <c r="B40" t="inlineStr">
        <is>
          <t>ati-cxs-OasisCore-PollerClient</t>
        </is>
      </c>
      <c r="C40" t="inlineStr">
        <is>
          <t>Yes</t>
        </is>
      </c>
      <c r="D40" t="inlineStr"/>
      <c r="E40" t="inlineStr">
        <is>
          <t>Yes</t>
        </is>
      </c>
      <c r="F40" t="inlineStr">
        <is>
          <t>ati-cxs-OasisCore-PollerClient</t>
        </is>
      </c>
      <c r="G40" t="inlineStr">
        <is>
          <t>https://quality.aristocrat.com/dashboard?id=ati-cxs-OasisCore-PollerClient</t>
        </is>
      </c>
      <c r="H40" t="inlineStr"/>
    </row>
    <row r="41">
      <c r="A41" t="n">
        <v>40</v>
      </c>
      <c r="B41" t="inlineStr">
        <is>
          <t>ati-cxs-OasisCore-PropertyInfo</t>
        </is>
      </c>
      <c r="C41" t="inlineStr">
        <is>
          <t>Yes</t>
        </is>
      </c>
      <c r="D41" t="inlineStr"/>
      <c r="E41" t="inlineStr">
        <is>
          <t>Yes</t>
        </is>
      </c>
      <c r="F41" t="inlineStr">
        <is>
          <t>ati-cxs-OasisCore-PropertyInfo</t>
        </is>
      </c>
      <c r="G41" t="inlineStr">
        <is>
          <t>https://quality.aristocrat.com/dashboard?id=ati-cxs-OasisCore-PropertyInfo</t>
        </is>
      </c>
      <c r="H41" t="inlineStr"/>
    </row>
    <row r="42">
      <c r="A42" t="n">
        <v>41</v>
      </c>
      <c r="B42" t="inlineStr">
        <is>
          <t>ati-cxs-OasisCore-PropertyService</t>
        </is>
      </c>
      <c r="C42" t="inlineStr">
        <is>
          <t>Yes</t>
        </is>
      </c>
      <c r="D42" t="inlineStr"/>
      <c r="E42" t="inlineStr">
        <is>
          <t>Yes</t>
        </is>
      </c>
      <c r="F42" t="inlineStr">
        <is>
          <t>ati-cxs-OasisCore-PropertyService</t>
        </is>
      </c>
      <c r="G42" t="inlineStr">
        <is>
          <t>https://quality.aristocrat.com/dashboard?id=ati-cxs-OasisCore-PropertyService</t>
        </is>
      </c>
      <c r="H42" t="inlineStr"/>
    </row>
    <row r="43">
      <c r="A43" t="n">
        <v>42</v>
      </c>
      <c r="B43" t="inlineStr">
        <is>
          <t>ati-cxs-OasisCore-Quickets</t>
        </is>
      </c>
      <c r="C43" t="inlineStr">
        <is>
          <t>Yes</t>
        </is>
      </c>
      <c r="D43" t="inlineStr"/>
      <c r="E43" t="inlineStr">
        <is>
          <t>Yes</t>
        </is>
      </c>
      <c r="F43" t="inlineStr">
        <is>
          <t>ati-cxs-OasisCore-Quickets</t>
        </is>
      </c>
      <c r="G43" t="inlineStr">
        <is>
          <t>https://quality.aristocrat.com/dashboard?id=ati-cxs-OasisCore-Quickets</t>
        </is>
      </c>
      <c r="H43" t="inlineStr"/>
    </row>
    <row r="44">
      <c r="A44" t="n">
        <v>43</v>
      </c>
      <c r="B44" t="inlineStr">
        <is>
          <t>ati-cxs-OasisCore-Quickets-BFF</t>
        </is>
      </c>
      <c r="C44" t="inlineStr">
        <is>
          <t>Yes</t>
        </is>
      </c>
      <c r="D44" t="inlineStr"/>
      <c r="E44" t="inlineStr">
        <is>
          <t>Yes</t>
        </is>
      </c>
      <c r="F44" t="inlineStr">
        <is>
          <t>ati-cxs-OasisCore-Quickets-BFF</t>
        </is>
      </c>
      <c r="G44" t="inlineStr">
        <is>
          <t>https://quality.aristocrat.com/dashboard?id=ati-cxs-OasisCore-Quickets-BFF</t>
        </is>
      </c>
      <c r="H44" t="inlineStr"/>
    </row>
    <row r="45">
      <c r="A45" t="n">
        <v>44</v>
      </c>
      <c r="B45" t="inlineStr">
        <is>
          <t>ati-cxs-OasisCore-QuickFunds</t>
        </is>
      </c>
      <c r="C45" t="inlineStr">
        <is>
          <t>Yes</t>
        </is>
      </c>
      <c r="D45" t="inlineStr"/>
      <c r="E45" t="inlineStr">
        <is>
          <t>Yes</t>
        </is>
      </c>
      <c r="F45" t="inlineStr">
        <is>
          <t>ati-cxs-OasisCore-QuickFunds</t>
        </is>
      </c>
      <c r="G45" t="inlineStr">
        <is>
          <t>https://quality.aristocrat.com/dashboard?id=ati-cxs-OasisCore-QuickFunds</t>
        </is>
      </c>
      <c r="H45" t="inlineStr"/>
    </row>
    <row r="46">
      <c r="A46" t="n">
        <v>45</v>
      </c>
      <c r="B46" t="inlineStr">
        <is>
          <t>ati-cxs-OasisCore-RCCL-VDMI</t>
        </is>
      </c>
      <c r="C46" t="inlineStr">
        <is>
          <t>Yes</t>
        </is>
      </c>
      <c r="D46" t="inlineStr"/>
      <c r="E46" t="inlineStr">
        <is>
          <t>Yes</t>
        </is>
      </c>
      <c r="F46" t="inlineStr">
        <is>
          <t>ati-cxs-OasisCore-RCCL-VDMI</t>
        </is>
      </c>
      <c r="G46" t="inlineStr">
        <is>
          <t>https://quality.aristocrat.com/dashboard?id=ati-cxs-OasisCore-RCCL-VDMI</t>
        </is>
      </c>
      <c r="H46" t="inlineStr"/>
    </row>
    <row r="47">
      <c r="A47" t="n">
        <v>46</v>
      </c>
      <c r="B47" t="inlineStr">
        <is>
          <t>ati-cxs-OasisCore-S2SCS</t>
        </is>
      </c>
      <c r="C47" t="inlineStr">
        <is>
          <t>Yes</t>
        </is>
      </c>
      <c r="D47" t="inlineStr"/>
      <c r="E47" t="inlineStr">
        <is>
          <t>Yes</t>
        </is>
      </c>
      <c r="F47" t="inlineStr">
        <is>
          <t>ati-cxs-OasisCore-S2SCS</t>
        </is>
      </c>
      <c r="G47" t="inlineStr">
        <is>
          <t>https://quality.aristocrat.com/dashboard?id=ati-cxs-OasisCore-S2SCS</t>
        </is>
      </c>
      <c r="H47" t="inlineStr"/>
    </row>
    <row r="48">
      <c r="A48" t="n">
        <v>47</v>
      </c>
      <c r="B48" t="inlineStr">
        <is>
          <t>ati-cxs-OasisCore-SchedulerService</t>
        </is>
      </c>
      <c r="C48" t="inlineStr">
        <is>
          <t>Yes</t>
        </is>
      </c>
      <c r="D48" t="inlineStr"/>
      <c r="E48" t="inlineStr">
        <is>
          <t>Yes</t>
        </is>
      </c>
      <c r="F48" t="inlineStr">
        <is>
          <t>ati-cxs-OasisCore-SchedulerService</t>
        </is>
      </c>
      <c r="G48" t="inlineStr">
        <is>
          <t>https://quality.aristocrat.com/dashboard?id=ati-cxs-OasisCore-SchedulerService</t>
        </is>
      </c>
      <c r="H48" t="inlineStr"/>
    </row>
    <row r="49">
      <c r="A49" t="n">
        <v>48</v>
      </c>
      <c r="B49" t="inlineStr">
        <is>
          <t>ati-cxs-OasisCore-SecurityService</t>
        </is>
      </c>
      <c r="C49" t="inlineStr">
        <is>
          <t>Yes</t>
        </is>
      </c>
      <c r="D49" t="inlineStr"/>
      <c r="E49" t="inlineStr">
        <is>
          <t>Yes</t>
        </is>
      </c>
      <c r="F49" t="inlineStr">
        <is>
          <t>ati-cxs-OasisCore-SecurityService</t>
        </is>
      </c>
      <c r="G49" t="inlineStr">
        <is>
          <t>https://quality.aristocrat.com/dashboard?id=ati-cxs-OasisCore-SecurityService</t>
        </is>
      </c>
      <c r="H49" t="inlineStr"/>
    </row>
    <row r="50">
      <c r="A50" t="n">
        <v>49</v>
      </c>
      <c r="B50" t="inlineStr">
        <is>
          <t>ati-cxs-OasisCore-SlotApi</t>
        </is>
      </c>
      <c r="C50" t="inlineStr">
        <is>
          <t>Yes</t>
        </is>
      </c>
      <c r="D50" t="inlineStr"/>
      <c r="E50" t="inlineStr">
        <is>
          <t>Yes</t>
        </is>
      </c>
      <c r="F50" t="inlineStr">
        <is>
          <t>ati-cxs-OasisCore-SlotApi</t>
        </is>
      </c>
      <c r="G50" t="inlineStr">
        <is>
          <t>https://quality.aristocrat.com/dashboard?id=ati-cxs-OasisCore-SlotApi</t>
        </is>
      </c>
      <c r="H50" t="inlineStr"/>
    </row>
    <row r="51">
      <c r="A51" t="n">
        <v>50</v>
      </c>
      <c r="B51" t="inlineStr">
        <is>
          <t>ati-cxs-OasisCore-SlotEvent</t>
        </is>
      </c>
      <c r="C51" t="inlineStr">
        <is>
          <t>Yes</t>
        </is>
      </c>
      <c r="D51" t="inlineStr"/>
      <c r="E51" t="inlineStr">
        <is>
          <t>Yes</t>
        </is>
      </c>
      <c r="F51" t="inlineStr">
        <is>
          <t>ati-cxs-OasisCore-SlotEvent</t>
        </is>
      </c>
      <c r="G51" t="inlineStr">
        <is>
          <t>https://quality.aristocrat.com/dashboard?id=ati-cxs-OasisCore-SlotEvent</t>
        </is>
      </c>
      <c r="H51" t="inlineStr"/>
    </row>
    <row r="52">
      <c r="A52" t="n">
        <v>51</v>
      </c>
      <c r="B52" t="inlineStr">
        <is>
          <t>ati-cxs-OasisCore-SpeedMedia</t>
        </is>
      </c>
      <c r="C52" t="inlineStr">
        <is>
          <t>Yes</t>
        </is>
      </c>
      <c r="D52" t="inlineStr"/>
      <c r="E52" t="inlineStr">
        <is>
          <t>Yes</t>
        </is>
      </c>
      <c r="F52" t="inlineStr">
        <is>
          <t>ati-cxs-OasisCore-SpeedMedia</t>
        </is>
      </c>
      <c r="G52" t="inlineStr">
        <is>
          <t>https://quality.aristocrat.com/dashboard?id=ati-cxs-OasisCore-SpeedMedia</t>
        </is>
      </c>
      <c r="H52" t="inlineStr"/>
    </row>
    <row r="53">
      <c r="A53" t="n">
        <v>52</v>
      </c>
      <c r="B53" t="inlineStr">
        <is>
          <t>ati-cxs-OasisCore-SuperPlaymate</t>
        </is>
      </c>
      <c r="C53" t="inlineStr">
        <is>
          <t>Yes</t>
        </is>
      </c>
      <c r="D53" t="inlineStr"/>
      <c r="E53" t="inlineStr">
        <is>
          <t>Yes</t>
        </is>
      </c>
      <c r="F53" t="inlineStr">
        <is>
          <t>ati-cxs-OasisCore-SuperPlaymate</t>
        </is>
      </c>
      <c r="G53" t="inlineStr">
        <is>
          <t>https://quality.aristocrat.com/dashboard?id=ati-cxs-OasisCore-SuperPlaymate</t>
        </is>
      </c>
      <c r="H53" t="inlineStr"/>
    </row>
    <row r="54">
      <c r="A54" t="n">
        <v>53</v>
      </c>
      <c r="B54" t="inlineStr">
        <is>
          <t>ati-cxs-OasisCore-SurveillanceMonitor</t>
        </is>
      </c>
      <c r="C54" t="inlineStr">
        <is>
          <t>Yes</t>
        </is>
      </c>
      <c r="D54" t="inlineStr"/>
      <c r="E54" t="inlineStr">
        <is>
          <t>Yes</t>
        </is>
      </c>
      <c r="F54" t="inlineStr">
        <is>
          <t>ati-cxs-OasisCore-SurveillanceMonitor</t>
        </is>
      </c>
      <c r="G54" t="inlineStr">
        <is>
          <t>https://quality.aristocrat.com/dashboard?id=ati-cxs-OasisCore-SurveillanceMonitor</t>
        </is>
      </c>
      <c r="H54" t="inlineStr"/>
    </row>
    <row r="55">
      <c r="A55" t="n">
        <v>54</v>
      </c>
      <c r="B55" t="inlineStr">
        <is>
          <t>ati-cxs-OasisCore-TaxFormInfo</t>
        </is>
      </c>
      <c r="C55" t="inlineStr">
        <is>
          <t>Yes</t>
        </is>
      </c>
      <c r="D55" t="inlineStr"/>
      <c r="E55" t="inlineStr">
        <is>
          <t>Yes</t>
        </is>
      </c>
      <c r="F55" t="inlineStr">
        <is>
          <t>ati-cxs-OasisCore-TaxFormInfo</t>
        </is>
      </c>
      <c r="G55" t="inlineStr">
        <is>
          <t>https://quality.aristocrat.com/dashboard?id=ati-cxs-OasisCore-TaxFormInfo</t>
        </is>
      </c>
      <c r="H55" t="inlineStr"/>
    </row>
    <row r="56">
      <c r="A56" t="n">
        <v>55</v>
      </c>
      <c r="B56" t="inlineStr">
        <is>
          <t>ati-cxs-OasisCore-TicketingUI</t>
        </is>
      </c>
      <c r="C56" t="inlineStr">
        <is>
          <t>Yes</t>
        </is>
      </c>
      <c r="D56" t="inlineStr"/>
      <c r="E56" t="inlineStr">
        <is>
          <t>Yes</t>
        </is>
      </c>
      <c r="F56" t="inlineStr">
        <is>
          <t>ati-cxs-OasisCore-TicketingUI</t>
        </is>
      </c>
      <c r="G56" t="inlineStr">
        <is>
          <t>https://quality.aristocrat.com/dashboard?id=ati-cxs-OasisCore-TicketingUI</t>
        </is>
      </c>
      <c r="H56" t="inlineStr"/>
    </row>
    <row r="57">
      <c r="A57" t="n">
        <v>56</v>
      </c>
      <c r="B57" t="inlineStr">
        <is>
          <t>ati-cxs-OasisCore-VoucherService</t>
        </is>
      </c>
      <c r="C57" t="inlineStr">
        <is>
          <t>Yes</t>
        </is>
      </c>
      <c r="D57" t="inlineStr"/>
      <c r="E57" t="inlineStr">
        <is>
          <t>Yes</t>
        </is>
      </c>
      <c r="F57" t="inlineStr">
        <is>
          <t>ati-cxs-OasisCore-VoucherService</t>
        </is>
      </c>
      <c r="G57" t="inlineStr">
        <is>
          <t>https://quality.aristocrat.com/dashboard?id=ati-cxs-OasisCore-VoucherService</t>
        </is>
      </c>
      <c r="H57" t="inlineStr"/>
    </row>
    <row r="58">
      <c r="A58" t="n">
        <v>57</v>
      </c>
      <c r="B58" t="inlineStr">
        <is>
          <t>ati-cxs-OasisCore-W2G</t>
        </is>
      </c>
      <c r="C58" t="inlineStr">
        <is>
          <t>Yes</t>
        </is>
      </c>
      <c r="D58" t="inlineStr"/>
      <c r="E58" t="inlineStr">
        <is>
          <t>Yes</t>
        </is>
      </c>
      <c r="F58" t="inlineStr">
        <is>
          <t>ati-cxs-OasisCore-W2G</t>
        </is>
      </c>
      <c r="G58" t="inlineStr">
        <is>
          <t>https://quality.aristocrat.com/dashboard?id=ati-cxs-OasisCore-W2G</t>
        </is>
      </c>
      <c r="H58" t="inlineStr"/>
    </row>
    <row r="59">
      <c r="A59" t="n">
        <v>58</v>
      </c>
      <c r="B59" t="inlineStr">
        <is>
          <t>ati-cxs-OasisCore-WatchDog</t>
        </is>
      </c>
      <c r="C59" t="inlineStr">
        <is>
          <t>Yes</t>
        </is>
      </c>
      <c r="D59" t="inlineStr"/>
      <c r="E59" t="inlineStr">
        <is>
          <t>Yes</t>
        </is>
      </c>
      <c r="F59" t="inlineStr">
        <is>
          <t>ati-cxs-OasisCore-WatchDog</t>
        </is>
      </c>
      <c r="G59" t="inlineStr">
        <is>
          <t>https://quality.aristocrat.com/dashboard?id=ati-cxs-OasisCore-WatchDog</t>
        </is>
      </c>
      <c r="H59" t="inlineStr"/>
    </row>
    <row r="60">
      <c r="A60" t="n">
        <v>59</v>
      </c>
      <c r="B60" t="inlineStr">
        <is>
          <t>ati-cxs-OasisCore-WisconsinExtract</t>
        </is>
      </c>
      <c r="C60" t="inlineStr">
        <is>
          <t>Yes</t>
        </is>
      </c>
      <c r="D60" t="inlineStr"/>
      <c r="E60" t="inlineStr">
        <is>
          <t>Yes</t>
        </is>
      </c>
      <c r="F60" t="inlineStr">
        <is>
          <t>ati-cxs-OasisCore-WisconsinExtract</t>
        </is>
      </c>
      <c r="G60" t="inlineStr">
        <is>
          <t>https://quality.aristocrat.com/dashboard?id=ati-cxs-OasisCore-WisconsinExtract</t>
        </is>
      </c>
      <c r="H60" t="inlineStr"/>
    </row>
    <row r="61">
      <c r="A61" t="n">
        <v>60</v>
      </c>
      <c r="B61" t="inlineStr">
        <is>
          <t>ati-cxs-OasisCore-x2s</t>
        </is>
      </c>
      <c r="C61" t="inlineStr">
        <is>
          <t>Yes</t>
        </is>
      </c>
      <c r="D61" t="inlineStr"/>
      <c r="E61" t="inlineStr">
        <is>
          <t>Yes</t>
        </is>
      </c>
      <c r="F61" t="inlineStr">
        <is>
          <t>ati-cxs-OasisCore-x2s</t>
        </is>
      </c>
      <c r="G61" t="inlineStr">
        <is>
          <t>https://quality.aristocrat.com/dashboard?id=ati-cxs-OasisCore-x2s</t>
        </is>
      </c>
      <c r="H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1" t="inlineStr">
        <is>
          <t>No.</t>
        </is>
      </c>
      <c r="B1" s="1" t="inlineStr">
        <is>
          <t>Product</t>
        </is>
      </c>
      <c r="C1" s="1" t="inlineStr">
        <is>
          <t>Applicable for Data</t>
        </is>
      </c>
      <c r="D1" s="1" t="inlineStr">
        <is>
          <t>Impacted Product</t>
        </is>
      </c>
      <c r="E1" s="1" t="inlineStr">
        <is>
          <t>Active Branch1</t>
        </is>
      </c>
      <c r="F1" s="1" t="inlineStr">
        <is>
          <t>Active Branch2</t>
        </is>
      </c>
      <c r="G1" s="1" t="inlineStr">
        <is>
          <t>Active Branch3</t>
        </is>
      </c>
      <c r="H1" s="1" t="inlineStr">
        <is>
          <t>Comments</t>
        </is>
      </c>
    </row>
    <row r="2">
      <c r="A2" t="n">
        <v>1</v>
      </c>
      <c r="B2" t="inlineStr">
        <is>
          <t>ati-cxs-OasisCore-Administrator</t>
        </is>
      </c>
      <c r="C2" t="inlineStr">
        <is>
          <t>Yes</t>
        </is>
      </c>
      <c r="D2" s="2" t="inlineStr"/>
      <c r="E2" t="inlineStr">
        <is>
          <t>Dev/Oasis15-3-0</t>
        </is>
      </c>
      <c r="F2" t="inlineStr"/>
      <c r="G2" t="inlineStr"/>
      <c r="H2" t="inlineStr"/>
    </row>
    <row r="3">
      <c r="A3" t="n">
        <v>2</v>
      </c>
      <c r="B3" t="inlineStr">
        <is>
          <t>ati-cxs-OasisCore-AppConfigurationManager</t>
        </is>
      </c>
      <c r="C3" t="inlineStr">
        <is>
          <t>Yes</t>
        </is>
      </c>
      <c r="D3" s="2" t="inlineStr"/>
      <c r="E3" t="inlineStr">
        <is>
          <t>Dev/Oasis15-3-0</t>
        </is>
      </c>
      <c r="F3" t="inlineStr"/>
      <c r="G3" t="inlineStr"/>
      <c r="H3" t="inlineStr"/>
    </row>
    <row r="4">
      <c r="A4" t="n">
        <v>3</v>
      </c>
      <c r="B4" t="inlineStr">
        <is>
          <t>ati-cxs-OasisCore-Bingo</t>
        </is>
      </c>
      <c r="C4" t="inlineStr">
        <is>
          <t>Yes</t>
        </is>
      </c>
      <c r="D4" s="2" t="inlineStr"/>
      <c r="E4" t="inlineStr">
        <is>
          <t>Dev/Oasis15-3-0</t>
        </is>
      </c>
      <c r="F4" t="inlineStr"/>
      <c r="G4" t="inlineStr"/>
      <c r="H4" t="inlineStr"/>
    </row>
    <row r="5">
      <c r="A5" t="n">
        <v>4</v>
      </c>
      <c r="B5" t="inlineStr">
        <is>
          <t>ati-cxs-OasisCore-BlackBart</t>
        </is>
      </c>
      <c r="C5" t="inlineStr">
        <is>
          <t>Yes</t>
        </is>
      </c>
      <c r="D5" s="2" t="inlineStr"/>
      <c r="E5" t="inlineStr">
        <is>
          <t>Dev/Oasis15-3-0</t>
        </is>
      </c>
      <c r="F5" t="inlineStr"/>
      <c r="G5" t="inlineStr"/>
      <c r="H5" t="inlineStr"/>
    </row>
    <row r="6">
      <c r="A6" t="n">
        <v>5</v>
      </c>
      <c r="B6" t="inlineStr">
        <is>
          <t>ati-cxs-OasisCore-BonusPoints</t>
        </is>
      </c>
      <c r="C6" t="inlineStr">
        <is>
          <t>Yes</t>
        </is>
      </c>
      <c r="D6" s="2" t="inlineStr"/>
      <c r="E6" t="inlineStr">
        <is>
          <t>Dev/Oasis15-3-0</t>
        </is>
      </c>
      <c r="F6" t="inlineStr"/>
      <c r="G6" t="inlineStr"/>
      <c r="H6" t="inlineStr"/>
    </row>
    <row r="7">
      <c r="A7" t="n">
        <v>6</v>
      </c>
      <c r="B7" t="inlineStr">
        <is>
          <t>ati-cxs-OasisCore-CoinsInterfaceService</t>
        </is>
      </c>
      <c r="C7" t="inlineStr">
        <is>
          <t>Yes</t>
        </is>
      </c>
      <c r="D7" s="2" t="inlineStr"/>
      <c r="E7" t="inlineStr">
        <is>
          <t>Dev/Oasis15-3-0</t>
        </is>
      </c>
      <c r="F7" t="inlineStr"/>
      <c r="G7" t="inlineStr"/>
      <c r="H7" t="inlineStr"/>
    </row>
    <row r="8">
      <c r="A8" t="n">
        <v>7</v>
      </c>
      <c r="B8" t="inlineStr">
        <is>
          <t>ati-cxs-OasisCore-ConfigurationService-windows</t>
        </is>
      </c>
      <c r="C8" t="inlineStr">
        <is>
          <t>Yes</t>
        </is>
      </c>
      <c r="D8" s="2" t="inlineStr"/>
      <c r="E8" t="inlineStr">
        <is>
          <t>Dev/Oasis15-3-0</t>
        </is>
      </c>
      <c r="F8" t="inlineStr"/>
      <c r="G8" t="inlineStr"/>
      <c r="H8" t="inlineStr"/>
    </row>
    <row r="9">
      <c r="A9" t="n">
        <v>8</v>
      </c>
      <c r="B9" t="inlineStr">
        <is>
          <t>ati-cxs-OasisCore-CountInterface</t>
        </is>
      </c>
      <c r="C9" t="inlineStr">
        <is>
          <t>Yes</t>
        </is>
      </c>
      <c r="D9" s="2" t="inlineStr"/>
      <c r="E9" t="inlineStr">
        <is>
          <t>Dev/Oasis15-3-0</t>
        </is>
      </c>
      <c r="F9" t="inlineStr"/>
      <c r="G9" t="inlineStr"/>
      <c r="H9" t="inlineStr"/>
    </row>
    <row r="10">
      <c r="A10" t="n">
        <v>9</v>
      </c>
      <c r="B10" t="inlineStr">
        <is>
          <t>ati-cxs-OasisCore-CountOperation</t>
        </is>
      </c>
      <c r="C10" t="inlineStr">
        <is>
          <t>Yes</t>
        </is>
      </c>
      <c r="D10" s="2" t="inlineStr"/>
      <c r="E10" t="inlineStr">
        <is>
          <t>Dev/Oasis15-3-0</t>
        </is>
      </c>
      <c r="F10" t="inlineStr"/>
      <c r="G10" t="inlineStr"/>
      <c r="H10" t="inlineStr"/>
    </row>
    <row r="11">
      <c r="A11" t="n">
        <v>10</v>
      </c>
      <c r="B11" t="inlineStr">
        <is>
          <t>ati-cxs-OasisCore-DiagnosticMonitor</t>
        </is>
      </c>
      <c r="C11" t="inlineStr">
        <is>
          <t>Yes</t>
        </is>
      </c>
      <c r="D11" s="2" t="inlineStr"/>
      <c r="E11" t="inlineStr">
        <is>
          <t>Dev/Oasis15-3-0</t>
        </is>
      </c>
      <c r="F11" t="inlineStr"/>
      <c r="G11" t="inlineStr"/>
      <c r="H11" t="inlineStr"/>
    </row>
    <row r="12">
      <c r="A12" t="n">
        <v>11</v>
      </c>
      <c r="B12" t="inlineStr">
        <is>
          <t>ati-cxs-OasisCore-EncryptionandConversionManager</t>
        </is>
      </c>
      <c r="C12" t="inlineStr">
        <is>
          <t>Yes</t>
        </is>
      </c>
      <c r="D12" s="2" t="inlineStr"/>
      <c r="E12" t="inlineStr">
        <is>
          <t>Dev/Oasis15-3-0</t>
        </is>
      </c>
      <c r="F12" t="inlineStr"/>
      <c r="G12" t="inlineStr"/>
      <c r="H12" t="inlineStr"/>
    </row>
    <row r="13">
      <c r="A13" t="n">
        <v>12</v>
      </c>
      <c r="B13" t="inlineStr">
        <is>
          <t>ati-cxs-OasisCore-ExternalFloor</t>
        </is>
      </c>
      <c r="C13" t="inlineStr">
        <is>
          <t>Yes</t>
        </is>
      </c>
      <c r="D13" s="2" t="inlineStr"/>
      <c r="E13" t="inlineStr">
        <is>
          <t>Dev/Oasis15-3-0</t>
        </is>
      </c>
      <c r="F13" t="inlineStr"/>
      <c r="G13" t="inlineStr"/>
      <c r="H13" t="inlineStr"/>
    </row>
    <row r="14">
      <c r="A14" t="n">
        <v>13</v>
      </c>
      <c r="B14" t="inlineStr">
        <is>
          <t>ati-cxs-OasisCore-FloorApi-Service</t>
        </is>
      </c>
      <c r="C14" t="inlineStr">
        <is>
          <t>Yes</t>
        </is>
      </c>
      <c r="D14" s="2" t="inlineStr"/>
      <c r="E14" t="inlineStr">
        <is>
          <t>Dev/Oasis15.3</t>
        </is>
      </c>
      <c r="F14" t="inlineStr"/>
      <c r="G14" t="inlineStr"/>
      <c r="H14" t="inlineStr"/>
    </row>
    <row r="15">
      <c r="A15" t="n">
        <v>14</v>
      </c>
      <c r="B15" t="inlineStr">
        <is>
          <t>ati-cxs-OasisCore-FloorLogix</t>
        </is>
      </c>
      <c r="C15" t="inlineStr">
        <is>
          <t>Yes</t>
        </is>
      </c>
      <c r="D15" s="2" t="inlineStr"/>
      <c r="E15" t="inlineStr">
        <is>
          <t>Dev/Oasis15-3-0</t>
        </is>
      </c>
      <c r="F15" t="inlineStr"/>
      <c r="G15" t="inlineStr"/>
      <c r="H15" t="inlineStr"/>
    </row>
    <row r="16">
      <c r="A16" t="n">
        <v>15</v>
      </c>
      <c r="B16" t="inlineStr">
        <is>
          <t>ati-cxs-OasisCore-FolioService</t>
        </is>
      </c>
      <c r="C16" t="inlineStr">
        <is>
          <t>Yes</t>
        </is>
      </c>
      <c r="D16" s="2" t="inlineStr"/>
      <c r="E16" t="inlineStr">
        <is>
          <t>Dev/Oasis15-3-0</t>
        </is>
      </c>
      <c r="F16" t="inlineStr"/>
      <c r="G16" t="inlineStr"/>
      <c r="H16" t="inlineStr"/>
    </row>
    <row r="17">
      <c r="A17" t="n">
        <v>16</v>
      </c>
      <c r="B17" t="inlineStr">
        <is>
          <t>ati-cxs-OasisCore-Gateway</t>
        </is>
      </c>
      <c r="C17" t="inlineStr">
        <is>
          <t>Yes</t>
        </is>
      </c>
      <c r="D17" s="2" t="inlineStr"/>
      <c r="E17" t="inlineStr">
        <is>
          <t>Dev/Oasis15-3-0</t>
        </is>
      </c>
      <c r="F17" t="inlineStr"/>
      <c r="G17" t="inlineStr"/>
      <c r="H17" t="inlineStr"/>
    </row>
    <row r="18">
      <c r="A18" t="n">
        <v>17</v>
      </c>
      <c r="B18" t="inlineStr">
        <is>
          <t>ati-cxs-OasisCore-HeadCount</t>
        </is>
      </c>
      <c r="C18" t="inlineStr">
        <is>
          <t>Yes</t>
        </is>
      </c>
      <c r="D18" s="2" t="inlineStr"/>
      <c r="E18" t="inlineStr">
        <is>
          <t>Dev/Oasis15-3-0</t>
        </is>
      </c>
      <c r="F18" t="inlineStr"/>
      <c r="G18" t="inlineStr"/>
      <c r="H18" t="inlineStr"/>
    </row>
    <row r="19">
      <c r="A19" t="n">
        <v>18</v>
      </c>
      <c r="B19" t="inlineStr">
        <is>
          <t>ati-cxs-OasisCore-JackpotFill-BFF</t>
        </is>
      </c>
      <c r="C19" t="inlineStr">
        <is>
          <t>Yes</t>
        </is>
      </c>
      <c r="D19" s="2" t="inlineStr"/>
      <c r="E19" t="inlineStr">
        <is>
          <t>Dev/Oasis15-3-0</t>
        </is>
      </c>
      <c r="F19" t="inlineStr"/>
      <c r="G19" t="inlineStr"/>
      <c r="H19" t="inlineStr"/>
    </row>
    <row r="20">
      <c r="A20" t="n">
        <v>19</v>
      </c>
      <c r="B20" t="inlineStr">
        <is>
          <t>ati-cxs-OasisCore-JackpotFill-ThickClient</t>
        </is>
      </c>
      <c r="C20" t="inlineStr">
        <is>
          <t>Yes</t>
        </is>
      </c>
      <c r="D20" s="2" t="inlineStr"/>
      <c r="E20" t="inlineStr">
        <is>
          <t>Dev/Oasis15-3-0</t>
        </is>
      </c>
      <c r="F20" t="inlineStr"/>
      <c r="G20" t="inlineStr"/>
      <c r="H20" t="inlineStr"/>
    </row>
    <row r="21">
      <c r="A21" t="n">
        <v>20</v>
      </c>
      <c r="B21" t="inlineStr">
        <is>
          <t>ati-cxs-OasisCore-JackpotFill-UI</t>
        </is>
      </c>
      <c r="C21" t="inlineStr">
        <is>
          <t>Yes</t>
        </is>
      </c>
      <c r="D21" s="2" t="inlineStr"/>
      <c r="E21" t="inlineStr">
        <is>
          <t>main</t>
        </is>
      </c>
      <c r="F21" t="inlineStr"/>
      <c r="G21" t="inlineStr"/>
      <c r="H21" t="inlineStr"/>
    </row>
    <row r="22">
      <c r="A22" t="n">
        <v>21</v>
      </c>
      <c r="B22" t="inlineStr">
        <is>
          <t>ati-cxs-OasisCore-JackpotService</t>
        </is>
      </c>
      <c r="C22" t="inlineStr">
        <is>
          <t>Yes</t>
        </is>
      </c>
      <c r="D22" s="2" t="inlineStr"/>
      <c r="E22" t="inlineStr">
        <is>
          <t>Dev/Oasis15-3</t>
        </is>
      </c>
      <c r="F22" t="inlineStr"/>
      <c r="G22" t="inlineStr"/>
      <c r="H22" t="inlineStr"/>
    </row>
    <row r="23">
      <c r="A23" t="n">
        <v>22</v>
      </c>
      <c r="B23" t="inlineStr">
        <is>
          <t>ati-cxs-OasisCore-JurisdictionalReportUtility</t>
        </is>
      </c>
      <c r="C23" t="inlineStr">
        <is>
          <t>Yes</t>
        </is>
      </c>
      <c r="D23" s="2" t="inlineStr"/>
      <c r="E23" t="inlineStr">
        <is>
          <t>Dev/Oasis15-3-0</t>
        </is>
      </c>
      <c r="F23" t="inlineStr"/>
      <c r="G23" t="inlineStr"/>
      <c r="H23" t="inlineStr"/>
    </row>
    <row r="24">
      <c r="A24" t="n">
        <v>23</v>
      </c>
      <c r="B24" t="inlineStr">
        <is>
          <t>ati-cxs-OasisCore-LicenseFileCreater</t>
        </is>
      </c>
      <c r="C24" t="inlineStr">
        <is>
          <t>Yes</t>
        </is>
      </c>
      <c r="D24" s="2" t="inlineStr"/>
      <c r="E24" t="inlineStr">
        <is>
          <t>Dev/Oasis15-3-0</t>
        </is>
      </c>
      <c r="F24" t="inlineStr"/>
      <c r="G24" t="inlineStr"/>
      <c r="H24" t="inlineStr"/>
    </row>
    <row r="25">
      <c r="A25" t="n">
        <v>24</v>
      </c>
      <c r="B25" t="inlineStr">
        <is>
          <t>ati-cxs-OasisCore-LicenseFileManager</t>
        </is>
      </c>
      <c r="C25" t="inlineStr">
        <is>
          <t>Yes</t>
        </is>
      </c>
      <c r="D25" s="2" t="inlineStr"/>
      <c r="E25" t="inlineStr">
        <is>
          <t>Dev/Oasis15-3-0</t>
        </is>
      </c>
      <c r="F25" t="inlineStr"/>
      <c r="G25" t="inlineStr"/>
      <c r="H25" t="inlineStr"/>
    </row>
    <row r="26">
      <c r="A26" t="n">
        <v>25</v>
      </c>
      <c r="B26" t="inlineStr">
        <is>
          <t>ati-cxs-OasisCore-MarketingManager</t>
        </is>
      </c>
      <c r="C26" t="inlineStr">
        <is>
          <t>Yes</t>
        </is>
      </c>
      <c r="D26" s="2" t="inlineStr"/>
      <c r="E26" t="inlineStr">
        <is>
          <t>Dev/Oasis15-3-0</t>
        </is>
      </c>
      <c r="F26" t="inlineStr"/>
      <c r="G26" t="inlineStr"/>
      <c r="H26" t="inlineStr"/>
    </row>
    <row r="27">
      <c r="A27" t="n">
        <v>26</v>
      </c>
      <c r="B27" t="inlineStr">
        <is>
          <t>ati-cxs-OasisCore-MarketingService</t>
        </is>
      </c>
      <c r="C27" t="inlineStr">
        <is>
          <t>Yes</t>
        </is>
      </c>
      <c r="D27" s="2" t="inlineStr"/>
      <c r="E27" t="inlineStr">
        <is>
          <t>Dev/Oasis15-3-0</t>
        </is>
      </c>
      <c r="F27" t="inlineStr"/>
      <c r="G27" t="inlineStr"/>
      <c r="H27" t="inlineStr"/>
    </row>
    <row r="28">
      <c r="A28" t="n">
        <v>27</v>
      </c>
      <c r="B28" t="inlineStr">
        <is>
          <t>ati-cxs-OasisCore-MessageRelayService</t>
        </is>
      </c>
      <c r="C28" t="inlineStr">
        <is>
          <t>Yes</t>
        </is>
      </c>
      <c r="D28" s="2" t="inlineStr"/>
      <c r="E28" t="inlineStr">
        <is>
          <t>Dev/15.3</t>
        </is>
      </c>
      <c r="F28" t="inlineStr"/>
      <c r="G28" t="inlineStr"/>
      <c r="H28" t="inlineStr"/>
    </row>
    <row r="29">
      <c r="A29" t="n">
        <v>28</v>
      </c>
      <c r="B29" t="inlineStr">
        <is>
          <t>ati-cxs-OasisCore-Meter-Service</t>
        </is>
      </c>
      <c r="C29" t="inlineStr">
        <is>
          <t>Yes</t>
        </is>
      </c>
      <c r="D29" s="2" t="inlineStr"/>
      <c r="E29" t="inlineStr">
        <is>
          <t>Dev/Oasis15.3</t>
        </is>
      </c>
      <c r="F29" t="inlineStr"/>
      <c r="G29" t="inlineStr"/>
      <c r="H29" t="inlineStr"/>
    </row>
    <row r="30">
      <c r="A30" t="n">
        <v>29</v>
      </c>
      <c r="B30" t="inlineStr">
        <is>
          <t>ati-cxs-OasisCore-MeterComparison</t>
        </is>
      </c>
      <c r="C30" t="inlineStr">
        <is>
          <t>Yes</t>
        </is>
      </c>
      <c r="D30" s="2" t="inlineStr"/>
      <c r="E30" t="inlineStr">
        <is>
          <t>Dev/Oasis15-3-0</t>
        </is>
      </c>
      <c r="F30" t="inlineStr"/>
      <c r="G30" t="inlineStr"/>
      <c r="H30" t="inlineStr"/>
    </row>
    <row r="31">
      <c r="A31" t="n">
        <v>30</v>
      </c>
      <c r="B31" t="inlineStr">
        <is>
          <t>ati-cxs-OasisCore-nTime</t>
        </is>
      </c>
      <c r="C31" t="inlineStr">
        <is>
          <t>Yes</t>
        </is>
      </c>
      <c r="D31" s="2" t="inlineStr"/>
      <c r="E31" t="inlineStr">
        <is>
          <t>Dev/Oasis15-3-0</t>
        </is>
      </c>
      <c r="F31" t="inlineStr"/>
      <c r="G31" t="inlineStr"/>
      <c r="H31" t="inlineStr"/>
    </row>
    <row r="32">
      <c r="A32" t="n">
        <v>31</v>
      </c>
      <c r="B32" t="inlineStr">
        <is>
          <t>ati-cxs-OasisCore-Oasis-nConnect</t>
        </is>
      </c>
      <c r="C32" t="inlineStr">
        <is>
          <t>Yes</t>
        </is>
      </c>
      <c r="D32" s="2" t="inlineStr"/>
      <c r="E32" t="inlineStr">
        <is>
          <t>Dev/15.3</t>
        </is>
      </c>
      <c r="F32" t="inlineStr"/>
      <c r="G32" t="inlineStr"/>
      <c r="H32" t="inlineStr"/>
    </row>
    <row r="33">
      <c r="A33" t="n">
        <v>32</v>
      </c>
      <c r="B33" t="inlineStr">
        <is>
          <t>ati-cxs-OasisCore-OhioW2GExtract</t>
        </is>
      </c>
      <c r="C33" t="inlineStr">
        <is>
          <t>Yes</t>
        </is>
      </c>
      <c r="D33" s="2" t="inlineStr"/>
      <c r="E33" t="inlineStr">
        <is>
          <t>Dev/Oasis15-3-0</t>
        </is>
      </c>
      <c r="F33" t="inlineStr"/>
      <c r="G33" t="inlineStr"/>
      <c r="H33" t="inlineStr"/>
    </row>
    <row r="34">
      <c r="A34" t="n">
        <v>33</v>
      </c>
      <c r="B34" t="inlineStr">
        <is>
          <t>ati-cxs-OasisCore-OmniView</t>
        </is>
      </c>
      <c r="C34" t="inlineStr">
        <is>
          <t>Yes</t>
        </is>
      </c>
      <c r="D34" s="2" t="inlineStr"/>
      <c r="E34" t="inlineStr">
        <is>
          <t>Dev/Oasis15-3-0</t>
        </is>
      </c>
      <c r="F34" t="inlineStr"/>
      <c r="G34" t="inlineStr"/>
      <c r="H34" t="inlineStr"/>
    </row>
    <row r="35">
      <c r="A35" t="n">
        <v>34</v>
      </c>
      <c r="B35" t="inlineStr">
        <is>
          <t>ati-cxs-OasisCore-PatronBalSvc</t>
        </is>
      </c>
      <c r="C35" t="inlineStr">
        <is>
          <t>Yes</t>
        </is>
      </c>
      <c r="D35" s="2" t="inlineStr"/>
      <c r="E35" t="inlineStr">
        <is>
          <t>Dev/Oasis15-3-0</t>
        </is>
      </c>
      <c r="F35" t="inlineStr"/>
      <c r="G35" t="inlineStr"/>
      <c r="H35" t="inlineStr"/>
    </row>
    <row r="36">
      <c r="A36" t="n">
        <v>35</v>
      </c>
      <c r="B36" t="inlineStr">
        <is>
          <t>ati-cxs-OasisCore-PatronService</t>
        </is>
      </c>
      <c r="C36" t="inlineStr">
        <is>
          <t>Yes</t>
        </is>
      </c>
      <c r="D36" s="2" t="inlineStr"/>
      <c r="E36" t="inlineStr">
        <is>
          <t>Dev/Oasis15-3-0</t>
        </is>
      </c>
      <c r="F36" t="inlineStr"/>
      <c r="G36" t="inlineStr"/>
      <c r="H36" t="inlineStr"/>
    </row>
    <row r="37">
      <c r="A37" t="n">
        <v>36</v>
      </c>
      <c r="B37" t="inlineStr">
        <is>
          <t>ati-cxs-OasisCore-PitBOSS</t>
        </is>
      </c>
      <c r="C37" t="inlineStr">
        <is>
          <t>Yes</t>
        </is>
      </c>
      <c r="D37" s="2" t="inlineStr"/>
      <c r="E37" t="inlineStr">
        <is>
          <t>Dev/Oasis15-3-0</t>
        </is>
      </c>
      <c r="F37" t="inlineStr"/>
      <c r="G37" t="inlineStr"/>
      <c r="H37" t="inlineStr"/>
    </row>
    <row r="38">
      <c r="A38" t="n">
        <v>37</v>
      </c>
      <c r="B38" t="inlineStr">
        <is>
          <t>ati-cxs-OasisCore-PitPrinter</t>
        </is>
      </c>
      <c r="C38" t="inlineStr">
        <is>
          <t>Yes</t>
        </is>
      </c>
      <c r="D38" s="2" t="inlineStr"/>
      <c r="E38" t="inlineStr">
        <is>
          <t>Dev/Oasis15-3-0</t>
        </is>
      </c>
      <c r="F38" t="inlineStr"/>
      <c r="G38" t="inlineStr"/>
      <c r="H38" t="inlineStr"/>
    </row>
    <row r="39">
      <c r="A39" t="n">
        <v>38</v>
      </c>
      <c r="B39" t="inlineStr">
        <is>
          <t>ati-cxs-OasisCore-PlayerService</t>
        </is>
      </c>
      <c r="C39" t="inlineStr">
        <is>
          <t>Yes</t>
        </is>
      </c>
      <c r="D39" s="2" t="inlineStr"/>
      <c r="E39" t="inlineStr">
        <is>
          <t>Dev/Oasis15-3</t>
        </is>
      </c>
      <c r="F39" t="inlineStr"/>
      <c r="G39" t="inlineStr"/>
      <c r="H39" t="inlineStr"/>
    </row>
    <row r="40">
      <c r="A40" t="n">
        <v>39</v>
      </c>
      <c r="B40" t="inlineStr">
        <is>
          <t>ati-cxs-OasisCore-PollerClient</t>
        </is>
      </c>
      <c r="C40" t="inlineStr">
        <is>
          <t>Yes</t>
        </is>
      </c>
      <c r="D40" s="2" t="inlineStr"/>
      <c r="E40" t="inlineStr">
        <is>
          <t>"refs/heads/Dev/PollerClient15.3"</t>
        </is>
      </c>
      <c r="F40" t="inlineStr"/>
      <c r="G40" t="inlineStr"/>
      <c r="H40" t="inlineStr"/>
    </row>
    <row r="41">
      <c r="A41" t="n">
        <v>40</v>
      </c>
      <c r="B41" t="inlineStr">
        <is>
          <t>ati-cxs-OasisCore-PropertyInfo</t>
        </is>
      </c>
      <c r="C41" t="inlineStr">
        <is>
          <t>Yes</t>
        </is>
      </c>
      <c r="D41" s="2" t="inlineStr"/>
      <c r="E41" t="inlineStr">
        <is>
          <t>Dev/Oasis15-3</t>
        </is>
      </c>
      <c r="F41" t="inlineStr"/>
      <c r="G41" t="inlineStr"/>
      <c r="H41" t="inlineStr"/>
    </row>
    <row r="42">
      <c r="A42" t="n">
        <v>41</v>
      </c>
      <c r="B42" t="inlineStr">
        <is>
          <t>ati-cxs-OasisCore-PropertyService</t>
        </is>
      </c>
      <c r="C42" t="inlineStr">
        <is>
          <t>Yes</t>
        </is>
      </c>
      <c r="D42" s="2" t="inlineStr"/>
      <c r="E42" t="inlineStr">
        <is>
          <t>Dev/15.3</t>
        </is>
      </c>
      <c r="F42" t="inlineStr"/>
      <c r="G42" t="inlineStr"/>
      <c r="H42" t="inlineStr"/>
    </row>
    <row r="43">
      <c r="A43" t="n">
        <v>42</v>
      </c>
      <c r="B43" t="inlineStr">
        <is>
          <t>ati-cxs-OasisCore-Quickets</t>
        </is>
      </c>
      <c r="C43" t="inlineStr">
        <is>
          <t>Yes</t>
        </is>
      </c>
      <c r="D43" s="2" t="inlineStr"/>
      <c r="E43" t="inlineStr">
        <is>
          <t>Main</t>
        </is>
      </c>
      <c r="F43" t="inlineStr"/>
      <c r="G43" t="inlineStr"/>
      <c r="H43" t="inlineStr"/>
    </row>
    <row r="44">
      <c r="A44" t="n">
        <v>43</v>
      </c>
      <c r="B44" t="inlineStr">
        <is>
          <t>ati-cxs-OasisCore-Quickets-BFF</t>
        </is>
      </c>
      <c r="C44" t="inlineStr">
        <is>
          <t>Yes</t>
        </is>
      </c>
      <c r="D44" s="2" t="inlineStr"/>
      <c r="E44" t="inlineStr">
        <is>
          <t>Dev/Oasis15.3</t>
        </is>
      </c>
      <c r="F44" t="inlineStr"/>
      <c r="G44" t="inlineStr"/>
      <c r="H44" t="inlineStr"/>
    </row>
    <row r="45">
      <c r="A45" t="n">
        <v>44</v>
      </c>
      <c r="B45" t="inlineStr">
        <is>
          <t>ati-cxs-OasisCore-QuickFunds</t>
        </is>
      </c>
      <c r="C45" t="inlineStr">
        <is>
          <t>Yes</t>
        </is>
      </c>
      <c r="D45" s="2" t="inlineStr"/>
      <c r="E45" t="inlineStr">
        <is>
          <t>Dev/Oasis15-3-0</t>
        </is>
      </c>
      <c r="F45" t="inlineStr"/>
      <c r="G45" t="inlineStr"/>
      <c r="H45" t="inlineStr"/>
    </row>
    <row r="46">
      <c r="A46" t="n">
        <v>45</v>
      </c>
      <c r="B46" t="inlineStr">
        <is>
          <t>ati-cxs-OasisCore-RCCL-VDMI</t>
        </is>
      </c>
      <c r="C46" t="inlineStr">
        <is>
          <t>Yes</t>
        </is>
      </c>
      <c r="D46" s="2" t="inlineStr"/>
      <c r="E46" t="inlineStr">
        <is>
          <t>Dev/Oasis15-3-0</t>
        </is>
      </c>
      <c r="F46" t="inlineStr"/>
      <c r="G46" t="inlineStr"/>
      <c r="H46" t="inlineStr"/>
    </row>
    <row r="47">
      <c r="A47" t="n">
        <v>46</v>
      </c>
      <c r="B47" t="inlineStr">
        <is>
          <t>ati-cxs-OasisCore-S2SCS</t>
        </is>
      </c>
      <c r="C47" t="inlineStr">
        <is>
          <t>Yes</t>
        </is>
      </c>
      <c r="D47" s="2" t="inlineStr"/>
      <c r="E47" t="inlineStr">
        <is>
          <t>Dev/Oasis15-3-0</t>
        </is>
      </c>
      <c r="F47" t="inlineStr"/>
      <c r="G47" t="inlineStr"/>
      <c r="H47" t="inlineStr"/>
    </row>
    <row r="48">
      <c r="A48" t="n">
        <v>47</v>
      </c>
      <c r="B48" t="inlineStr">
        <is>
          <t>ati-cxs-OasisCore-SchedulerService</t>
        </is>
      </c>
      <c r="C48" t="inlineStr">
        <is>
          <t>Yes</t>
        </is>
      </c>
      <c r="D48" s="2" t="inlineStr"/>
      <c r="E48" t="inlineStr">
        <is>
          <t>Dev/Oasis15-3-0</t>
        </is>
      </c>
      <c r="F48" t="inlineStr"/>
      <c r="G48" t="inlineStr"/>
      <c r="H48" t="inlineStr"/>
    </row>
    <row r="49">
      <c r="A49" t="n">
        <v>48</v>
      </c>
      <c r="B49" t="inlineStr">
        <is>
          <t>ati-cxs-OasisCore-SecurityService</t>
        </is>
      </c>
      <c r="C49" t="inlineStr">
        <is>
          <t>Yes</t>
        </is>
      </c>
      <c r="D49" s="2" t="inlineStr"/>
      <c r="E49" t="inlineStr">
        <is>
          <t>Dev/Oasis15-3-0</t>
        </is>
      </c>
      <c r="F49" t="inlineStr"/>
      <c r="G49" t="inlineStr"/>
      <c r="H49" t="inlineStr"/>
    </row>
    <row r="50">
      <c r="A50" t="n">
        <v>49</v>
      </c>
      <c r="B50" t="inlineStr">
        <is>
          <t>ati-cxs-OasisCore-SlotApi</t>
        </is>
      </c>
      <c r="C50" t="inlineStr">
        <is>
          <t>Yes</t>
        </is>
      </c>
      <c r="D50" s="2" t="inlineStr"/>
      <c r="E50" t="inlineStr">
        <is>
          <t>"refs/heads/Dev/SlotManager15.3"</t>
        </is>
      </c>
      <c r="F50" t="inlineStr"/>
      <c r="G50" t="inlineStr"/>
      <c r="H50" t="inlineStr"/>
    </row>
    <row r="51">
      <c r="A51" t="n">
        <v>50</v>
      </c>
      <c r="B51" t="inlineStr">
        <is>
          <t>ati-cxs-OasisCore-SlotEvent</t>
        </is>
      </c>
      <c r="C51" t="inlineStr">
        <is>
          <t>Yes</t>
        </is>
      </c>
      <c r="D51" s="2" t="inlineStr"/>
      <c r="E51" t="inlineStr">
        <is>
          <t>"refs/heads/Dev/SlotManager15.3"</t>
        </is>
      </c>
      <c r="F51" t="inlineStr"/>
      <c r="G51" t="inlineStr"/>
      <c r="H51" t="inlineStr"/>
    </row>
    <row r="52">
      <c r="A52" t="n">
        <v>51</v>
      </c>
      <c r="B52" t="inlineStr">
        <is>
          <t>ati-cxs-OasisCore-SpeedMedia</t>
        </is>
      </c>
      <c r="C52" t="inlineStr">
        <is>
          <t>Yes</t>
        </is>
      </c>
      <c r="D52" s="2" t="inlineStr"/>
      <c r="E52" t="inlineStr">
        <is>
          <t>Dev/Oasis15-3-0</t>
        </is>
      </c>
      <c r="F52" t="inlineStr"/>
      <c r="G52" t="inlineStr"/>
      <c r="H52" t="inlineStr"/>
    </row>
    <row r="53">
      <c r="A53" t="n">
        <v>52</v>
      </c>
      <c r="B53" t="inlineStr">
        <is>
          <t>ati-cxs-OasisCore-SuperPlaymate</t>
        </is>
      </c>
      <c r="C53" t="inlineStr">
        <is>
          <t>Yes</t>
        </is>
      </c>
      <c r="D53" s="2" t="inlineStr"/>
      <c r="E53" t="inlineStr">
        <is>
          <t>Dev/Oasis15-3-0</t>
        </is>
      </c>
      <c r="F53" t="inlineStr"/>
      <c r="G53" t="inlineStr"/>
      <c r="H53" t="inlineStr"/>
    </row>
    <row r="54">
      <c r="A54" t="n">
        <v>53</v>
      </c>
      <c r="B54" t="inlineStr">
        <is>
          <t>ati-cxs-OasisCore-SurveillanceMonitor</t>
        </is>
      </c>
      <c r="C54" t="inlineStr">
        <is>
          <t>Yes</t>
        </is>
      </c>
      <c r="D54" s="2" t="inlineStr"/>
      <c r="E54" t="inlineStr">
        <is>
          <t>Dev/Oasis15-3-0</t>
        </is>
      </c>
      <c r="F54" t="inlineStr"/>
      <c r="G54" t="inlineStr"/>
      <c r="H54" t="inlineStr"/>
    </row>
    <row r="55">
      <c r="A55" t="n">
        <v>54</v>
      </c>
      <c r="B55" t="inlineStr">
        <is>
          <t>ati-cxs-OasisCore-TaxFormInfo</t>
        </is>
      </c>
      <c r="C55" t="inlineStr">
        <is>
          <t>Yes</t>
        </is>
      </c>
      <c r="D55" s="2" t="inlineStr"/>
      <c r="E55" t="inlineStr">
        <is>
          <t>Dev/15.3</t>
        </is>
      </c>
      <c r="F55" t="inlineStr"/>
      <c r="G55" t="inlineStr"/>
      <c r="H55" t="inlineStr"/>
    </row>
    <row r="56">
      <c r="A56" t="n">
        <v>55</v>
      </c>
      <c r="B56" t="inlineStr">
        <is>
          <t>ati-cxs-OasisCore-TicketingUI</t>
        </is>
      </c>
      <c r="C56" t="inlineStr">
        <is>
          <t>Yes</t>
        </is>
      </c>
      <c r="D56" s="2" t="inlineStr"/>
      <c r="E56" t="inlineStr">
        <is>
          <t>Dev/Oasis15-3-0</t>
        </is>
      </c>
      <c r="F56" t="inlineStr"/>
      <c r="G56" t="inlineStr"/>
      <c r="H56" t="inlineStr"/>
    </row>
    <row r="57">
      <c r="A57" t="n">
        <v>56</v>
      </c>
      <c r="B57" t="inlineStr">
        <is>
          <t>ati-cxs-OasisCore-VoucherService</t>
        </is>
      </c>
      <c r="C57" t="inlineStr">
        <is>
          <t>Yes</t>
        </is>
      </c>
      <c r="D57" s="2" t="inlineStr"/>
      <c r="E57" t="inlineStr">
        <is>
          <t>Dev/Oasis15.3</t>
        </is>
      </c>
      <c r="F57" t="inlineStr"/>
      <c r="G57" t="inlineStr"/>
      <c r="H57" t="inlineStr"/>
    </row>
    <row r="58">
      <c r="A58" t="n">
        <v>57</v>
      </c>
      <c r="B58" t="inlineStr">
        <is>
          <t>ati-cxs-OasisCore-W2G</t>
        </is>
      </c>
      <c r="C58" t="inlineStr">
        <is>
          <t>Yes</t>
        </is>
      </c>
      <c r="D58" s="2" t="inlineStr"/>
      <c r="E58" t="inlineStr">
        <is>
          <t>Dev/Oasis15-3-0</t>
        </is>
      </c>
      <c r="F58" t="inlineStr"/>
      <c r="G58" t="inlineStr"/>
      <c r="H58" t="inlineStr"/>
    </row>
    <row r="59">
      <c r="A59" t="n">
        <v>58</v>
      </c>
      <c r="B59" t="inlineStr">
        <is>
          <t>ati-cxs-OasisCore-WatchDog</t>
        </is>
      </c>
      <c r="C59" t="inlineStr">
        <is>
          <t>Yes</t>
        </is>
      </c>
      <c r="D59" s="2" t="inlineStr"/>
      <c r="E59" t="inlineStr">
        <is>
          <t>Dev/Oasis15-3-0</t>
        </is>
      </c>
      <c r="F59" t="inlineStr"/>
      <c r="G59" t="inlineStr"/>
      <c r="H59" t="inlineStr"/>
    </row>
    <row r="60">
      <c r="A60" t="n">
        <v>59</v>
      </c>
      <c r="B60" t="inlineStr">
        <is>
          <t>ati-cxs-OasisCore-WisconsinExtract</t>
        </is>
      </c>
      <c r="C60" t="inlineStr">
        <is>
          <t>Yes</t>
        </is>
      </c>
      <c r="D60" s="2" t="inlineStr"/>
      <c r="E60" t="inlineStr">
        <is>
          <t>Dev/Oasis15-3-0</t>
        </is>
      </c>
      <c r="F60" t="inlineStr"/>
      <c r="G60" t="inlineStr"/>
      <c r="H60" t="inlineStr"/>
    </row>
    <row r="61">
      <c r="A61" t="n">
        <v>60</v>
      </c>
      <c r="B61" t="inlineStr">
        <is>
          <t>ati-cxs-OasisCore-x2s</t>
        </is>
      </c>
      <c r="C61" t="inlineStr">
        <is>
          <t>Yes</t>
        </is>
      </c>
      <c r="D61" s="2" t="inlineStr"/>
      <c r="E61" t="inlineStr">
        <is>
          <t>Dev/Oasis15-3-0</t>
        </is>
      </c>
      <c r="F61" t="inlineStr"/>
      <c r="G61" t="inlineStr"/>
      <c r="H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5" customWidth="1" min="3" max="3"/>
    <col width="16" customWidth="1" min="4" max="4"/>
    <col width="20" customWidth="1" min="5" max="5"/>
    <col width="9" customWidth="1" min="6" max="6"/>
    <col width="7" customWidth="1" min="7" max="7"/>
    <col width="8" customWidth="1" min="8" max="8"/>
    <col width="7" customWidth="1" min="9" max="9"/>
    <col width="11" customWidth="1" min="10" max="10"/>
    <col width="20" customWidth="1" min="11" max="11"/>
    <col width="9" customWidth="1" min="12" max="12"/>
    <col width="7" customWidth="1" min="13" max="13"/>
    <col width="8" customWidth="1" min="14" max="14"/>
    <col width="7" customWidth="1" min="15" max="15"/>
    <col width="11" customWidth="1" min="16" max="16"/>
  </cols>
  <sheetData>
    <row r="1">
      <c r="A1" t="inlineStr"/>
      <c r="B1" t="inlineStr"/>
      <c r="C1" t="inlineStr"/>
      <c r="D1" t="inlineStr"/>
      <c r="E1" s="3" t="inlineStr">
        <is>
          <t>July'26</t>
        </is>
      </c>
      <c r="K1" s="3" t="inlineStr">
        <is>
          <t>August'26</t>
        </is>
      </c>
    </row>
    <row r="2">
      <c r="A2" s="1" t="inlineStr">
        <is>
          <t>No.</t>
        </is>
      </c>
      <c r="B2" s="1" t="inlineStr">
        <is>
          <t>Product</t>
        </is>
      </c>
      <c r="C2" s="1" t="inlineStr">
        <is>
          <t>Applicable for SQ Data</t>
        </is>
      </c>
      <c r="D2" s="1" t="inlineStr">
        <is>
          <t>Impacted Product</t>
        </is>
      </c>
      <c r="E2" s="1" t="inlineStr">
        <is>
          <t>Active Branch</t>
        </is>
      </c>
      <c r="F2" s="1" t="inlineStr">
        <is>
          <t>Critical</t>
        </is>
      </c>
      <c r="G2" s="1" t="inlineStr">
        <is>
          <t>High</t>
        </is>
      </c>
      <c r="H2" s="1" t="inlineStr">
        <is>
          <t>Medium</t>
        </is>
      </c>
      <c r="I2" s="1" t="inlineStr">
        <is>
          <t>Low</t>
        </is>
      </c>
      <c r="J2" s="1" t="inlineStr">
        <is>
          <t>Total (C+H)</t>
        </is>
      </c>
      <c r="K2" s="1" t="inlineStr">
        <is>
          <t>Active Branch</t>
        </is>
      </c>
      <c r="L2" s="1" t="inlineStr">
        <is>
          <t>Critical</t>
        </is>
      </c>
      <c r="M2" s="1" t="inlineStr">
        <is>
          <t>High</t>
        </is>
      </c>
      <c r="N2" s="1" t="inlineStr">
        <is>
          <t>Medium</t>
        </is>
      </c>
      <c r="O2" s="1" t="inlineStr">
        <is>
          <t>Low</t>
        </is>
      </c>
      <c r="P2" s="1" t="inlineStr">
        <is>
          <t>Total (C+H)</t>
        </is>
      </c>
    </row>
    <row r="3">
      <c r="A3" s="4" t="n">
        <v>1</v>
      </c>
      <c r="B3" s="4" t="inlineStr">
        <is>
          <t>ati-cxs-OasisCore-Administrator</t>
        </is>
      </c>
      <c r="C3" s="4" t="inlineStr">
        <is>
          <t>Yes</t>
        </is>
      </c>
      <c r="D3" s="4" t="inlineStr"/>
      <c r="E3" s="4" t="n"/>
      <c r="F3" s="4" t="n"/>
      <c r="G3" s="4" t="n"/>
      <c r="H3" s="4" t="n"/>
      <c r="I3" s="4" t="n"/>
      <c r="J3" s="4">
        <f>SUM(F3+G3)</f>
        <v/>
      </c>
      <c r="K3" s="4" t="inlineStr">
        <is>
          <t>Dev/Oasis15-3-0</t>
        </is>
      </c>
      <c r="L3" s="5" t="n">
        <v>1</v>
      </c>
      <c r="M3" s="5" t="n">
        <v>1</v>
      </c>
      <c r="N3" s="4" t="n">
        <v>1</v>
      </c>
      <c r="O3" s="4" t="n">
        <v>0</v>
      </c>
      <c r="P3" s="4">
        <f>SUM(L3+M3)</f>
        <v/>
      </c>
    </row>
    <row r="4">
      <c r="A4" s="4" t="n">
        <v>2</v>
      </c>
      <c r="B4" s="4" t="inlineStr">
        <is>
          <t>ati-cxs-OasisCore-AppConfigurationManager</t>
        </is>
      </c>
      <c r="C4" s="4" t="inlineStr">
        <is>
          <t>Yes</t>
        </is>
      </c>
      <c r="D4" s="4" t="inlineStr"/>
      <c r="E4" s="4" t="n"/>
      <c r="F4" s="4" t="n"/>
      <c r="G4" s="4" t="n"/>
      <c r="H4" s="4" t="n"/>
      <c r="I4" s="4" t="n"/>
      <c r="J4" s="4">
        <f>SUM(F4+G4)</f>
        <v/>
      </c>
      <c r="K4" s="4" t="inlineStr">
        <is>
          <t>Dev/Oasis15-3-0</t>
        </is>
      </c>
      <c r="L4" s="4" t="n">
        <v>0</v>
      </c>
      <c r="M4" s="5" t="n">
        <v>2</v>
      </c>
      <c r="N4" s="4" t="n">
        <v>2</v>
      </c>
      <c r="O4" s="4" t="n">
        <v>0</v>
      </c>
      <c r="P4" s="4">
        <f>SUM(L4+M4)</f>
        <v/>
      </c>
    </row>
    <row r="5">
      <c r="A5" s="4" t="n">
        <v>3</v>
      </c>
      <c r="B5" s="4" t="inlineStr">
        <is>
          <t>ati-cxs-OasisCore-Bingo</t>
        </is>
      </c>
      <c r="C5" s="4" t="inlineStr">
        <is>
          <t>Yes</t>
        </is>
      </c>
      <c r="D5" s="4" t="inlineStr"/>
      <c r="E5" s="4" t="n"/>
      <c r="F5" s="4" t="n"/>
      <c r="G5" s="4" t="n"/>
      <c r="H5" s="4" t="n"/>
      <c r="I5" s="4" t="n"/>
      <c r="J5" s="4">
        <f>SUM(F5+G5)</f>
        <v/>
      </c>
      <c r="K5" s="4" t="inlineStr">
        <is>
          <t>Dev/Oasis15-3-0</t>
        </is>
      </c>
      <c r="L5" s="5" t="n">
        <v>1</v>
      </c>
      <c r="M5" s="5" t="n">
        <v>1</v>
      </c>
      <c r="N5" s="4" t="n">
        <v>4</v>
      </c>
      <c r="O5" s="4" t="n">
        <v>0</v>
      </c>
      <c r="P5" s="4">
        <f>SUM(L5+M5)</f>
        <v/>
      </c>
    </row>
    <row r="6">
      <c r="A6" s="4" t="n">
        <v>4</v>
      </c>
      <c r="B6" s="4" t="inlineStr">
        <is>
          <t>ati-cxs-OasisCore-BlackBart</t>
        </is>
      </c>
      <c r="C6" s="4" t="inlineStr">
        <is>
          <t>Yes</t>
        </is>
      </c>
      <c r="D6" s="4" t="inlineStr"/>
      <c r="E6" s="4" t="n"/>
      <c r="F6" s="4" t="n"/>
      <c r="G6" s="4" t="n"/>
      <c r="H6" s="4" t="n"/>
      <c r="I6" s="4" t="n"/>
      <c r="J6" s="4">
        <f>SUM(F6+G6)</f>
        <v/>
      </c>
      <c r="K6" s="4" t="inlineStr">
        <is>
          <t>Dev/Oasis15-3-0</t>
        </is>
      </c>
      <c r="L6" s="4" t="n">
        <v>0</v>
      </c>
      <c r="M6" s="5" t="n">
        <v>3</v>
      </c>
      <c r="N6" s="4" t="n">
        <v>5</v>
      </c>
      <c r="O6" s="4" t="n">
        <v>0</v>
      </c>
      <c r="P6" s="4">
        <f>SUM(L6+M6)</f>
        <v/>
      </c>
    </row>
    <row r="7">
      <c r="A7" s="4" t="n">
        <v>5</v>
      </c>
      <c r="B7" s="4" t="inlineStr">
        <is>
          <t>ati-cxs-OasisCore-BonusPoints</t>
        </is>
      </c>
      <c r="C7" s="4" t="inlineStr">
        <is>
          <t>Yes</t>
        </is>
      </c>
      <c r="D7" s="4" t="inlineStr"/>
      <c r="E7" s="4" t="n"/>
      <c r="F7" s="4" t="n"/>
      <c r="G7" s="4" t="n"/>
      <c r="H7" s="4" t="n"/>
      <c r="I7" s="4" t="n"/>
      <c r="J7" s="4">
        <f>SUM(F7+G7)</f>
        <v/>
      </c>
      <c r="K7" s="4" t="inlineStr">
        <is>
          <t>Dev/Oasis15-3-0</t>
        </is>
      </c>
      <c r="L7" s="5" t="n">
        <v>1</v>
      </c>
      <c r="M7" s="5" t="n">
        <v>1</v>
      </c>
      <c r="N7" s="4" t="n">
        <v>4</v>
      </c>
      <c r="O7" s="4" t="n">
        <v>0</v>
      </c>
      <c r="P7" s="4">
        <f>SUM(L7+M7)</f>
        <v/>
      </c>
    </row>
    <row r="8">
      <c r="A8" s="4" t="n">
        <v>6</v>
      </c>
      <c r="B8" s="4" t="inlineStr">
        <is>
          <t>ati-cxs-OasisCore-CoinsInterfaceService</t>
        </is>
      </c>
      <c r="C8" s="4" t="inlineStr">
        <is>
          <t>Yes</t>
        </is>
      </c>
      <c r="D8" s="4" t="inlineStr"/>
      <c r="E8" s="4" t="n"/>
      <c r="F8" s="4" t="n"/>
      <c r="G8" s="4" t="n"/>
      <c r="H8" s="4" t="n"/>
      <c r="I8" s="4" t="n"/>
      <c r="J8" s="4">
        <f>SUM(F8+G8)</f>
        <v/>
      </c>
      <c r="K8" s="4" t="inlineStr">
        <is>
          <t>Dev/Oasis15-3-0</t>
        </is>
      </c>
      <c r="L8" s="4" t="n">
        <v>0</v>
      </c>
      <c r="M8" s="5" t="n">
        <v>1</v>
      </c>
      <c r="N8" s="4" t="n">
        <v>1</v>
      </c>
      <c r="O8" s="4" t="n">
        <v>0</v>
      </c>
      <c r="P8" s="4">
        <f>SUM(L8+M8)</f>
        <v/>
      </c>
    </row>
    <row r="9">
      <c r="A9" s="4" t="n">
        <v>7</v>
      </c>
      <c r="B9" s="4" t="inlineStr">
        <is>
          <t>ati-cxs-OasisCore-ConfigurationService-windows</t>
        </is>
      </c>
      <c r="C9" s="4" t="inlineStr">
        <is>
          <t>Yes</t>
        </is>
      </c>
      <c r="D9" s="4" t="inlineStr"/>
      <c r="E9" s="4" t="n"/>
      <c r="F9" s="4" t="n"/>
      <c r="G9" s="4" t="n"/>
      <c r="H9" s="4" t="n"/>
      <c r="I9" s="4" t="n"/>
      <c r="J9" s="4">
        <f>SUM(F9+G9)</f>
        <v/>
      </c>
      <c r="K9" s="4" t="inlineStr">
        <is>
          <t>Dev/Oasis15-3-0</t>
        </is>
      </c>
      <c r="L9" s="4" t="n">
        <v>0</v>
      </c>
      <c r="M9" s="4" t="n">
        <v>0</v>
      </c>
      <c r="N9" s="4" t="n">
        <v>0</v>
      </c>
      <c r="O9" s="4" t="n">
        <v>0</v>
      </c>
      <c r="P9" s="4">
        <f>SUM(L9+M9)</f>
        <v/>
      </c>
    </row>
    <row r="10">
      <c r="A10" s="4" t="n">
        <v>8</v>
      </c>
      <c r="B10" s="4" t="inlineStr">
        <is>
          <t>ati-cxs-OasisCore-CountInterface</t>
        </is>
      </c>
      <c r="C10" s="4" t="inlineStr">
        <is>
          <t>Yes</t>
        </is>
      </c>
      <c r="D10" s="4" t="inlineStr"/>
      <c r="E10" s="4" t="n"/>
      <c r="F10" s="4" t="n"/>
      <c r="G10" s="4" t="n"/>
      <c r="H10" s="4" t="n"/>
      <c r="I10" s="4" t="n"/>
      <c r="J10" s="4">
        <f>SUM(F10+G10)</f>
        <v/>
      </c>
      <c r="K10" s="4" t="inlineStr">
        <is>
          <t>Dev/Oasis15-3-0</t>
        </is>
      </c>
      <c r="L10" s="5" t="n">
        <v>2</v>
      </c>
      <c r="M10" s="5" t="n">
        <v>1</v>
      </c>
      <c r="N10" s="4" t="n">
        <v>4</v>
      </c>
      <c r="O10" s="4" t="n">
        <v>0</v>
      </c>
      <c r="P10" s="4">
        <f>SUM(L10+M10)</f>
        <v/>
      </c>
    </row>
    <row r="11">
      <c r="A11" s="4" t="n">
        <v>9</v>
      </c>
      <c r="B11" s="4" t="inlineStr">
        <is>
          <t>ati-cxs-OasisCore-CountOperation</t>
        </is>
      </c>
      <c r="C11" s="4" t="inlineStr">
        <is>
          <t>Yes</t>
        </is>
      </c>
      <c r="D11" s="4" t="inlineStr"/>
      <c r="E11" s="4" t="n"/>
      <c r="F11" s="4" t="n"/>
      <c r="G11" s="4" t="n"/>
      <c r="H11" s="4" t="n"/>
      <c r="I11" s="4" t="n"/>
      <c r="J11" s="4">
        <f>SUM(F11+G11)</f>
        <v/>
      </c>
      <c r="K11" s="4" t="inlineStr">
        <is>
          <t>Dev/Oasis15-3-0</t>
        </is>
      </c>
      <c r="L11" s="4" t="n">
        <v>0</v>
      </c>
      <c r="M11" s="4" t="n">
        <v>0</v>
      </c>
      <c r="N11" s="4" t="n">
        <v>0</v>
      </c>
      <c r="O11" s="4" t="n">
        <v>0</v>
      </c>
      <c r="P11" s="4">
        <f>SUM(L11+M11)</f>
        <v/>
      </c>
    </row>
    <row r="12">
      <c r="A12" s="4" t="n">
        <v>10</v>
      </c>
      <c r="B12" s="4" t="inlineStr">
        <is>
          <t>ati-cxs-OasisCore-DiagnosticMonitor</t>
        </is>
      </c>
      <c r="C12" s="4" t="inlineStr">
        <is>
          <t>Yes</t>
        </is>
      </c>
      <c r="D12" s="4" t="inlineStr"/>
      <c r="E12" s="4" t="n"/>
      <c r="F12" s="4" t="n"/>
      <c r="G12" s="4" t="n"/>
      <c r="H12" s="4" t="n"/>
      <c r="I12" s="4" t="n"/>
      <c r="J12" s="4">
        <f>SUM(F12+G12)</f>
        <v/>
      </c>
      <c r="K12" s="4" t="inlineStr">
        <is>
          <t>Dev/Oasis15-3-0</t>
        </is>
      </c>
      <c r="L12" s="5" t="n">
        <v>1</v>
      </c>
      <c r="M12" s="5" t="n">
        <v>1</v>
      </c>
      <c r="N12" s="4" t="n">
        <v>4</v>
      </c>
      <c r="O12" s="4" t="n">
        <v>0</v>
      </c>
      <c r="P12" s="4">
        <f>SUM(L12+M12)</f>
        <v/>
      </c>
    </row>
    <row r="13">
      <c r="A13" s="4" t="n">
        <v>11</v>
      </c>
      <c r="B13" s="4" t="inlineStr">
        <is>
          <t>ati-cxs-OasisCore-EncryptionandConversionManager</t>
        </is>
      </c>
      <c r="C13" s="4" t="inlineStr">
        <is>
          <t>Yes</t>
        </is>
      </c>
      <c r="D13" s="4" t="inlineStr"/>
      <c r="E13" s="4" t="n"/>
      <c r="F13" s="4" t="n"/>
      <c r="G13" s="4" t="n"/>
      <c r="H13" s="4" t="n"/>
      <c r="I13" s="4" t="n"/>
      <c r="J13" s="4">
        <f>SUM(F13+G13)</f>
        <v/>
      </c>
      <c r="K13" s="4" t="inlineStr">
        <is>
          <t>Dev/Oasis15-3-0</t>
        </is>
      </c>
      <c r="L13" s="4" t="n">
        <v>0</v>
      </c>
      <c r="M13" s="5" t="n">
        <v>1</v>
      </c>
      <c r="N13" s="4" t="n">
        <v>1</v>
      </c>
      <c r="O13" s="4" t="n">
        <v>0</v>
      </c>
      <c r="P13" s="4">
        <f>SUM(L13+M13)</f>
        <v/>
      </c>
    </row>
    <row r="14">
      <c r="A14" s="4" t="n">
        <v>12</v>
      </c>
      <c r="B14" s="4" t="inlineStr">
        <is>
          <t>ati-cxs-OasisCore-ExternalFloor</t>
        </is>
      </c>
      <c r="C14" s="4" t="inlineStr">
        <is>
          <t>Yes</t>
        </is>
      </c>
      <c r="D14" s="4" t="inlineStr"/>
      <c r="E14" s="4" t="n"/>
      <c r="F14" s="4" t="n"/>
      <c r="G14" s="4" t="n"/>
      <c r="H14" s="4" t="n"/>
      <c r="I14" s="4" t="n"/>
      <c r="J14" s="4">
        <f>SUM(F14+G14)</f>
        <v/>
      </c>
      <c r="K14" s="4" t="inlineStr">
        <is>
          <t>Dev/Oasis15-3-0</t>
        </is>
      </c>
      <c r="L14" s="4" t="n">
        <v>0</v>
      </c>
      <c r="M14" s="4" t="n">
        <v>0</v>
      </c>
      <c r="N14" s="4" t="n">
        <v>0</v>
      </c>
      <c r="O14" s="4" t="n">
        <v>0</v>
      </c>
      <c r="P14" s="4">
        <f>SUM(L14+M14)</f>
        <v/>
      </c>
    </row>
    <row r="15">
      <c r="A15" s="4" t="n">
        <v>13</v>
      </c>
      <c r="B15" s="4" t="inlineStr">
        <is>
          <t>ati-cxs-OasisCore-FloorApi-Service</t>
        </is>
      </c>
      <c r="C15" s="4" t="inlineStr">
        <is>
          <t>Yes</t>
        </is>
      </c>
      <c r="D15" s="4" t="inlineStr"/>
      <c r="E15" s="4" t="n"/>
      <c r="F15" s="4" t="n"/>
      <c r="G15" s="4" t="n"/>
      <c r="H15" s="4" t="n"/>
      <c r="I15" s="4" t="n"/>
      <c r="J15" s="4">
        <f>SUM(F15+G15)</f>
        <v/>
      </c>
      <c r="K15" s="4" t="inlineStr">
        <is>
          <t>Dev/Oasis15.3</t>
        </is>
      </c>
      <c r="L15" s="4" t="n">
        <v>0</v>
      </c>
      <c r="M15" s="4" t="n">
        <v>0</v>
      </c>
      <c r="N15" s="4" t="n">
        <v>0</v>
      </c>
      <c r="O15" s="4" t="n">
        <v>0</v>
      </c>
      <c r="P15" s="4">
        <f>SUM(L15+M15)</f>
        <v/>
      </c>
    </row>
    <row r="16">
      <c r="A16" s="4" t="n">
        <v>14</v>
      </c>
      <c r="B16" s="4" t="inlineStr">
        <is>
          <t>ati-cxs-OasisCore-FloorLogix</t>
        </is>
      </c>
      <c r="C16" s="4" t="inlineStr">
        <is>
          <t>Yes</t>
        </is>
      </c>
      <c r="D16" s="4" t="inlineStr"/>
      <c r="E16" s="4" t="n"/>
      <c r="F16" s="4" t="n"/>
      <c r="G16" s="4" t="n"/>
      <c r="H16" s="4" t="n"/>
      <c r="I16" s="4" t="n"/>
      <c r="J16" s="4">
        <f>SUM(F16+G16)</f>
        <v/>
      </c>
      <c r="K16" s="4" t="inlineStr">
        <is>
          <t>Dev/Oasis15-3-0</t>
        </is>
      </c>
      <c r="L16" s="5" t="n">
        <v>1</v>
      </c>
      <c r="M16" s="5" t="n">
        <v>1</v>
      </c>
      <c r="N16" s="4" t="n">
        <v>3</v>
      </c>
      <c r="O16" s="4" t="n">
        <v>0</v>
      </c>
      <c r="P16" s="4">
        <f>SUM(L16+M16)</f>
        <v/>
      </c>
    </row>
    <row r="17">
      <c r="A17" s="4" t="n">
        <v>15</v>
      </c>
      <c r="B17" s="4" t="inlineStr">
        <is>
          <t>ati-cxs-OasisCore-FolioService</t>
        </is>
      </c>
      <c r="C17" s="4" t="inlineStr">
        <is>
          <t>Yes</t>
        </is>
      </c>
      <c r="D17" s="4" t="inlineStr"/>
      <c r="E17" s="4" t="n"/>
      <c r="F17" s="4" t="n"/>
      <c r="G17" s="4" t="n"/>
      <c r="H17" s="4" t="n"/>
      <c r="I17" s="4" t="n"/>
      <c r="J17" s="4">
        <f>SUM(F17+G17)</f>
        <v/>
      </c>
      <c r="K17" s="4" t="inlineStr">
        <is>
          <t>Dev/Oasis15-3-0</t>
        </is>
      </c>
      <c r="L17" s="4" t="n">
        <v>0</v>
      </c>
      <c r="M17" s="4" t="n">
        <v>0</v>
      </c>
      <c r="N17" s="4" t="n">
        <v>0</v>
      </c>
      <c r="O17" s="4" t="n">
        <v>0</v>
      </c>
      <c r="P17" s="4">
        <f>SUM(L17+M17)</f>
        <v/>
      </c>
    </row>
    <row r="18">
      <c r="A18" s="4" t="n">
        <v>16</v>
      </c>
      <c r="B18" s="4" t="inlineStr">
        <is>
          <t>ati-cxs-OasisCore-Gateway</t>
        </is>
      </c>
      <c r="C18" s="4" t="inlineStr">
        <is>
          <t>Yes</t>
        </is>
      </c>
      <c r="D18" s="4" t="inlineStr"/>
      <c r="E18" s="4" t="n"/>
      <c r="F18" s="4" t="n"/>
      <c r="G18" s="4" t="n"/>
      <c r="H18" s="4" t="n"/>
      <c r="I18" s="4" t="n"/>
      <c r="J18" s="4">
        <f>SUM(F18+G18)</f>
        <v/>
      </c>
      <c r="K18" s="4" t="inlineStr">
        <is>
          <t>Dev/Oasis15-3-0</t>
        </is>
      </c>
      <c r="L18" s="5" t="n">
        <v>1</v>
      </c>
      <c r="M18" s="5" t="n">
        <v>2</v>
      </c>
      <c r="N18" s="4" t="n">
        <v>1</v>
      </c>
      <c r="O18" s="4" t="n">
        <v>0</v>
      </c>
      <c r="P18" s="4">
        <f>SUM(L18+M18)</f>
        <v/>
      </c>
    </row>
    <row r="19">
      <c r="A19" s="4" t="n">
        <v>17</v>
      </c>
      <c r="B19" s="4" t="inlineStr">
        <is>
          <t>ati-cxs-OasisCore-HeadCount</t>
        </is>
      </c>
      <c r="C19" s="4" t="inlineStr">
        <is>
          <t>Yes</t>
        </is>
      </c>
      <c r="D19" s="4" t="inlineStr"/>
      <c r="E19" s="4" t="n"/>
      <c r="F19" s="4" t="n"/>
      <c r="G19" s="4" t="n"/>
      <c r="H19" s="4" t="n"/>
      <c r="I19" s="4" t="n"/>
      <c r="J19" s="4">
        <f>SUM(F19+G19)</f>
        <v/>
      </c>
      <c r="K19" s="4" t="inlineStr">
        <is>
          <t>Dev/Oasis15-3-0</t>
        </is>
      </c>
      <c r="L19" s="5" t="n">
        <v>2</v>
      </c>
      <c r="M19" s="5" t="n">
        <v>1</v>
      </c>
      <c r="N19" s="4" t="n">
        <v>5</v>
      </c>
      <c r="O19" s="4" t="n">
        <v>0</v>
      </c>
      <c r="P19" s="4">
        <f>SUM(L19+M19)</f>
        <v/>
      </c>
    </row>
    <row r="20">
      <c r="A20" s="4" t="n">
        <v>18</v>
      </c>
      <c r="B20" s="4" t="inlineStr">
        <is>
          <t>ati-cxs-OasisCore-JackpotFill-BFF</t>
        </is>
      </c>
      <c r="C20" s="4" t="inlineStr">
        <is>
          <t>Yes</t>
        </is>
      </c>
      <c r="D20" s="4" t="inlineStr"/>
      <c r="E20" s="4" t="n"/>
      <c r="F20" s="4" t="n"/>
      <c r="G20" s="4" t="n"/>
      <c r="H20" s="4" t="n"/>
      <c r="I20" s="4" t="n"/>
      <c r="J20" s="4">
        <f>SUM(F20+G20)</f>
        <v/>
      </c>
      <c r="K20" s="4" t="inlineStr">
        <is>
          <t>Dev/Oasis15-3-0</t>
        </is>
      </c>
      <c r="L20" s="4" t="n">
        <v>0</v>
      </c>
      <c r="M20" s="4" t="n">
        <v>0</v>
      </c>
      <c r="N20" s="4" t="n">
        <v>0</v>
      </c>
      <c r="O20" s="4" t="n">
        <v>0</v>
      </c>
      <c r="P20" s="4">
        <f>SUM(L20+M20)</f>
        <v/>
      </c>
    </row>
    <row r="21">
      <c r="A21" s="4" t="n">
        <v>19</v>
      </c>
      <c r="B21" s="4" t="inlineStr">
        <is>
          <t>ati-cxs-OasisCore-JackpotFill-ThickClient</t>
        </is>
      </c>
      <c r="C21" s="4" t="inlineStr">
        <is>
          <t>Yes</t>
        </is>
      </c>
      <c r="D21" s="4" t="inlineStr"/>
      <c r="E21" s="4" t="n"/>
      <c r="F21" s="4" t="n"/>
      <c r="G21" s="4" t="n"/>
      <c r="H21" s="4" t="n"/>
      <c r="I21" s="4" t="n"/>
      <c r="J21" s="4">
        <f>SUM(F21+G21)</f>
        <v/>
      </c>
      <c r="K21" s="4" t="inlineStr">
        <is>
          <t>Dev/Oasis15-3-0</t>
        </is>
      </c>
      <c r="L21" s="5" t="n">
        <v>2</v>
      </c>
      <c r="M21" s="5" t="n">
        <v>1</v>
      </c>
      <c r="N21" s="4" t="n">
        <v>5</v>
      </c>
      <c r="O21" s="4" t="n">
        <v>0</v>
      </c>
      <c r="P21" s="4">
        <f>SUM(L21+M21)</f>
        <v/>
      </c>
    </row>
    <row r="22">
      <c r="A22" s="4" t="n">
        <v>20</v>
      </c>
      <c r="B22" s="4" t="inlineStr">
        <is>
          <t>ati-cxs-OasisCore-JackpotFill-UI</t>
        </is>
      </c>
      <c r="C22" s="4" t="inlineStr">
        <is>
          <t>Yes</t>
        </is>
      </c>
      <c r="D22" s="4" t="inlineStr"/>
      <c r="E22" s="4" t="n"/>
      <c r="F22" s="4" t="n"/>
      <c r="G22" s="4" t="n"/>
      <c r="H22" s="4" t="n"/>
      <c r="I22" s="4" t="n"/>
      <c r="J22" s="4">
        <f>SUM(F22+G22)</f>
        <v/>
      </c>
      <c r="K22" s="4" t="inlineStr">
        <is>
          <t>main</t>
        </is>
      </c>
      <c r="L22" s="4" t="n">
        <v>0</v>
      </c>
      <c r="M22" s="4" t="n">
        <v>0</v>
      </c>
      <c r="N22" s="4" t="n">
        <v>0</v>
      </c>
      <c r="O22" s="4" t="n">
        <v>0</v>
      </c>
      <c r="P22" s="4">
        <f>SUM(L22+M22)</f>
        <v/>
      </c>
    </row>
    <row r="23">
      <c r="A23" s="4" t="n">
        <v>21</v>
      </c>
      <c r="B23" s="4" t="inlineStr">
        <is>
          <t>ati-cxs-OasisCore-JackpotService</t>
        </is>
      </c>
      <c r="C23" s="4" t="inlineStr">
        <is>
          <t>Yes</t>
        </is>
      </c>
      <c r="D23" s="4" t="inlineStr"/>
      <c r="E23" s="4" t="n"/>
      <c r="F23" s="4" t="n"/>
      <c r="G23" s="4" t="n"/>
      <c r="H23" s="4" t="n"/>
      <c r="I23" s="4" t="n"/>
      <c r="J23" s="4">
        <f>SUM(F23+G23)</f>
        <v/>
      </c>
      <c r="K23" s="4" t="inlineStr">
        <is>
          <t>Dev/Oasis15-3</t>
        </is>
      </c>
      <c r="L23" s="4" t="n">
        <v>0</v>
      </c>
      <c r="M23" s="4" t="n">
        <v>0</v>
      </c>
      <c r="N23" s="4" t="n">
        <v>0</v>
      </c>
      <c r="O23" s="4" t="n">
        <v>0</v>
      </c>
      <c r="P23" s="4">
        <f>SUM(L23+M23)</f>
        <v/>
      </c>
    </row>
    <row r="24">
      <c r="A24" s="4" t="n">
        <v>22</v>
      </c>
      <c r="B24" s="4" t="inlineStr">
        <is>
          <t>ati-cxs-OasisCore-JurisdictionalReportUtility</t>
        </is>
      </c>
      <c r="C24" s="4" t="inlineStr">
        <is>
          <t>Yes</t>
        </is>
      </c>
      <c r="D24" s="4" t="inlineStr"/>
      <c r="E24" s="4" t="n"/>
      <c r="F24" s="4" t="n"/>
      <c r="G24" s="4" t="n"/>
      <c r="H24" s="4" t="n"/>
      <c r="I24" s="4" t="n"/>
      <c r="J24" s="4">
        <f>SUM(F24+G24)</f>
        <v/>
      </c>
      <c r="K24" s="4" t="inlineStr">
        <is>
          <t>Dev/Oasis15-3-0</t>
        </is>
      </c>
      <c r="L24" s="4" t="n">
        <v>0</v>
      </c>
      <c r="M24" s="5" t="n">
        <v>1</v>
      </c>
      <c r="N24" s="4" t="n">
        <v>1</v>
      </c>
      <c r="O24" s="4" t="n">
        <v>0</v>
      </c>
      <c r="P24" s="4">
        <f>SUM(L24+M24)</f>
        <v/>
      </c>
    </row>
    <row r="25">
      <c r="A25" s="4" t="n">
        <v>23</v>
      </c>
      <c r="B25" s="4" t="inlineStr">
        <is>
          <t>ati-cxs-OasisCore-LicenseFileCreater</t>
        </is>
      </c>
      <c r="C25" s="4" t="inlineStr">
        <is>
          <t>Yes</t>
        </is>
      </c>
      <c r="D25" s="4" t="inlineStr"/>
      <c r="E25" s="4" t="n"/>
      <c r="F25" s="4" t="n"/>
      <c r="G25" s="4" t="n"/>
      <c r="H25" s="4" t="n"/>
      <c r="I25" s="4" t="n"/>
      <c r="J25" s="4">
        <f>SUM(F25+G25)</f>
        <v/>
      </c>
      <c r="K25" s="4" t="inlineStr">
        <is>
          <t>Dev/Oasis15-3-0</t>
        </is>
      </c>
      <c r="L25" s="4" t="n">
        <v>0</v>
      </c>
      <c r="M25" s="5" t="n">
        <v>7</v>
      </c>
      <c r="N25" s="4" t="n">
        <v>13</v>
      </c>
      <c r="O25" s="4" t="n">
        <v>0</v>
      </c>
      <c r="P25" s="4">
        <f>SUM(L25+M25)</f>
        <v/>
      </c>
    </row>
    <row r="26">
      <c r="A26" s="4" t="n">
        <v>24</v>
      </c>
      <c r="B26" s="4" t="inlineStr">
        <is>
          <t>ati-cxs-OasisCore-LicenseFileManager</t>
        </is>
      </c>
      <c r="C26" s="4" t="inlineStr">
        <is>
          <t>Yes</t>
        </is>
      </c>
      <c r="D26" s="4" t="inlineStr"/>
      <c r="E26" s="4" t="n"/>
      <c r="F26" s="4" t="n"/>
      <c r="G26" s="4" t="n"/>
      <c r="H26" s="4" t="n"/>
      <c r="I26" s="4" t="n"/>
      <c r="J26" s="4">
        <f>SUM(F26+G26)</f>
        <v/>
      </c>
      <c r="K26" s="4" t="inlineStr">
        <is>
          <t>Dev/Oasis15-3-0</t>
        </is>
      </c>
      <c r="L26" s="4" t="n">
        <v>0</v>
      </c>
      <c r="M26" s="5" t="n">
        <v>1</v>
      </c>
      <c r="N26" s="4" t="n">
        <v>1</v>
      </c>
      <c r="O26" s="4" t="n">
        <v>0</v>
      </c>
      <c r="P26" s="4">
        <f>SUM(L26+M26)</f>
        <v/>
      </c>
    </row>
    <row r="27">
      <c r="A27" s="4" t="n">
        <v>25</v>
      </c>
      <c r="B27" s="4" t="inlineStr">
        <is>
          <t>ati-cxs-OasisCore-MarketingManager</t>
        </is>
      </c>
      <c r="C27" s="4" t="inlineStr">
        <is>
          <t>Yes</t>
        </is>
      </c>
      <c r="D27" s="4" t="inlineStr"/>
      <c r="E27" s="4" t="n"/>
      <c r="F27" s="4" t="n"/>
      <c r="G27" s="4" t="n"/>
      <c r="H27" s="4" t="n"/>
      <c r="I27" s="4" t="n"/>
      <c r="J27" s="4">
        <f>SUM(F27+G27)</f>
        <v/>
      </c>
      <c r="K27" s="4" t="inlineStr">
        <is>
          <t>Dev/Oasis15-3-0</t>
        </is>
      </c>
      <c r="L27" s="5" t="n">
        <v>1</v>
      </c>
      <c r="M27" s="5" t="n">
        <v>1</v>
      </c>
      <c r="N27" s="4" t="n">
        <v>4</v>
      </c>
      <c r="O27" s="4" t="n">
        <v>0</v>
      </c>
      <c r="P27" s="4">
        <f>SUM(L27+M27)</f>
        <v/>
      </c>
    </row>
    <row r="28">
      <c r="A28" s="4" t="n">
        <v>26</v>
      </c>
      <c r="B28" s="4" t="inlineStr">
        <is>
          <t>ati-cxs-OasisCore-MarketingService</t>
        </is>
      </c>
      <c r="C28" s="4" t="inlineStr">
        <is>
          <t>Yes</t>
        </is>
      </c>
      <c r="D28" s="4" t="inlineStr"/>
      <c r="E28" s="4" t="n"/>
      <c r="F28" s="4" t="n"/>
      <c r="G28" s="4" t="n"/>
      <c r="H28" s="4" t="n"/>
      <c r="I28" s="4" t="n"/>
      <c r="J28" s="4">
        <f>SUM(F28+G28)</f>
        <v/>
      </c>
      <c r="K28" s="4" t="inlineStr">
        <is>
          <t>Dev/Oasis15-3-0</t>
        </is>
      </c>
      <c r="L28" s="4" t="n">
        <v>0</v>
      </c>
      <c r="M28" s="4" t="n">
        <v>0</v>
      </c>
      <c r="N28" s="4" t="n">
        <v>0</v>
      </c>
      <c r="O28" s="4" t="n">
        <v>0</v>
      </c>
      <c r="P28" s="4">
        <f>SUM(L28+M28)</f>
        <v/>
      </c>
    </row>
    <row r="29">
      <c r="A29" s="4" t="n">
        <v>27</v>
      </c>
      <c r="B29" s="4" t="inlineStr">
        <is>
          <t>ati-cxs-OasisCore-MessageRelayService</t>
        </is>
      </c>
      <c r="C29" s="4" t="inlineStr">
        <is>
          <t>Yes</t>
        </is>
      </c>
      <c r="D29" s="4" t="inlineStr"/>
      <c r="E29" s="4" t="n"/>
      <c r="F29" s="4" t="n"/>
      <c r="G29" s="4" t="n"/>
      <c r="H29" s="4" t="n"/>
      <c r="I29" s="4" t="n"/>
      <c r="J29" s="4">
        <f>SUM(F29+G29)</f>
        <v/>
      </c>
      <c r="K29" s="4" t="inlineStr">
        <is>
          <t>Dev/15.3</t>
        </is>
      </c>
      <c r="L29" s="4" t="n">
        <v>0</v>
      </c>
      <c r="M29" s="4" t="n">
        <v>0</v>
      </c>
      <c r="N29" s="4" t="n">
        <v>0</v>
      </c>
      <c r="O29" s="4" t="n">
        <v>0</v>
      </c>
      <c r="P29" s="4">
        <f>SUM(L29+M29)</f>
        <v/>
      </c>
    </row>
    <row r="30">
      <c r="A30" s="4" t="n">
        <v>28</v>
      </c>
      <c r="B30" s="4" t="inlineStr">
        <is>
          <t>ati-cxs-OasisCore-Meter-Service</t>
        </is>
      </c>
      <c r="C30" s="4" t="inlineStr">
        <is>
          <t>Yes</t>
        </is>
      </c>
      <c r="D30" s="4" t="inlineStr"/>
      <c r="E30" s="4" t="n"/>
      <c r="F30" s="4" t="n"/>
      <c r="G30" s="4" t="n"/>
      <c r="H30" s="4" t="n"/>
      <c r="I30" s="4" t="n"/>
      <c r="J30" s="4">
        <f>SUM(F30+G30)</f>
        <v/>
      </c>
      <c r="K30" s="4" t="inlineStr">
        <is>
          <t>Dev/Oasis15.3</t>
        </is>
      </c>
      <c r="L30" s="4" t="n">
        <v>0</v>
      </c>
      <c r="M30" s="4" t="n">
        <v>0</v>
      </c>
      <c r="N30" s="4" t="n">
        <v>0</v>
      </c>
      <c r="O30" s="4" t="n">
        <v>0</v>
      </c>
      <c r="P30" s="4">
        <f>SUM(L30+M30)</f>
        <v/>
      </c>
    </row>
    <row r="31">
      <c r="A31" s="4" t="n">
        <v>29</v>
      </c>
      <c r="B31" s="4" t="inlineStr">
        <is>
          <t>ati-cxs-OasisCore-MeterComparison</t>
        </is>
      </c>
      <c r="C31" s="4" t="inlineStr">
        <is>
          <t>Yes</t>
        </is>
      </c>
      <c r="D31" s="4" t="inlineStr"/>
      <c r="E31" s="4" t="n"/>
      <c r="F31" s="4" t="n"/>
      <c r="G31" s="4" t="n"/>
      <c r="H31" s="4" t="n"/>
      <c r="I31" s="4" t="n"/>
      <c r="J31" s="4">
        <f>SUM(F31+G31)</f>
        <v/>
      </c>
      <c r="K31" s="4" t="inlineStr">
        <is>
          <t>Dev/Oasis15-3-0</t>
        </is>
      </c>
      <c r="L31" s="4" t="n">
        <v>0</v>
      </c>
      <c r="M31" s="5" t="n">
        <v>1</v>
      </c>
      <c r="N31" s="4" t="n">
        <v>1</v>
      </c>
      <c r="O31" s="4" t="n">
        <v>0</v>
      </c>
      <c r="P31" s="4">
        <f>SUM(L31+M31)</f>
        <v/>
      </c>
    </row>
    <row r="32">
      <c r="A32" s="4" t="n">
        <v>30</v>
      </c>
      <c r="B32" s="4" t="inlineStr">
        <is>
          <t>ati-cxs-OasisCore-nTime</t>
        </is>
      </c>
      <c r="C32" s="4" t="inlineStr">
        <is>
          <t>Yes</t>
        </is>
      </c>
      <c r="D32" s="4" t="inlineStr"/>
      <c r="E32" s="4" t="n"/>
      <c r="F32" s="4" t="n"/>
      <c r="G32" s="4" t="n"/>
      <c r="H32" s="4" t="n"/>
      <c r="I32" s="4" t="n"/>
      <c r="J32" s="4">
        <f>SUM(F32+G32)</f>
        <v/>
      </c>
      <c r="K32" s="4" t="inlineStr">
        <is>
          <t>Dev/Oasis15-3-0</t>
        </is>
      </c>
      <c r="L32" s="5" t="n">
        <v>1</v>
      </c>
      <c r="M32" s="4" t="n">
        <v>0</v>
      </c>
      <c r="N32" s="4" t="n">
        <v>1</v>
      </c>
      <c r="O32" s="4" t="n">
        <v>0</v>
      </c>
      <c r="P32" s="4">
        <f>SUM(L32+M32)</f>
        <v/>
      </c>
    </row>
    <row r="33">
      <c r="A33" s="4" t="n">
        <v>31</v>
      </c>
      <c r="B33" s="4" t="inlineStr">
        <is>
          <t>ati-cxs-OasisCore-Oasis-nConnect</t>
        </is>
      </c>
      <c r="C33" s="4" t="inlineStr">
        <is>
          <t>Yes</t>
        </is>
      </c>
      <c r="D33" s="4" t="inlineStr"/>
      <c r="E33" s="4" t="n"/>
      <c r="F33" s="4" t="n"/>
      <c r="G33" s="4" t="n"/>
      <c r="H33" s="4" t="n"/>
      <c r="I33" s="4" t="n"/>
      <c r="J33" s="4">
        <f>SUM(F33+G33)</f>
        <v/>
      </c>
      <c r="K33" s="4" t="inlineStr">
        <is>
          <t>Dev/15.3</t>
        </is>
      </c>
      <c r="L33" s="4" t="n">
        <v>0</v>
      </c>
      <c r="M33" s="4" t="n">
        <v>0</v>
      </c>
      <c r="N33" s="4" t="n">
        <v>0</v>
      </c>
      <c r="O33" s="4" t="n">
        <v>0</v>
      </c>
      <c r="P33" s="4">
        <f>SUM(L33+M33)</f>
        <v/>
      </c>
    </row>
    <row r="34">
      <c r="A34" s="4" t="n">
        <v>32</v>
      </c>
      <c r="B34" s="4" t="inlineStr">
        <is>
          <t>ati-cxs-OasisCore-OhioW2GExtract</t>
        </is>
      </c>
      <c r="C34" s="4" t="inlineStr">
        <is>
          <t>Yes</t>
        </is>
      </c>
      <c r="D34" s="4" t="inlineStr"/>
      <c r="E34" s="4" t="n"/>
      <c r="F34" s="4" t="n"/>
      <c r="G34" s="4" t="n"/>
      <c r="H34" s="4" t="n"/>
      <c r="I34" s="4" t="n"/>
      <c r="J34" s="4">
        <f>SUM(F34+G34)</f>
        <v/>
      </c>
      <c r="K34" s="4" t="inlineStr">
        <is>
          <t>Dev/Oasis15-3-0</t>
        </is>
      </c>
      <c r="L34" s="4" t="n">
        <v>0</v>
      </c>
      <c r="M34" s="5" t="n">
        <v>1</v>
      </c>
      <c r="N34" s="4" t="n">
        <v>1</v>
      </c>
      <c r="O34" s="4" t="n">
        <v>0</v>
      </c>
      <c r="P34" s="4">
        <f>SUM(L34+M34)</f>
        <v/>
      </c>
    </row>
    <row r="35">
      <c r="A35" s="4" t="n">
        <v>33</v>
      </c>
      <c r="B35" s="4" t="inlineStr">
        <is>
          <t>ati-cxs-OasisCore-OmniView</t>
        </is>
      </c>
      <c r="C35" s="4" t="inlineStr">
        <is>
          <t>Yes</t>
        </is>
      </c>
      <c r="D35" s="4" t="inlineStr"/>
      <c r="E35" s="4" t="n"/>
      <c r="F35" s="4" t="n"/>
      <c r="G35" s="4" t="n"/>
      <c r="H35" s="4" t="n"/>
      <c r="I35" s="4" t="n"/>
      <c r="J35" s="4">
        <f>SUM(F35+G35)</f>
        <v/>
      </c>
      <c r="K35" s="4" t="inlineStr">
        <is>
          <t>Dev/Oasis15-3-0</t>
        </is>
      </c>
      <c r="L35" s="4" t="n">
        <v>0</v>
      </c>
      <c r="M35" s="5" t="n">
        <v>1</v>
      </c>
      <c r="N35" s="4" t="n">
        <v>0</v>
      </c>
      <c r="O35" s="4" t="n">
        <v>0</v>
      </c>
      <c r="P35" s="4">
        <f>SUM(L35+M35)</f>
        <v/>
      </c>
    </row>
    <row r="36">
      <c r="A36" s="4" t="n">
        <v>34</v>
      </c>
      <c r="B36" s="4" t="inlineStr">
        <is>
          <t>ati-cxs-OasisCore-PatronBalSvc</t>
        </is>
      </c>
      <c r="C36" s="4" t="inlineStr">
        <is>
          <t>Yes</t>
        </is>
      </c>
      <c r="D36" s="4" t="inlineStr"/>
      <c r="E36" s="4" t="n"/>
      <c r="F36" s="4" t="n"/>
      <c r="G36" s="4" t="n"/>
      <c r="H36" s="4" t="n"/>
      <c r="I36" s="4" t="n"/>
      <c r="J36" s="4">
        <f>SUM(F36+G36)</f>
        <v/>
      </c>
      <c r="K36" s="4" t="inlineStr">
        <is>
          <t>Dev/Oasis15-3-0</t>
        </is>
      </c>
      <c r="L36" s="5" t="n">
        <v>1</v>
      </c>
      <c r="M36" s="5" t="n">
        <v>1</v>
      </c>
      <c r="N36" s="4" t="n">
        <v>1</v>
      </c>
      <c r="O36" s="4" t="n">
        <v>0</v>
      </c>
      <c r="P36" s="4">
        <f>SUM(L36+M36)</f>
        <v/>
      </c>
    </row>
    <row r="37">
      <c r="A37" s="4" t="n">
        <v>35</v>
      </c>
      <c r="B37" s="4" t="inlineStr">
        <is>
          <t>ati-cxs-OasisCore-PatronService</t>
        </is>
      </c>
      <c r="C37" s="4" t="inlineStr">
        <is>
          <t>Yes</t>
        </is>
      </c>
      <c r="D37" s="4" t="inlineStr"/>
      <c r="E37" s="4" t="n"/>
      <c r="F37" s="4" t="n"/>
      <c r="G37" s="4" t="n"/>
      <c r="H37" s="4" t="n"/>
      <c r="I37" s="4" t="n"/>
      <c r="J37" s="4">
        <f>SUM(F37+G37)</f>
        <v/>
      </c>
      <c r="K37" s="4" t="inlineStr">
        <is>
          <t>Dev/Oasis15-3-0</t>
        </is>
      </c>
      <c r="L37" s="5" t="n">
        <v>1</v>
      </c>
      <c r="M37" s="5" t="n">
        <v>1</v>
      </c>
      <c r="N37" s="4" t="n">
        <v>1</v>
      </c>
      <c r="O37" s="4" t="n">
        <v>0</v>
      </c>
      <c r="P37" s="4">
        <f>SUM(L37+M37)</f>
        <v/>
      </c>
    </row>
    <row r="38">
      <c r="A38" s="4" t="n">
        <v>36</v>
      </c>
      <c r="B38" s="4" t="inlineStr">
        <is>
          <t>ati-cxs-OasisCore-PitBOSS</t>
        </is>
      </c>
      <c r="C38" s="4" t="inlineStr">
        <is>
          <t>Yes</t>
        </is>
      </c>
      <c r="D38" s="4" t="inlineStr"/>
      <c r="E38" s="4" t="n"/>
      <c r="F38" s="4" t="n"/>
      <c r="G38" s="4" t="n"/>
      <c r="H38" s="4" t="n"/>
      <c r="I38" s="4" t="n"/>
      <c r="J38" s="4">
        <f>SUM(F38+G38)</f>
        <v/>
      </c>
      <c r="K38" s="4" t="inlineStr">
        <is>
          <t>Dev/Oasis15-3-0</t>
        </is>
      </c>
      <c r="L38" s="5" t="n">
        <v>1</v>
      </c>
      <c r="M38" s="5" t="n">
        <v>1</v>
      </c>
      <c r="N38" s="4" t="n">
        <v>4</v>
      </c>
      <c r="O38" s="4" t="n">
        <v>0</v>
      </c>
      <c r="P38" s="4">
        <f>SUM(L38+M38)</f>
        <v/>
      </c>
    </row>
    <row r="39">
      <c r="A39" s="4" t="n">
        <v>37</v>
      </c>
      <c r="B39" s="4" t="inlineStr">
        <is>
          <t>ati-cxs-OasisCore-PitPrinter</t>
        </is>
      </c>
      <c r="C39" s="4" t="inlineStr">
        <is>
          <t>Yes</t>
        </is>
      </c>
      <c r="D39" s="4" t="inlineStr"/>
      <c r="E39" s="4" t="n"/>
      <c r="F39" s="4" t="n"/>
      <c r="G39" s="4" t="n"/>
      <c r="H39" s="4" t="n"/>
      <c r="I39" s="4" t="n"/>
      <c r="J39" s="4">
        <f>SUM(F39+G39)</f>
        <v/>
      </c>
      <c r="K39" s="4" t="inlineStr">
        <is>
          <t>Dev/Oasis15-3-0</t>
        </is>
      </c>
      <c r="L39" s="4" t="n">
        <v>0</v>
      </c>
      <c r="M39" s="5" t="n">
        <v>1</v>
      </c>
      <c r="N39" s="4" t="n">
        <v>4</v>
      </c>
      <c r="O39" s="4" t="n">
        <v>0</v>
      </c>
      <c r="P39" s="4">
        <f>SUM(L39+M39)</f>
        <v/>
      </c>
    </row>
    <row r="40">
      <c r="A40" s="4" t="n">
        <v>38</v>
      </c>
      <c r="B40" s="4" t="inlineStr">
        <is>
          <t>ati-cxs-OasisCore-PlayerService</t>
        </is>
      </c>
      <c r="C40" s="4" t="inlineStr">
        <is>
          <t>Yes</t>
        </is>
      </c>
      <c r="D40" s="4" t="inlineStr"/>
      <c r="E40" s="4" t="n"/>
      <c r="F40" s="4" t="n"/>
      <c r="G40" s="4" t="n"/>
      <c r="H40" s="4" t="n"/>
      <c r="I40" s="4" t="n"/>
      <c r="J40" s="4">
        <f>SUM(F40+G40)</f>
        <v/>
      </c>
      <c r="K40" s="4" t="inlineStr">
        <is>
          <t>Dev/Oasis15-3</t>
        </is>
      </c>
      <c r="L40" s="4" t="n">
        <v>0</v>
      </c>
      <c r="M40" s="4" t="n">
        <v>0</v>
      </c>
      <c r="N40" s="4" t="n">
        <v>0</v>
      </c>
      <c r="O40" s="4" t="n">
        <v>0</v>
      </c>
      <c r="P40" s="4">
        <f>SUM(L40+M40)</f>
        <v/>
      </c>
    </row>
    <row r="41">
      <c r="A41" s="4" t="n">
        <v>39</v>
      </c>
      <c r="B41" s="4" t="inlineStr">
        <is>
          <t>ati-cxs-OasisCore-PollerClient</t>
        </is>
      </c>
      <c r="C41" s="4" t="inlineStr">
        <is>
          <t>Yes</t>
        </is>
      </c>
      <c r="D41" s="4" t="inlineStr"/>
      <c r="E41" s="4" t="n"/>
      <c r="F41" s="4" t="n"/>
      <c r="G41" s="4" t="n"/>
      <c r="H41" s="4" t="n"/>
      <c r="I41" s="4" t="n"/>
      <c r="J41" s="4">
        <f>SUM(F41+G41)</f>
        <v/>
      </c>
      <c r="K41" s="4" t="inlineStr">
        <is>
          <t>"refs/heads/Dev/PollerClient15.3"</t>
        </is>
      </c>
      <c r="L41" s="4" t="n">
        <v>0</v>
      </c>
      <c r="M41" s="4" t="n">
        <v>0</v>
      </c>
      <c r="N41" s="4" t="n">
        <v>0</v>
      </c>
      <c r="O41" s="4" t="n">
        <v>0</v>
      </c>
      <c r="P41" s="4">
        <f>SUM(L41+M41)</f>
        <v/>
      </c>
    </row>
    <row r="42">
      <c r="A42" s="4" t="n">
        <v>40</v>
      </c>
      <c r="B42" s="4" t="inlineStr">
        <is>
          <t>ati-cxs-OasisCore-PropertyInfo</t>
        </is>
      </c>
      <c r="C42" s="4" t="inlineStr">
        <is>
          <t>Yes</t>
        </is>
      </c>
      <c r="D42" s="4" t="inlineStr"/>
      <c r="E42" s="4" t="n"/>
      <c r="F42" s="4" t="n"/>
      <c r="G42" s="4" t="n"/>
      <c r="H42" s="4" t="n"/>
      <c r="I42" s="4" t="n"/>
      <c r="J42" s="4">
        <f>SUM(F42+G42)</f>
        <v/>
      </c>
      <c r="K42" s="4" t="inlineStr">
        <is>
          <t>Dev/Oasis15-3</t>
        </is>
      </c>
      <c r="L42" s="5" t="n">
        <v>1</v>
      </c>
      <c r="M42" s="4" t="n">
        <v>0</v>
      </c>
      <c r="N42" s="4" t="n">
        <v>0</v>
      </c>
      <c r="O42" s="4" t="n">
        <v>0</v>
      </c>
      <c r="P42" s="4">
        <f>SUM(L42+M42)</f>
        <v/>
      </c>
    </row>
    <row r="43">
      <c r="A43" s="4" t="n">
        <v>41</v>
      </c>
      <c r="B43" s="4" t="inlineStr">
        <is>
          <t>ati-cxs-OasisCore-PropertyService</t>
        </is>
      </c>
      <c r="C43" s="4" t="inlineStr">
        <is>
          <t>Yes</t>
        </is>
      </c>
      <c r="D43" s="4" t="inlineStr"/>
      <c r="E43" s="4" t="n"/>
      <c r="F43" s="4" t="n"/>
      <c r="G43" s="4" t="n"/>
      <c r="H43" s="4" t="n"/>
      <c r="I43" s="4" t="n"/>
      <c r="J43" s="4">
        <f>SUM(F43+G43)</f>
        <v/>
      </c>
      <c r="K43" s="4" t="inlineStr">
        <is>
          <t>Dev/15.3</t>
        </is>
      </c>
      <c r="L43" s="5" t="n">
        <v>1</v>
      </c>
      <c r="M43" s="4" t="n">
        <v>0</v>
      </c>
      <c r="N43" s="4" t="n">
        <v>0</v>
      </c>
      <c r="O43" s="4" t="n">
        <v>0</v>
      </c>
      <c r="P43" s="4">
        <f>SUM(L43+M43)</f>
        <v/>
      </c>
    </row>
    <row r="44">
      <c r="A44" s="4" t="n">
        <v>42</v>
      </c>
      <c r="B44" s="4" t="inlineStr">
        <is>
          <t>ati-cxs-OasisCore-Quickets</t>
        </is>
      </c>
      <c r="C44" s="4" t="inlineStr">
        <is>
          <t>Yes</t>
        </is>
      </c>
      <c r="D44" s="4" t="inlineStr"/>
      <c r="E44" s="4" t="n"/>
      <c r="F44" s="4" t="n"/>
      <c r="G44" s="4" t="n"/>
      <c r="H44" s="4" t="n"/>
      <c r="I44" s="4" t="n"/>
      <c r="J44" s="4">
        <f>SUM(F44+G44)</f>
        <v/>
      </c>
      <c r="K44" s="4" t="inlineStr">
        <is>
          <t>Main</t>
        </is>
      </c>
      <c r="L44" s="5" t="n">
        <v>8</v>
      </c>
      <c r="M44" s="5" t="n">
        <v>17</v>
      </c>
      <c r="N44" s="4" t="n">
        <v>8</v>
      </c>
      <c r="O44" s="4" t="n">
        <v>0</v>
      </c>
      <c r="P44" s="4">
        <f>SUM(L44+M44)</f>
        <v/>
      </c>
    </row>
    <row r="45">
      <c r="A45" s="4" t="n">
        <v>43</v>
      </c>
      <c r="B45" s="4" t="inlineStr">
        <is>
          <t>ati-cxs-OasisCore-Quickets-BFF</t>
        </is>
      </c>
      <c r="C45" s="4" t="inlineStr">
        <is>
          <t>Yes</t>
        </is>
      </c>
      <c r="D45" s="4" t="inlineStr"/>
      <c r="E45" s="4" t="n"/>
      <c r="F45" s="4" t="n"/>
      <c r="G45" s="4" t="n"/>
      <c r="H45" s="4" t="n"/>
      <c r="I45" s="4" t="n"/>
      <c r="J45" s="4">
        <f>SUM(F45+G45)</f>
        <v/>
      </c>
      <c r="K45" s="4" t="inlineStr">
        <is>
          <t>Dev/Oasis15.3</t>
        </is>
      </c>
      <c r="L45" s="5" t="n">
        <v>1</v>
      </c>
      <c r="M45" s="4" t="n">
        <v>0</v>
      </c>
      <c r="N45" s="4" t="n">
        <v>0</v>
      </c>
      <c r="O45" s="4" t="n">
        <v>0</v>
      </c>
      <c r="P45" s="4">
        <f>SUM(L45+M45)</f>
        <v/>
      </c>
    </row>
    <row r="46">
      <c r="A46" s="4" t="n">
        <v>44</v>
      </c>
      <c r="B46" s="4" t="inlineStr">
        <is>
          <t>ati-cxs-OasisCore-QuickFunds</t>
        </is>
      </c>
      <c r="C46" s="4" t="inlineStr">
        <is>
          <t>Yes</t>
        </is>
      </c>
      <c r="D46" s="4" t="inlineStr"/>
      <c r="E46" s="4" t="n"/>
      <c r="F46" s="4" t="n"/>
      <c r="G46" s="4" t="n"/>
      <c r="H46" s="4" t="n"/>
      <c r="I46" s="4" t="n"/>
      <c r="J46" s="4">
        <f>SUM(F46+G46)</f>
        <v/>
      </c>
      <c r="K46" s="4" t="inlineStr">
        <is>
          <t>Dev/Oasis15-3-0</t>
        </is>
      </c>
      <c r="L46" s="5" t="n">
        <v>2</v>
      </c>
      <c r="M46" s="5" t="n">
        <v>1</v>
      </c>
      <c r="N46" s="4" t="n">
        <v>1</v>
      </c>
      <c r="O46" s="4" t="n">
        <v>0</v>
      </c>
      <c r="P46" s="4">
        <f>SUM(L46+M46)</f>
        <v/>
      </c>
    </row>
    <row r="47">
      <c r="A47" s="4" t="n">
        <v>45</v>
      </c>
      <c r="B47" s="4" t="inlineStr">
        <is>
          <t>ati-cxs-OasisCore-RCCL-VDMI</t>
        </is>
      </c>
      <c r="C47" s="4" t="inlineStr">
        <is>
          <t>Yes</t>
        </is>
      </c>
      <c r="D47" s="4" t="inlineStr"/>
      <c r="E47" s="4" t="n"/>
      <c r="F47" s="4" t="n"/>
      <c r="G47" s="4" t="n"/>
      <c r="H47" s="4" t="n"/>
      <c r="I47" s="4" t="n"/>
      <c r="J47" s="4">
        <f>SUM(F47+G47)</f>
        <v/>
      </c>
      <c r="K47" s="4" t="inlineStr">
        <is>
          <t>Dev/Oasis15-3-0</t>
        </is>
      </c>
      <c r="L47" s="5" t="n">
        <v>1</v>
      </c>
      <c r="M47" s="4" t="n">
        <v>0</v>
      </c>
      <c r="N47" s="4" t="n">
        <v>0</v>
      </c>
      <c r="O47" s="4" t="n">
        <v>0</v>
      </c>
      <c r="P47" s="4">
        <f>SUM(L47+M47)</f>
        <v/>
      </c>
    </row>
    <row r="48">
      <c r="A48" s="4" t="n">
        <v>46</v>
      </c>
      <c r="B48" s="4" t="inlineStr">
        <is>
          <t>ati-cxs-OasisCore-S2SCS</t>
        </is>
      </c>
      <c r="C48" s="4" t="inlineStr">
        <is>
          <t>Yes</t>
        </is>
      </c>
      <c r="D48" s="4" t="inlineStr"/>
      <c r="E48" s="4" t="n"/>
      <c r="F48" s="4" t="n"/>
      <c r="G48" s="4" t="n"/>
      <c r="H48" s="4" t="n"/>
      <c r="I48" s="4" t="n"/>
      <c r="J48" s="4">
        <f>SUM(F48+G48)</f>
        <v/>
      </c>
      <c r="K48" s="4" t="inlineStr">
        <is>
          <t>Dev/Oasis15-3-0</t>
        </is>
      </c>
      <c r="L48" s="4" t="n">
        <v>0</v>
      </c>
      <c r="M48" s="4" t="n">
        <v>0</v>
      </c>
      <c r="N48" s="4" t="n">
        <v>3</v>
      </c>
      <c r="O48" s="4" t="n">
        <v>0</v>
      </c>
      <c r="P48" s="4">
        <f>SUM(L48+M48)</f>
        <v/>
      </c>
    </row>
    <row r="49">
      <c r="A49" s="4" t="n">
        <v>47</v>
      </c>
      <c r="B49" s="4" t="inlineStr">
        <is>
          <t>ati-cxs-OasisCore-SchedulerService</t>
        </is>
      </c>
      <c r="C49" s="4" t="inlineStr">
        <is>
          <t>Yes</t>
        </is>
      </c>
      <c r="D49" s="4" t="inlineStr"/>
      <c r="E49" s="4" t="n"/>
      <c r="F49" s="4" t="n"/>
      <c r="G49" s="4" t="n"/>
      <c r="H49" s="4" t="n"/>
      <c r="I49" s="4" t="n"/>
      <c r="J49" s="4">
        <f>SUM(F49+G49)</f>
        <v/>
      </c>
      <c r="K49" s="4" t="inlineStr">
        <is>
          <t>Dev/Oasis15-3-0</t>
        </is>
      </c>
      <c r="L49" s="5" t="n">
        <v>1</v>
      </c>
      <c r="M49" s="4" t="n">
        <v>0</v>
      </c>
      <c r="N49" s="4" t="n">
        <v>0</v>
      </c>
      <c r="O49" s="4" t="n">
        <v>0</v>
      </c>
      <c r="P49" s="4">
        <f>SUM(L49+M49)</f>
        <v/>
      </c>
    </row>
    <row r="50">
      <c r="A50" s="4" t="n">
        <v>48</v>
      </c>
      <c r="B50" s="4" t="inlineStr">
        <is>
          <t>ati-cxs-OasisCore-SecurityService</t>
        </is>
      </c>
      <c r="C50" s="4" t="inlineStr">
        <is>
          <t>Yes</t>
        </is>
      </c>
      <c r="D50" s="4" t="inlineStr"/>
      <c r="E50" s="4" t="n"/>
      <c r="F50" s="4" t="n"/>
      <c r="G50" s="4" t="n"/>
      <c r="H50" s="4" t="n"/>
      <c r="I50" s="4" t="n"/>
      <c r="J50" s="4">
        <f>SUM(F50+G50)</f>
        <v/>
      </c>
      <c r="K50" s="4" t="inlineStr">
        <is>
          <t>Dev/Oasis15-3-0</t>
        </is>
      </c>
      <c r="L50" s="4" t="n">
        <v>0</v>
      </c>
      <c r="M50" s="4" t="n">
        <v>0</v>
      </c>
      <c r="N50" s="4" t="n">
        <v>0</v>
      </c>
      <c r="O50" s="4" t="n">
        <v>0</v>
      </c>
      <c r="P50" s="4">
        <f>SUM(L50+M50)</f>
        <v/>
      </c>
    </row>
    <row r="51">
      <c r="A51" s="4" t="n">
        <v>49</v>
      </c>
      <c r="B51" s="4" t="inlineStr">
        <is>
          <t>ati-cxs-OasisCore-SlotApi</t>
        </is>
      </c>
      <c r="C51" s="4" t="inlineStr">
        <is>
          <t>Yes</t>
        </is>
      </c>
      <c r="D51" s="4" t="inlineStr"/>
      <c r="E51" s="4" t="n"/>
      <c r="F51" s="4" t="n"/>
      <c r="G51" s="4" t="n"/>
      <c r="H51" s="4" t="n"/>
      <c r="I51" s="4" t="n"/>
      <c r="J51" s="4">
        <f>SUM(F51+G51)</f>
        <v/>
      </c>
      <c r="K51" s="4" t="inlineStr">
        <is>
          <t>"refs/heads/Dev/SlotManager15.3"</t>
        </is>
      </c>
      <c r="L51" s="4" t="n">
        <v>0</v>
      </c>
      <c r="M51" s="4" t="n">
        <v>0</v>
      </c>
      <c r="N51" s="4" t="n">
        <v>0</v>
      </c>
      <c r="O51" s="4" t="n">
        <v>0</v>
      </c>
      <c r="P51" s="4">
        <f>SUM(L51+M51)</f>
        <v/>
      </c>
    </row>
    <row r="52">
      <c r="A52" s="4" t="n">
        <v>50</v>
      </c>
      <c r="B52" s="4" t="inlineStr">
        <is>
          <t>ati-cxs-OasisCore-SlotEvent</t>
        </is>
      </c>
      <c r="C52" s="4" t="inlineStr">
        <is>
          <t>Yes</t>
        </is>
      </c>
      <c r="D52" s="4" t="inlineStr"/>
      <c r="E52" s="4" t="n"/>
      <c r="F52" s="4" t="n"/>
      <c r="G52" s="4" t="n"/>
      <c r="H52" s="4" t="n"/>
      <c r="I52" s="4" t="n"/>
      <c r="J52" s="4">
        <f>SUM(F52+G52)</f>
        <v/>
      </c>
      <c r="K52" s="4" t="inlineStr">
        <is>
          <t>"refs/heads/Dev/SlotManager15.3"</t>
        </is>
      </c>
      <c r="L52" s="4" t="n">
        <v>0</v>
      </c>
      <c r="M52" s="4" t="n">
        <v>0</v>
      </c>
      <c r="N52" s="4" t="n">
        <v>0</v>
      </c>
      <c r="O52" s="4" t="n">
        <v>0</v>
      </c>
      <c r="P52" s="4">
        <f>SUM(L52+M52)</f>
        <v/>
      </c>
    </row>
    <row r="53">
      <c r="A53" s="4" t="n">
        <v>51</v>
      </c>
      <c r="B53" s="4" t="inlineStr">
        <is>
          <t>ati-cxs-OasisCore-SpeedMedia</t>
        </is>
      </c>
      <c r="C53" s="4" t="inlineStr">
        <is>
          <t>Yes</t>
        </is>
      </c>
      <c r="D53" s="4" t="inlineStr"/>
      <c r="E53" s="4" t="n"/>
      <c r="F53" s="4" t="n"/>
      <c r="G53" s="4" t="n"/>
      <c r="H53" s="4" t="n"/>
      <c r="I53" s="4" t="n"/>
      <c r="J53" s="4">
        <f>SUM(F53+G53)</f>
        <v/>
      </c>
      <c r="K53" s="4" t="inlineStr">
        <is>
          <t>Dev/Oasis15-3-0</t>
        </is>
      </c>
      <c r="L53" s="5" t="n">
        <v>21</v>
      </c>
      <c r="M53" s="5" t="n">
        <v>9</v>
      </c>
      <c r="N53" s="4" t="n">
        <v>11</v>
      </c>
      <c r="O53" s="4" t="n">
        <v>6</v>
      </c>
      <c r="P53" s="4">
        <f>SUM(L53+M53)</f>
        <v/>
      </c>
    </row>
    <row r="54">
      <c r="A54" s="4" t="n">
        <v>52</v>
      </c>
      <c r="B54" s="4" t="inlineStr">
        <is>
          <t>ati-cxs-OasisCore-SuperPlaymate</t>
        </is>
      </c>
      <c r="C54" s="4" t="inlineStr">
        <is>
          <t>Yes</t>
        </is>
      </c>
      <c r="D54" s="4" t="inlineStr"/>
      <c r="E54" s="4" t="n"/>
      <c r="F54" s="4" t="n"/>
      <c r="G54" s="4" t="n"/>
      <c r="H54" s="4" t="n"/>
      <c r="I54" s="4" t="n"/>
      <c r="J54" s="4">
        <f>SUM(F54+G54)</f>
        <v/>
      </c>
      <c r="K54" s="4" t="inlineStr">
        <is>
          <t>Dev/Oasis15-3-0</t>
        </is>
      </c>
      <c r="L54" s="5" t="n">
        <v>1</v>
      </c>
      <c r="M54" s="5" t="n">
        <v>1</v>
      </c>
      <c r="N54" s="4" t="n">
        <v>4</v>
      </c>
      <c r="O54" s="4" t="n">
        <v>0</v>
      </c>
      <c r="P54" s="4">
        <f>SUM(L54+M54)</f>
        <v/>
      </c>
    </row>
    <row r="55">
      <c r="A55" s="4" t="n">
        <v>53</v>
      </c>
      <c r="B55" s="4" t="inlineStr">
        <is>
          <t>ati-cxs-OasisCore-SurveillanceMonitor</t>
        </is>
      </c>
      <c r="C55" s="4" t="inlineStr">
        <is>
          <t>Yes</t>
        </is>
      </c>
      <c r="D55" s="4" t="inlineStr"/>
      <c r="E55" s="4" t="n"/>
      <c r="F55" s="4" t="n"/>
      <c r="G55" s="4" t="n"/>
      <c r="H55" s="4" t="n"/>
      <c r="I55" s="4" t="n"/>
      <c r="J55" s="4">
        <f>SUM(F55+G55)</f>
        <v/>
      </c>
      <c r="K55" s="4" t="inlineStr">
        <is>
          <t>Dev/Oasis15-3-0</t>
        </is>
      </c>
      <c r="L55" s="5" t="n">
        <v>1</v>
      </c>
      <c r="M55" s="5" t="n">
        <v>1</v>
      </c>
      <c r="N55" s="4" t="n">
        <v>4</v>
      </c>
      <c r="O55" s="4" t="n">
        <v>0</v>
      </c>
      <c r="P55" s="4">
        <f>SUM(L55+M55)</f>
        <v/>
      </c>
    </row>
    <row r="56">
      <c r="A56" s="4" t="n">
        <v>54</v>
      </c>
      <c r="B56" s="4" t="inlineStr">
        <is>
          <t>ati-cxs-OasisCore-TaxFormInfo</t>
        </is>
      </c>
      <c r="C56" s="4" t="inlineStr">
        <is>
          <t>Yes</t>
        </is>
      </c>
      <c r="D56" s="4" t="inlineStr"/>
      <c r="E56" s="4" t="n"/>
      <c r="F56" s="4" t="n"/>
      <c r="G56" s="4" t="n"/>
      <c r="H56" s="4" t="n"/>
      <c r="I56" s="4" t="n"/>
      <c r="J56" s="4">
        <f>SUM(F56+G56)</f>
        <v/>
      </c>
      <c r="K56" s="4" t="inlineStr">
        <is>
          <t>Dev/15.3</t>
        </is>
      </c>
      <c r="L56" s="4" t="n">
        <v>0</v>
      </c>
      <c r="M56" s="4" t="n">
        <v>0</v>
      </c>
      <c r="N56" s="4" t="n">
        <v>0</v>
      </c>
      <c r="O56" s="4" t="n">
        <v>0</v>
      </c>
      <c r="P56" s="4">
        <f>SUM(L56+M56)</f>
        <v/>
      </c>
    </row>
    <row r="57">
      <c r="A57" s="4" t="n">
        <v>55</v>
      </c>
      <c r="B57" s="4" t="inlineStr">
        <is>
          <t>ati-cxs-OasisCore-TicketingUI</t>
        </is>
      </c>
      <c r="C57" s="4" t="inlineStr">
        <is>
          <t>Yes</t>
        </is>
      </c>
      <c r="D57" s="4" t="inlineStr"/>
      <c r="E57" s="4" t="n"/>
      <c r="F57" s="4" t="n"/>
      <c r="G57" s="4" t="n"/>
      <c r="H57" s="4" t="n"/>
      <c r="I57" s="4" t="n"/>
      <c r="J57" s="4">
        <f>SUM(F57+G57)</f>
        <v/>
      </c>
      <c r="K57" s="4" t="inlineStr">
        <is>
          <t>Dev/Oasis15-3-0</t>
        </is>
      </c>
      <c r="L57" s="4" t="n">
        <v>0</v>
      </c>
      <c r="M57" s="4" t="n">
        <v>0</v>
      </c>
      <c r="N57" s="4" t="n">
        <v>0</v>
      </c>
      <c r="O57" s="4" t="n">
        <v>0</v>
      </c>
      <c r="P57" s="4">
        <f>SUM(L57+M57)</f>
        <v/>
      </c>
    </row>
    <row r="58">
      <c r="A58" s="4" t="n">
        <v>56</v>
      </c>
      <c r="B58" s="4" t="inlineStr">
        <is>
          <t>ati-cxs-OasisCore-VoucherService</t>
        </is>
      </c>
      <c r="C58" s="4" t="inlineStr">
        <is>
          <t>Yes</t>
        </is>
      </c>
      <c r="D58" s="4" t="inlineStr"/>
      <c r="E58" s="4" t="n"/>
      <c r="F58" s="4" t="n"/>
      <c r="G58" s="4" t="n"/>
      <c r="H58" s="4" t="n"/>
      <c r="I58" s="4" t="n"/>
      <c r="J58" s="4">
        <f>SUM(F58+G58)</f>
        <v/>
      </c>
      <c r="K58" s="4" t="inlineStr">
        <is>
          <t>Dev/Oasis15.3</t>
        </is>
      </c>
      <c r="L58" s="5" t="n">
        <v>1</v>
      </c>
      <c r="M58" s="4" t="n">
        <v>0</v>
      </c>
      <c r="N58" s="4" t="n">
        <v>0</v>
      </c>
      <c r="O58" s="4" t="n">
        <v>0</v>
      </c>
      <c r="P58" s="4">
        <f>SUM(L58+M58)</f>
        <v/>
      </c>
    </row>
    <row r="59">
      <c r="A59" s="4" t="n">
        <v>57</v>
      </c>
      <c r="B59" s="4" t="inlineStr">
        <is>
          <t>ati-cxs-OasisCore-W2G</t>
        </is>
      </c>
      <c r="C59" s="4" t="inlineStr">
        <is>
          <t>Yes</t>
        </is>
      </c>
      <c r="D59" s="4" t="inlineStr"/>
      <c r="E59" s="4" t="n"/>
      <c r="F59" s="4" t="n"/>
      <c r="G59" s="4" t="n"/>
      <c r="H59" s="4" t="n"/>
      <c r="I59" s="4" t="n"/>
      <c r="J59" s="4">
        <f>SUM(F59+G59)</f>
        <v/>
      </c>
      <c r="K59" s="4" t="inlineStr">
        <is>
          <t>Dev/Oasis15-3-0</t>
        </is>
      </c>
      <c r="L59" s="4" t="n">
        <v>0</v>
      </c>
      <c r="M59" s="5" t="n">
        <v>1</v>
      </c>
      <c r="N59" s="4" t="n">
        <v>1</v>
      </c>
      <c r="O59" s="4" t="n">
        <v>0</v>
      </c>
      <c r="P59" s="4">
        <f>SUM(L59+M59)</f>
        <v/>
      </c>
    </row>
    <row r="60">
      <c r="A60" s="4" t="n">
        <v>58</v>
      </c>
      <c r="B60" s="4" t="inlineStr">
        <is>
          <t>ati-cxs-OasisCore-WatchDog</t>
        </is>
      </c>
      <c r="C60" s="4" t="inlineStr">
        <is>
          <t>Yes</t>
        </is>
      </c>
      <c r="D60" s="4" t="inlineStr"/>
      <c r="E60" s="4" t="n"/>
      <c r="F60" s="4" t="n"/>
      <c r="G60" s="4" t="n"/>
      <c r="H60" s="4" t="n"/>
      <c r="I60" s="4" t="n"/>
      <c r="J60" s="4">
        <f>SUM(F60+G60)</f>
        <v/>
      </c>
      <c r="K60" s="4" t="inlineStr">
        <is>
          <t>Dev/Oasis15-3-0</t>
        </is>
      </c>
      <c r="L60" s="4" t="n">
        <v>0</v>
      </c>
      <c r="M60" s="4" t="n">
        <v>0</v>
      </c>
      <c r="N60" s="4" t="n">
        <v>4</v>
      </c>
      <c r="O60" s="4" t="n">
        <v>0</v>
      </c>
      <c r="P60" s="4">
        <f>SUM(L60+M60)</f>
        <v/>
      </c>
    </row>
    <row r="61">
      <c r="A61" s="4" t="n">
        <v>59</v>
      </c>
      <c r="B61" s="4" t="inlineStr">
        <is>
          <t>ati-cxs-OasisCore-WisconsinExtract</t>
        </is>
      </c>
      <c r="C61" s="4" t="inlineStr">
        <is>
          <t>Yes</t>
        </is>
      </c>
      <c r="D61" s="4" t="inlineStr"/>
      <c r="E61" s="4" t="n"/>
      <c r="F61" s="4" t="n"/>
      <c r="G61" s="4" t="n"/>
      <c r="H61" s="4" t="n"/>
      <c r="I61" s="4" t="n"/>
      <c r="J61" s="4">
        <f>SUM(F61+G61)</f>
        <v/>
      </c>
      <c r="K61" s="4" t="inlineStr">
        <is>
          <t>Dev/Oasis15-3-0</t>
        </is>
      </c>
      <c r="L61" s="4" t="n">
        <v>0</v>
      </c>
      <c r="M61" s="5" t="n">
        <v>1</v>
      </c>
      <c r="N61" s="4" t="n">
        <v>1</v>
      </c>
      <c r="O61" s="4" t="n">
        <v>0</v>
      </c>
      <c r="P61" s="4">
        <f>SUM(L61+M61)</f>
        <v/>
      </c>
    </row>
    <row r="62">
      <c r="A62" s="4" t="n">
        <v>60</v>
      </c>
      <c r="B62" s="4" t="inlineStr">
        <is>
          <t>ati-cxs-OasisCore-x2s</t>
        </is>
      </c>
      <c r="C62" s="4" t="inlineStr">
        <is>
          <t>Yes</t>
        </is>
      </c>
      <c r="D62" s="4" t="inlineStr"/>
      <c r="E62" s="4" t="n"/>
      <c r="F62" s="4" t="n"/>
      <c r="G62" s="4" t="n"/>
      <c r="H62" s="4" t="n"/>
      <c r="I62" s="4" t="n"/>
      <c r="J62" s="4">
        <f>SUM(F62+G62)</f>
        <v/>
      </c>
      <c r="K62" s="4" t="inlineStr">
        <is>
          <t>Dev/Oasis15-3-0</t>
        </is>
      </c>
      <c r="L62" s="5" t="n">
        <v>2</v>
      </c>
      <c r="M62" s="5" t="n">
        <v>1</v>
      </c>
      <c r="N62" s="4" t="n">
        <v>5</v>
      </c>
      <c r="O62" s="4" t="n">
        <v>0</v>
      </c>
      <c r="P62" s="4">
        <f>SUM(L62+M62)</f>
        <v/>
      </c>
    </row>
    <row r="63">
      <c r="A63" s="6" t="inlineStr">
        <is>
          <t>Total</t>
        </is>
      </c>
      <c r="B63" s="6" t="n"/>
      <c r="C63" s="6" t="n"/>
      <c r="D63" s="6" t="n"/>
      <c r="E63" s="6" t="n"/>
      <c r="F63" s="6">
        <f>SUM(F3:F62)</f>
        <v/>
      </c>
      <c r="G63" s="6">
        <f>SUM(G3:G62)</f>
        <v/>
      </c>
      <c r="H63" s="6">
        <f>SUM(H3:H62)</f>
        <v/>
      </c>
      <c r="I63" s="6">
        <f>SUM(I3:I62)</f>
        <v/>
      </c>
      <c r="J63" s="6">
        <f>SUM(J3:J62)</f>
        <v/>
      </c>
      <c r="K63" s="6" t="n"/>
      <c r="L63" s="6">
        <f>SUM(L3:L62)</f>
        <v/>
      </c>
      <c r="M63" s="6">
        <f>SUM(M3:M62)</f>
        <v/>
      </c>
      <c r="N63" s="6">
        <f>SUM(N3:N62)</f>
        <v/>
      </c>
      <c r="O63" s="6">
        <f>SUM(O3:O62)</f>
        <v/>
      </c>
      <c r="P63" s="6">
        <f>SUM(P3:P62)</f>
        <v/>
      </c>
    </row>
  </sheetData>
  <mergeCells count="4">
    <mergeCell ref="A63:E63"/>
    <mergeCell ref="E1:J1"/>
    <mergeCell ref="K1:P1"/>
    <mergeCell ref="K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2026-08-14T12:38:02Z</dcterms:created>
  <dcterms:modified xsi:type="dcterms:W3CDTF">2026-08-14T12:38:02Z</dcterms:modified>
</cp:coreProperties>
</file>