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6EFA6847-0392-4757-913A-1224BF21D012}" xr6:coauthVersionLast="47" xr6:coauthVersionMax="47" xr10:uidLastSave="{00000000-0000-0000-0000-000000000000}"/>
  <bookViews>
    <workbookView xWindow="16690" yWindow="-2620" windowWidth="25820" windowHeight="1390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output_file_it3!$A$1:$K$2503</definedName>
    <definedName name="_xlnm._FilterDatabase" localSheetId="1" hidden="1">'Selected Files'!$A$1:$O$166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3" l="1"/>
  <c r="R3" i="3" s="1"/>
  <c r="R4" i="3" s="1"/>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2" i="3"/>
  <c r="M15" i="2"/>
  <c r="M14" i="2"/>
  <c r="M13" i="2"/>
  <c r="M12" i="2"/>
  <c r="L12" i="2"/>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3" i="2"/>
  <c r="E5" i="2"/>
  <c r="E7" i="2"/>
  <c r="E10" i="2"/>
  <c r="E12" i="2"/>
  <c r="E15" i="2"/>
  <c r="E17" i="2"/>
  <c r="I4" i="2"/>
  <c r="E2" i="2"/>
  <c r="E16" i="2" l="1"/>
  <c r="E14" i="2"/>
  <c r="E13" i="2"/>
  <c r="E11" i="2"/>
  <c r="I5" i="2"/>
  <c r="L4" i="2"/>
  <c r="M4" i="2" s="1"/>
  <c r="E9" i="2"/>
  <c r="E8" i="2"/>
  <c r="E6" i="2"/>
</calcChain>
</file>

<file path=xl/sharedStrings.xml><?xml version="1.0" encoding="utf-8"?>
<sst xmlns="http://schemas.openxmlformats.org/spreadsheetml/2006/main" count="23223" uniqueCount="9586">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</sst>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0" fontId="0" fillId="33" borderId="0" xfId="0" applyFill="1"/>
    <xf numFmtId="20" fontId="0" fillId="33"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L2503"/>
  <sheetViews>
    <sheetView topLeftCell="B1" workbookViewId="0">
      <selection activeCell="F1" sqref="F1"/>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hidden="1" x14ac:dyDescent="0.25">
      <c r="A2" t="s">
        <v>9</v>
      </c>
      <c r="B2" t="s">
        <v>10</v>
      </c>
      <c r="C2" t="s">
        <v>11</v>
      </c>
      <c r="D2" t="s">
        <v>12</v>
      </c>
      <c r="E2" t="s">
        <v>13</v>
      </c>
      <c r="F2" t="s">
        <v>14</v>
      </c>
      <c r="G2" t="s">
        <v>14</v>
      </c>
      <c r="H2" t="s">
        <v>15</v>
      </c>
      <c r="I2" t="s">
        <v>15</v>
      </c>
      <c r="J2">
        <f>+LEN(H2)</f>
        <v>2</v>
      </c>
      <c r="K2">
        <f>+LEN(I2)</f>
        <v>2</v>
      </c>
    </row>
    <row r="3" spans="1:11" hidden="1" x14ac:dyDescent="0.25">
      <c r="A3" t="s">
        <v>16</v>
      </c>
      <c r="B3" t="s">
        <v>10</v>
      </c>
      <c r="C3" t="s">
        <v>17</v>
      </c>
      <c r="D3" t="s">
        <v>18</v>
      </c>
      <c r="E3" t="s">
        <v>19</v>
      </c>
      <c r="F3" t="s">
        <v>14</v>
      </c>
      <c r="G3" t="s">
        <v>14</v>
      </c>
      <c r="H3" t="s">
        <v>15</v>
      </c>
      <c r="I3" t="s">
        <v>15</v>
      </c>
      <c r="J3">
        <f t="shared" ref="J3:J66" si="0">+LEN(H3)</f>
        <v>2</v>
      </c>
      <c r="K3">
        <f t="shared" ref="K3:K66" si="1">+LEN(I3)</f>
        <v>2</v>
      </c>
    </row>
    <row r="4" spans="1:11" hidden="1" x14ac:dyDescent="0.25">
      <c r="A4" t="s">
        <v>20</v>
      </c>
      <c r="B4" t="s">
        <v>10</v>
      </c>
      <c r="C4" t="s">
        <v>21</v>
      </c>
      <c r="D4" t="s">
        <v>22</v>
      </c>
      <c r="E4" t="s">
        <v>23</v>
      </c>
      <c r="F4" t="s">
        <v>24</v>
      </c>
      <c r="G4" t="s">
        <v>14</v>
      </c>
      <c r="H4" t="s">
        <v>25</v>
      </c>
      <c r="I4" t="s">
        <v>15</v>
      </c>
      <c r="J4">
        <f t="shared" si="0"/>
        <v>8</v>
      </c>
      <c r="K4">
        <f t="shared" si="1"/>
        <v>2</v>
      </c>
    </row>
    <row r="5" spans="1:11" hidden="1" x14ac:dyDescent="0.25">
      <c r="A5" t="s">
        <v>26</v>
      </c>
      <c r="B5" t="s">
        <v>10</v>
      </c>
      <c r="C5" t="s">
        <v>27</v>
      </c>
      <c r="D5" t="s">
        <v>28</v>
      </c>
      <c r="E5" t="s">
        <v>29</v>
      </c>
      <c r="F5" t="s">
        <v>14</v>
      </c>
      <c r="G5" t="s">
        <v>14</v>
      </c>
      <c r="H5" t="s">
        <v>15</v>
      </c>
      <c r="I5" t="s">
        <v>15</v>
      </c>
      <c r="J5">
        <f t="shared" si="0"/>
        <v>2</v>
      </c>
      <c r="K5">
        <f t="shared" si="1"/>
        <v>2</v>
      </c>
    </row>
    <row r="6" spans="1:11" hidden="1" x14ac:dyDescent="0.25">
      <c r="A6" t="s">
        <v>30</v>
      </c>
      <c r="B6" t="s">
        <v>10</v>
      </c>
      <c r="C6" t="s">
        <v>31</v>
      </c>
      <c r="D6" t="s">
        <v>32</v>
      </c>
      <c r="F6" t="s">
        <v>14</v>
      </c>
      <c r="G6" t="s">
        <v>14</v>
      </c>
      <c r="H6" t="s">
        <v>15</v>
      </c>
      <c r="I6" t="s">
        <v>15</v>
      </c>
      <c r="J6">
        <f t="shared" si="0"/>
        <v>2</v>
      </c>
      <c r="K6">
        <f t="shared" si="1"/>
        <v>2</v>
      </c>
    </row>
    <row r="7" spans="1:11" hidden="1" x14ac:dyDescent="0.25">
      <c r="A7" t="s">
        <v>33</v>
      </c>
      <c r="B7" t="s">
        <v>10</v>
      </c>
      <c r="C7" t="s">
        <v>34</v>
      </c>
      <c r="D7" t="s">
        <v>35</v>
      </c>
      <c r="E7" t="s">
        <v>36</v>
      </c>
      <c r="F7" t="s">
        <v>14</v>
      </c>
      <c r="G7" t="s">
        <v>14</v>
      </c>
      <c r="H7" t="s">
        <v>15</v>
      </c>
      <c r="I7" t="s">
        <v>15</v>
      </c>
      <c r="J7">
        <f t="shared" si="0"/>
        <v>2</v>
      </c>
      <c r="K7">
        <f t="shared" si="1"/>
        <v>2</v>
      </c>
    </row>
    <row r="8" spans="1:11" hidden="1" x14ac:dyDescent="0.25">
      <c r="A8" t="s">
        <v>37</v>
      </c>
      <c r="B8" t="s">
        <v>10</v>
      </c>
      <c r="C8" t="s">
        <v>38</v>
      </c>
      <c r="D8" t="s">
        <v>39</v>
      </c>
      <c r="E8" t="s">
        <v>40</v>
      </c>
      <c r="F8" t="s">
        <v>14</v>
      </c>
      <c r="G8" t="s">
        <v>14</v>
      </c>
      <c r="H8" t="s">
        <v>15</v>
      </c>
      <c r="I8" t="s">
        <v>15</v>
      </c>
      <c r="J8">
        <f t="shared" si="0"/>
        <v>2</v>
      </c>
      <c r="K8">
        <f t="shared" si="1"/>
        <v>2</v>
      </c>
    </row>
    <row r="9" spans="1:11" hidden="1" x14ac:dyDescent="0.25">
      <c r="A9" t="s">
        <v>41</v>
      </c>
      <c r="B9" t="s">
        <v>10</v>
      </c>
      <c r="C9" t="s">
        <v>42</v>
      </c>
      <c r="D9" t="s">
        <v>43</v>
      </c>
      <c r="E9" t="s">
        <v>44</v>
      </c>
      <c r="F9" t="s">
        <v>14</v>
      </c>
      <c r="G9" t="s">
        <v>14</v>
      </c>
      <c r="H9" t="s">
        <v>15</v>
      </c>
      <c r="I9" t="s">
        <v>15</v>
      </c>
      <c r="J9">
        <f t="shared" si="0"/>
        <v>2</v>
      </c>
      <c r="K9">
        <f t="shared" si="1"/>
        <v>2</v>
      </c>
    </row>
    <row r="10" spans="1:11" hidden="1" x14ac:dyDescent="0.25">
      <c r="A10" t="s">
        <v>45</v>
      </c>
      <c r="B10" t="s">
        <v>10</v>
      </c>
      <c r="C10" t="s">
        <v>46</v>
      </c>
      <c r="D10" t="s">
        <v>47</v>
      </c>
      <c r="E10" t="s">
        <v>48</v>
      </c>
      <c r="F10" t="s">
        <v>14</v>
      </c>
      <c r="G10" t="s">
        <v>14</v>
      </c>
      <c r="H10" t="s">
        <v>15</v>
      </c>
      <c r="I10" t="s">
        <v>15</v>
      </c>
      <c r="J10">
        <f t="shared" si="0"/>
        <v>2</v>
      </c>
      <c r="K10">
        <f t="shared" si="1"/>
        <v>2</v>
      </c>
    </row>
    <row r="11" spans="1:11" hidden="1" x14ac:dyDescent="0.25">
      <c r="A11" t="s">
        <v>49</v>
      </c>
      <c r="B11" t="s">
        <v>10</v>
      </c>
      <c r="C11" t="s">
        <v>50</v>
      </c>
      <c r="D11" t="s">
        <v>51</v>
      </c>
      <c r="E11" t="s">
        <v>52</v>
      </c>
      <c r="F11" t="s">
        <v>14</v>
      </c>
      <c r="G11" t="s">
        <v>53</v>
      </c>
      <c r="H11" t="s">
        <v>15</v>
      </c>
      <c r="I11" t="s">
        <v>54</v>
      </c>
      <c r="J11">
        <f t="shared" si="0"/>
        <v>2</v>
      </c>
      <c r="K11">
        <f t="shared" si="1"/>
        <v>17</v>
      </c>
    </row>
    <row r="12" spans="1:11" hidden="1" x14ac:dyDescent="0.25">
      <c r="A12" t="s">
        <v>55</v>
      </c>
      <c r="B12" t="s">
        <v>10</v>
      </c>
      <c r="C12" t="s">
        <v>56</v>
      </c>
      <c r="D12" t="s">
        <v>57</v>
      </c>
      <c r="E12" t="s">
        <v>58</v>
      </c>
      <c r="F12" t="s">
        <v>14</v>
      </c>
      <c r="G12" t="s">
        <v>14</v>
      </c>
      <c r="H12" t="s">
        <v>15</v>
      </c>
      <c r="I12" t="s">
        <v>15</v>
      </c>
      <c r="J12">
        <f t="shared" si="0"/>
        <v>2</v>
      </c>
      <c r="K12">
        <f t="shared" si="1"/>
        <v>2</v>
      </c>
    </row>
    <row r="13" spans="1:11" hidden="1" x14ac:dyDescent="0.25">
      <c r="A13" t="s">
        <v>59</v>
      </c>
      <c r="B13" t="s">
        <v>10</v>
      </c>
      <c r="C13" t="s">
        <v>60</v>
      </c>
      <c r="D13" t="s">
        <v>61</v>
      </c>
      <c r="F13" t="s">
        <v>14</v>
      </c>
      <c r="G13" t="s">
        <v>14</v>
      </c>
      <c r="H13" t="s">
        <v>15</v>
      </c>
      <c r="I13" t="s">
        <v>15</v>
      </c>
      <c r="J13">
        <f t="shared" si="0"/>
        <v>2</v>
      </c>
      <c r="K13">
        <f t="shared" si="1"/>
        <v>2</v>
      </c>
    </row>
    <row r="14" spans="1:11" hidden="1" x14ac:dyDescent="0.25">
      <c r="A14" t="s">
        <v>62</v>
      </c>
      <c r="B14" t="s">
        <v>10</v>
      </c>
      <c r="C14" t="s">
        <v>63</v>
      </c>
      <c r="D14" t="s">
        <v>64</v>
      </c>
      <c r="E14" t="s">
        <v>65</v>
      </c>
      <c r="F14" t="s">
        <v>14</v>
      </c>
      <c r="G14" t="s">
        <v>14</v>
      </c>
      <c r="H14" t="s">
        <v>15</v>
      </c>
      <c r="I14" t="s">
        <v>15</v>
      </c>
      <c r="J14">
        <f t="shared" si="0"/>
        <v>2</v>
      </c>
      <c r="K14">
        <f t="shared" si="1"/>
        <v>2</v>
      </c>
    </row>
    <row r="15" spans="1:11" hidden="1" x14ac:dyDescent="0.25">
      <c r="A15" t="s">
        <v>66</v>
      </c>
      <c r="B15" t="s">
        <v>10</v>
      </c>
      <c r="C15" t="s">
        <v>67</v>
      </c>
      <c r="D15" t="s">
        <v>68</v>
      </c>
      <c r="E15" t="s">
        <v>69</v>
      </c>
      <c r="F15" t="s">
        <v>14</v>
      </c>
      <c r="G15" t="s">
        <v>14</v>
      </c>
      <c r="H15" t="s">
        <v>15</v>
      </c>
      <c r="I15" t="s">
        <v>15</v>
      </c>
      <c r="J15">
        <f t="shared" si="0"/>
        <v>2</v>
      </c>
      <c r="K15">
        <f t="shared" si="1"/>
        <v>2</v>
      </c>
    </row>
    <row r="16" spans="1:11" hidden="1" x14ac:dyDescent="0.25">
      <c r="A16" t="s">
        <v>70</v>
      </c>
      <c r="B16" t="s">
        <v>10</v>
      </c>
      <c r="C16" t="s">
        <v>71</v>
      </c>
      <c r="D16" t="s">
        <v>72</v>
      </c>
      <c r="F16" t="s">
        <v>14</v>
      </c>
      <c r="G16" t="s">
        <v>14</v>
      </c>
      <c r="H16" t="s">
        <v>15</v>
      </c>
      <c r="I16" t="s">
        <v>15</v>
      </c>
      <c r="J16">
        <f t="shared" si="0"/>
        <v>2</v>
      </c>
      <c r="K16">
        <f t="shared" si="1"/>
        <v>2</v>
      </c>
    </row>
    <row r="17" spans="1:11" hidden="1" x14ac:dyDescent="0.25">
      <c r="A17" t="s">
        <v>73</v>
      </c>
      <c r="B17" t="s">
        <v>10</v>
      </c>
      <c r="C17" t="s">
        <v>74</v>
      </c>
      <c r="D17" t="s">
        <v>75</v>
      </c>
      <c r="E17" t="s">
        <v>76</v>
      </c>
      <c r="F17" t="s">
        <v>14</v>
      </c>
      <c r="G17" t="s">
        <v>14</v>
      </c>
      <c r="H17" t="s">
        <v>15</v>
      </c>
      <c r="I17" t="s">
        <v>15</v>
      </c>
      <c r="J17">
        <f t="shared" si="0"/>
        <v>2</v>
      </c>
      <c r="K17">
        <f t="shared" si="1"/>
        <v>2</v>
      </c>
    </row>
    <row r="18" spans="1:11" hidden="1" x14ac:dyDescent="0.25">
      <c r="A18" t="s">
        <v>77</v>
      </c>
      <c r="B18" t="s">
        <v>10</v>
      </c>
      <c r="C18" t="s">
        <v>78</v>
      </c>
      <c r="D18" t="s">
        <v>79</v>
      </c>
      <c r="E18" t="s">
        <v>80</v>
      </c>
      <c r="F18" t="s">
        <v>14</v>
      </c>
      <c r="G18" t="s">
        <v>14</v>
      </c>
      <c r="H18" t="s">
        <v>15</v>
      </c>
      <c r="I18" t="s">
        <v>15</v>
      </c>
      <c r="J18">
        <f t="shared" si="0"/>
        <v>2</v>
      </c>
      <c r="K18">
        <f t="shared" si="1"/>
        <v>2</v>
      </c>
    </row>
    <row r="19" spans="1:11" hidden="1" x14ac:dyDescent="0.25">
      <c r="A19" t="s">
        <v>81</v>
      </c>
      <c r="B19" t="s">
        <v>10</v>
      </c>
      <c r="C19" t="s">
        <v>82</v>
      </c>
      <c r="D19" t="s">
        <v>83</v>
      </c>
      <c r="E19" t="s">
        <v>84</v>
      </c>
      <c r="F19" t="s">
        <v>14</v>
      </c>
      <c r="G19" t="s">
        <v>14</v>
      </c>
      <c r="H19" t="s">
        <v>15</v>
      </c>
      <c r="I19" t="s">
        <v>15</v>
      </c>
      <c r="J19">
        <f t="shared" si="0"/>
        <v>2</v>
      </c>
      <c r="K19">
        <f t="shared" si="1"/>
        <v>2</v>
      </c>
    </row>
    <row r="20" spans="1:11" hidden="1" x14ac:dyDescent="0.25">
      <c r="A20" t="s">
        <v>85</v>
      </c>
      <c r="B20" t="s">
        <v>10</v>
      </c>
      <c r="C20" t="s">
        <v>86</v>
      </c>
      <c r="D20" t="s">
        <v>87</v>
      </c>
      <c r="E20" t="s">
        <v>88</v>
      </c>
      <c r="F20" t="s">
        <v>14</v>
      </c>
      <c r="G20" t="s">
        <v>14</v>
      </c>
      <c r="H20" t="s">
        <v>15</v>
      </c>
      <c r="I20" t="s">
        <v>15</v>
      </c>
      <c r="J20">
        <f t="shared" si="0"/>
        <v>2</v>
      </c>
      <c r="K20">
        <f t="shared" si="1"/>
        <v>2</v>
      </c>
    </row>
    <row r="21" spans="1:11" hidden="1" x14ac:dyDescent="0.25">
      <c r="A21" t="s">
        <v>89</v>
      </c>
      <c r="B21" t="s">
        <v>10</v>
      </c>
      <c r="C21" t="s">
        <v>90</v>
      </c>
      <c r="D21" t="s">
        <v>91</v>
      </c>
      <c r="E21" t="s">
        <v>92</v>
      </c>
      <c r="F21" t="s">
        <v>24</v>
      </c>
      <c r="G21" t="s">
        <v>14</v>
      </c>
      <c r="H21" t="s">
        <v>93</v>
      </c>
      <c r="I21" t="s">
        <v>15</v>
      </c>
      <c r="J21">
        <f t="shared" si="0"/>
        <v>8</v>
      </c>
      <c r="K21">
        <f t="shared" si="1"/>
        <v>2</v>
      </c>
    </row>
    <row r="22" spans="1:11" hidden="1" x14ac:dyDescent="0.25">
      <c r="A22" t="s">
        <v>94</v>
      </c>
      <c r="B22" t="s">
        <v>10</v>
      </c>
      <c r="C22" t="s">
        <v>95</v>
      </c>
      <c r="D22" t="s">
        <v>96</v>
      </c>
      <c r="E22" t="s">
        <v>97</v>
      </c>
      <c r="F22" t="s">
        <v>14</v>
      </c>
      <c r="G22" t="s">
        <v>14</v>
      </c>
      <c r="H22" t="s">
        <v>15</v>
      </c>
      <c r="I22" t="s">
        <v>15</v>
      </c>
      <c r="J22">
        <f t="shared" si="0"/>
        <v>2</v>
      </c>
      <c r="K22">
        <f t="shared" si="1"/>
        <v>2</v>
      </c>
    </row>
    <row r="23" spans="1:11" hidden="1" x14ac:dyDescent="0.25">
      <c r="A23" t="s">
        <v>98</v>
      </c>
      <c r="B23" t="s">
        <v>10</v>
      </c>
      <c r="C23" t="s">
        <v>99</v>
      </c>
      <c r="D23" t="s">
        <v>100</v>
      </c>
      <c r="E23" t="s">
        <v>101</v>
      </c>
      <c r="F23" t="s">
        <v>14</v>
      </c>
      <c r="G23" t="s">
        <v>14</v>
      </c>
      <c r="H23" t="s">
        <v>15</v>
      </c>
      <c r="I23" t="s">
        <v>15</v>
      </c>
      <c r="J23">
        <f t="shared" si="0"/>
        <v>2</v>
      </c>
      <c r="K23">
        <f t="shared" si="1"/>
        <v>2</v>
      </c>
    </row>
    <row r="24" spans="1:11" hidden="1" x14ac:dyDescent="0.25">
      <c r="A24" t="s">
        <v>102</v>
      </c>
      <c r="B24" t="s">
        <v>10</v>
      </c>
      <c r="C24" t="s">
        <v>103</v>
      </c>
      <c r="D24" t="s">
        <v>104</v>
      </c>
      <c r="E24" t="s">
        <v>105</v>
      </c>
      <c r="F24" t="s">
        <v>14</v>
      </c>
      <c r="G24" t="s">
        <v>14</v>
      </c>
      <c r="H24" t="s">
        <v>15</v>
      </c>
      <c r="I24" t="s">
        <v>15</v>
      </c>
      <c r="J24">
        <f t="shared" si="0"/>
        <v>2</v>
      </c>
      <c r="K24">
        <f t="shared" si="1"/>
        <v>2</v>
      </c>
    </row>
    <row r="25" spans="1:11" hidden="1" x14ac:dyDescent="0.25">
      <c r="A25" t="s">
        <v>106</v>
      </c>
      <c r="B25" t="s">
        <v>10</v>
      </c>
      <c r="C25" t="s">
        <v>107</v>
      </c>
      <c r="D25" t="s">
        <v>108</v>
      </c>
      <c r="E25" t="s">
        <v>109</v>
      </c>
      <c r="F25" t="s">
        <v>14</v>
      </c>
      <c r="G25" t="s">
        <v>14</v>
      </c>
      <c r="H25" t="s">
        <v>15</v>
      </c>
      <c r="I25" t="s">
        <v>15</v>
      </c>
      <c r="J25">
        <f t="shared" si="0"/>
        <v>2</v>
      </c>
      <c r="K25">
        <f t="shared" si="1"/>
        <v>2</v>
      </c>
    </row>
    <row r="26" spans="1:11" hidden="1" x14ac:dyDescent="0.25">
      <c r="A26" t="s">
        <v>110</v>
      </c>
      <c r="B26" t="s">
        <v>10</v>
      </c>
      <c r="C26" t="s">
        <v>111</v>
      </c>
      <c r="D26" t="s">
        <v>112</v>
      </c>
      <c r="E26" t="s">
        <v>113</v>
      </c>
      <c r="F26" t="s">
        <v>24</v>
      </c>
      <c r="G26" t="s">
        <v>14</v>
      </c>
      <c r="H26" t="s">
        <v>114</v>
      </c>
      <c r="I26" t="s">
        <v>15</v>
      </c>
      <c r="J26">
        <f t="shared" si="0"/>
        <v>7</v>
      </c>
      <c r="K26">
        <f t="shared" si="1"/>
        <v>2</v>
      </c>
    </row>
    <row r="27" spans="1:11" hidden="1" x14ac:dyDescent="0.25">
      <c r="A27" t="s">
        <v>115</v>
      </c>
      <c r="B27" t="s">
        <v>10</v>
      </c>
      <c r="C27" t="s">
        <v>116</v>
      </c>
      <c r="D27" t="s">
        <v>117</v>
      </c>
      <c r="E27" t="s">
        <v>118</v>
      </c>
      <c r="F27" t="s">
        <v>14</v>
      </c>
      <c r="G27" t="s">
        <v>53</v>
      </c>
      <c r="H27" t="s">
        <v>15</v>
      </c>
      <c r="I27" t="s">
        <v>119</v>
      </c>
      <c r="J27">
        <f t="shared" si="0"/>
        <v>2</v>
      </c>
      <c r="K27">
        <f t="shared" si="1"/>
        <v>17</v>
      </c>
    </row>
    <row r="28" spans="1:11" hidden="1" x14ac:dyDescent="0.25">
      <c r="A28" t="s">
        <v>120</v>
      </c>
      <c r="B28" t="s">
        <v>10</v>
      </c>
      <c r="C28" t="s">
        <v>121</v>
      </c>
      <c r="D28" t="s">
        <v>122</v>
      </c>
      <c r="E28" t="s">
        <v>123</v>
      </c>
      <c r="F28" t="s">
        <v>14</v>
      </c>
      <c r="G28" t="s">
        <v>14</v>
      </c>
      <c r="H28" t="s">
        <v>15</v>
      </c>
      <c r="I28" t="s">
        <v>15</v>
      </c>
      <c r="J28">
        <f t="shared" si="0"/>
        <v>2</v>
      </c>
      <c r="K28">
        <f t="shared" si="1"/>
        <v>2</v>
      </c>
    </row>
    <row r="29" spans="1:11" hidden="1" x14ac:dyDescent="0.25">
      <c r="A29" t="s">
        <v>124</v>
      </c>
      <c r="B29" t="s">
        <v>10</v>
      </c>
      <c r="C29" t="s">
        <v>125</v>
      </c>
      <c r="D29" t="s">
        <v>126</v>
      </c>
      <c r="E29" t="s">
        <v>127</v>
      </c>
      <c r="F29" t="s">
        <v>14</v>
      </c>
      <c r="G29" t="s">
        <v>14</v>
      </c>
      <c r="H29" t="s">
        <v>15</v>
      </c>
      <c r="I29" t="s">
        <v>15</v>
      </c>
      <c r="J29">
        <f t="shared" si="0"/>
        <v>2</v>
      </c>
      <c r="K29">
        <f t="shared" si="1"/>
        <v>2</v>
      </c>
    </row>
    <row r="30" spans="1:11" hidden="1" x14ac:dyDescent="0.25">
      <c r="A30" t="s">
        <v>128</v>
      </c>
      <c r="B30" t="s">
        <v>10</v>
      </c>
      <c r="C30" t="s">
        <v>129</v>
      </c>
      <c r="D30" t="s">
        <v>130</v>
      </c>
      <c r="E30" t="s">
        <v>131</v>
      </c>
      <c r="F30" t="s">
        <v>14</v>
      </c>
      <c r="G30" t="s">
        <v>14</v>
      </c>
      <c r="H30" t="s">
        <v>15</v>
      </c>
      <c r="I30" t="s">
        <v>15</v>
      </c>
      <c r="J30">
        <f t="shared" si="0"/>
        <v>2</v>
      </c>
      <c r="K30">
        <f t="shared" si="1"/>
        <v>2</v>
      </c>
    </row>
    <row r="31" spans="1:11" hidden="1" x14ac:dyDescent="0.25">
      <c r="A31" t="s">
        <v>132</v>
      </c>
      <c r="B31" t="s">
        <v>10</v>
      </c>
      <c r="C31" t="s">
        <v>133</v>
      </c>
      <c r="D31" t="s">
        <v>134</v>
      </c>
      <c r="F31" t="s">
        <v>14</v>
      </c>
      <c r="G31" t="s">
        <v>14</v>
      </c>
      <c r="H31" t="s">
        <v>15</v>
      </c>
      <c r="I31" t="s">
        <v>15</v>
      </c>
      <c r="J31">
        <f t="shared" si="0"/>
        <v>2</v>
      </c>
      <c r="K31">
        <f t="shared" si="1"/>
        <v>2</v>
      </c>
    </row>
    <row r="32" spans="1:11" hidden="1" x14ac:dyDescent="0.25">
      <c r="A32" t="s">
        <v>135</v>
      </c>
      <c r="B32" t="s">
        <v>10</v>
      </c>
      <c r="C32" t="s">
        <v>136</v>
      </c>
      <c r="D32" t="s">
        <v>137</v>
      </c>
      <c r="E32" t="s">
        <v>138</v>
      </c>
      <c r="F32" t="s">
        <v>14</v>
      </c>
      <c r="G32" t="s">
        <v>14</v>
      </c>
      <c r="H32" t="s">
        <v>15</v>
      </c>
      <c r="I32" t="s">
        <v>15</v>
      </c>
      <c r="J32">
        <f t="shared" si="0"/>
        <v>2</v>
      </c>
      <c r="K32">
        <f t="shared" si="1"/>
        <v>2</v>
      </c>
    </row>
    <row r="33" spans="1:11" hidden="1" x14ac:dyDescent="0.25">
      <c r="A33" t="s">
        <v>139</v>
      </c>
      <c r="B33" t="s">
        <v>10</v>
      </c>
      <c r="C33" t="s">
        <v>140</v>
      </c>
      <c r="D33" t="s">
        <v>141</v>
      </c>
      <c r="E33" t="s">
        <v>142</v>
      </c>
      <c r="F33" t="s">
        <v>14</v>
      </c>
      <c r="G33" t="s">
        <v>14</v>
      </c>
      <c r="H33" t="s">
        <v>15</v>
      </c>
      <c r="I33" t="s">
        <v>15</v>
      </c>
      <c r="J33">
        <f t="shared" si="0"/>
        <v>2</v>
      </c>
      <c r="K33">
        <f t="shared" si="1"/>
        <v>2</v>
      </c>
    </row>
    <row r="34" spans="1:11" hidden="1" x14ac:dyDescent="0.25">
      <c r="A34" t="s">
        <v>143</v>
      </c>
      <c r="B34" t="s">
        <v>10</v>
      </c>
      <c r="C34" t="s">
        <v>144</v>
      </c>
      <c r="D34" t="s">
        <v>145</v>
      </c>
      <c r="E34" t="s">
        <v>146</v>
      </c>
      <c r="F34" t="s">
        <v>14</v>
      </c>
      <c r="G34" t="s">
        <v>14</v>
      </c>
      <c r="H34" t="s">
        <v>15</v>
      </c>
      <c r="I34" t="s">
        <v>15</v>
      </c>
      <c r="J34">
        <f t="shared" si="0"/>
        <v>2</v>
      </c>
      <c r="K34">
        <f t="shared" si="1"/>
        <v>2</v>
      </c>
    </row>
    <row r="35" spans="1:11" hidden="1" x14ac:dyDescent="0.25">
      <c r="A35" t="s">
        <v>147</v>
      </c>
      <c r="B35" t="s">
        <v>10</v>
      </c>
      <c r="C35" t="s">
        <v>148</v>
      </c>
      <c r="D35" t="s">
        <v>149</v>
      </c>
      <c r="E35" t="s">
        <v>150</v>
      </c>
      <c r="F35" t="s">
        <v>14</v>
      </c>
      <c r="G35" t="s">
        <v>14</v>
      </c>
      <c r="H35" t="s">
        <v>15</v>
      </c>
      <c r="I35" t="s">
        <v>15</v>
      </c>
      <c r="J35">
        <f t="shared" si="0"/>
        <v>2</v>
      </c>
      <c r="K35">
        <f t="shared" si="1"/>
        <v>2</v>
      </c>
    </row>
    <row r="36" spans="1:11" hidden="1" x14ac:dyDescent="0.25">
      <c r="A36" t="s">
        <v>151</v>
      </c>
      <c r="B36" t="s">
        <v>10</v>
      </c>
      <c r="C36" t="s">
        <v>152</v>
      </c>
      <c r="D36" t="s">
        <v>153</v>
      </c>
      <c r="E36" t="s">
        <v>154</v>
      </c>
      <c r="F36" t="s">
        <v>14</v>
      </c>
      <c r="G36" t="s">
        <v>14</v>
      </c>
      <c r="H36" t="s">
        <v>15</v>
      </c>
      <c r="I36" t="s">
        <v>15</v>
      </c>
      <c r="J36">
        <f t="shared" si="0"/>
        <v>2</v>
      </c>
      <c r="K36">
        <f t="shared" si="1"/>
        <v>2</v>
      </c>
    </row>
    <row r="37" spans="1:11" hidden="1" x14ac:dyDescent="0.25">
      <c r="A37" t="s">
        <v>155</v>
      </c>
      <c r="B37" t="s">
        <v>10</v>
      </c>
      <c r="C37" t="s">
        <v>156</v>
      </c>
      <c r="D37" t="s">
        <v>157</v>
      </c>
      <c r="E37" t="s">
        <v>158</v>
      </c>
      <c r="F37" t="s">
        <v>14</v>
      </c>
      <c r="G37" t="s">
        <v>14</v>
      </c>
      <c r="H37" t="s">
        <v>15</v>
      </c>
      <c r="I37" t="s">
        <v>15</v>
      </c>
      <c r="J37">
        <f t="shared" si="0"/>
        <v>2</v>
      </c>
      <c r="K37">
        <f t="shared" si="1"/>
        <v>2</v>
      </c>
    </row>
    <row r="38" spans="1:11" hidden="1" x14ac:dyDescent="0.25">
      <c r="A38" t="s">
        <v>159</v>
      </c>
      <c r="B38" t="s">
        <v>10</v>
      </c>
      <c r="C38" t="s">
        <v>160</v>
      </c>
      <c r="D38" t="s">
        <v>161</v>
      </c>
      <c r="E38" t="s">
        <v>162</v>
      </c>
      <c r="F38" t="s">
        <v>14</v>
      </c>
      <c r="G38" t="s">
        <v>14</v>
      </c>
      <c r="H38" t="s">
        <v>15</v>
      </c>
      <c r="I38" t="s">
        <v>15</v>
      </c>
      <c r="J38">
        <f t="shared" si="0"/>
        <v>2</v>
      </c>
      <c r="K38">
        <f t="shared" si="1"/>
        <v>2</v>
      </c>
    </row>
    <row r="39" spans="1:11" hidden="1" x14ac:dyDescent="0.25">
      <c r="A39" t="s">
        <v>163</v>
      </c>
      <c r="B39" t="s">
        <v>10</v>
      </c>
      <c r="C39" t="s">
        <v>164</v>
      </c>
      <c r="D39" t="s">
        <v>165</v>
      </c>
      <c r="E39" t="s">
        <v>166</v>
      </c>
      <c r="F39" t="s">
        <v>14</v>
      </c>
      <c r="G39" t="s">
        <v>53</v>
      </c>
      <c r="H39" t="s">
        <v>15</v>
      </c>
      <c r="I39" t="s">
        <v>119</v>
      </c>
      <c r="J39">
        <f t="shared" si="0"/>
        <v>2</v>
      </c>
      <c r="K39">
        <f t="shared" si="1"/>
        <v>17</v>
      </c>
    </row>
    <row r="40" spans="1:11" hidden="1" x14ac:dyDescent="0.25">
      <c r="A40" t="s">
        <v>167</v>
      </c>
      <c r="B40" t="s">
        <v>10</v>
      </c>
      <c r="C40" t="s">
        <v>168</v>
      </c>
      <c r="D40" t="s">
        <v>169</v>
      </c>
      <c r="E40" t="s">
        <v>170</v>
      </c>
      <c r="F40" t="s">
        <v>171</v>
      </c>
      <c r="G40" t="s">
        <v>14</v>
      </c>
      <c r="H40" t="s">
        <v>172</v>
      </c>
      <c r="I40" t="s">
        <v>15</v>
      </c>
      <c r="J40">
        <f t="shared" si="0"/>
        <v>36</v>
      </c>
      <c r="K40">
        <f t="shared" si="1"/>
        <v>2</v>
      </c>
    </row>
    <row r="41" spans="1:11" hidden="1" x14ac:dyDescent="0.25">
      <c r="A41" t="s">
        <v>173</v>
      </c>
      <c r="B41" t="s">
        <v>10</v>
      </c>
      <c r="C41" t="s">
        <v>174</v>
      </c>
      <c r="D41" t="s">
        <v>175</v>
      </c>
      <c r="E41" t="s">
        <v>176</v>
      </c>
      <c r="F41" t="s">
        <v>14</v>
      </c>
      <c r="G41" t="s">
        <v>53</v>
      </c>
      <c r="H41" t="s">
        <v>15</v>
      </c>
      <c r="I41" t="s">
        <v>54</v>
      </c>
      <c r="J41">
        <f t="shared" si="0"/>
        <v>2</v>
      </c>
      <c r="K41">
        <f t="shared" si="1"/>
        <v>17</v>
      </c>
    </row>
    <row r="42" spans="1:11" hidden="1" x14ac:dyDescent="0.25">
      <c r="A42" t="s">
        <v>177</v>
      </c>
      <c r="B42" t="s">
        <v>10</v>
      </c>
      <c r="C42" t="s">
        <v>178</v>
      </c>
      <c r="D42" t="s">
        <v>179</v>
      </c>
      <c r="E42" t="s">
        <v>180</v>
      </c>
      <c r="F42" t="s">
        <v>14</v>
      </c>
      <c r="G42" t="s">
        <v>14</v>
      </c>
      <c r="H42" t="s">
        <v>15</v>
      </c>
      <c r="I42" t="s">
        <v>15</v>
      </c>
      <c r="J42">
        <f t="shared" si="0"/>
        <v>2</v>
      </c>
      <c r="K42">
        <f t="shared" si="1"/>
        <v>2</v>
      </c>
    </row>
    <row r="43" spans="1:11" hidden="1" x14ac:dyDescent="0.25">
      <c r="A43" t="s">
        <v>181</v>
      </c>
      <c r="B43" t="s">
        <v>10</v>
      </c>
      <c r="C43" t="s">
        <v>182</v>
      </c>
      <c r="D43" t="s">
        <v>183</v>
      </c>
      <c r="E43" t="s">
        <v>184</v>
      </c>
      <c r="F43" t="s">
        <v>14</v>
      </c>
      <c r="G43" t="s">
        <v>14</v>
      </c>
      <c r="H43" t="s">
        <v>15</v>
      </c>
      <c r="I43" t="s">
        <v>15</v>
      </c>
      <c r="J43">
        <f t="shared" si="0"/>
        <v>2</v>
      </c>
      <c r="K43">
        <f t="shared" si="1"/>
        <v>2</v>
      </c>
    </row>
    <row r="44" spans="1:11" hidden="1" x14ac:dyDescent="0.25">
      <c r="A44" t="s">
        <v>185</v>
      </c>
      <c r="B44" t="s">
        <v>10</v>
      </c>
      <c r="C44" t="s">
        <v>186</v>
      </c>
      <c r="D44" t="s">
        <v>187</v>
      </c>
      <c r="F44" t="s">
        <v>24</v>
      </c>
      <c r="G44" t="s">
        <v>14</v>
      </c>
      <c r="H44" t="s">
        <v>188</v>
      </c>
      <c r="I44" t="s">
        <v>15</v>
      </c>
      <c r="J44">
        <f t="shared" si="0"/>
        <v>8</v>
      </c>
      <c r="K44">
        <f t="shared" si="1"/>
        <v>2</v>
      </c>
    </row>
    <row r="45" spans="1:11" hidden="1" x14ac:dyDescent="0.25">
      <c r="A45" t="s">
        <v>189</v>
      </c>
      <c r="B45" t="s">
        <v>10</v>
      </c>
      <c r="C45" t="s">
        <v>190</v>
      </c>
      <c r="D45" t="s">
        <v>191</v>
      </c>
      <c r="E45" t="s">
        <v>192</v>
      </c>
      <c r="F45" t="s">
        <v>14</v>
      </c>
      <c r="G45" t="s">
        <v>14</v>
      </c>
      <c r="H45" t="s">
        <v>15</v>
      </c>
      <c r="I45" t="s">
        <v>15</v>
      </c>
      <c r="J45">
        <f t="shared" si="0"/>
        <v>2</v>
      </c>
      <c r="K45">
        <f t="shared" si="1"/>
        <v>2</v>
      </c>
    </row>
    <row r="46" spans="1:11" hidden="1" x14ac:dyDescent="0.25">
      <c r="A46" t="s">
        <v>193</v>
      </c>
      <c r="B46" t="s">
        <v>10</v>
      </c>
      <c r="C46" t="s">
        <v>194</v>
      </c>
      <c r="D46" t="s">
        <v>195</v>
      </c>
      <c r="E46" t="s">
        <v>196</v>
      </c>
      <c r="F46" t="s">
        <v>14</v>
      </c>
      <c r="G46" t="s">
        <v>14</v>
      </c>
      <c r="H46" t="s">
        <v>15</v>
      </c>
      <c r="I46" t="s">
        <v>15</v>
      </c>
      <c r="J46">
        <f t="shared" si="0"/>
        <v>2</v>
      </c>
      <c r="K46">
        <f t="shared" si="1"/>
        <v>2</v>
      </c>
    </row>
    <row r="47" spans="1:11" hidden="1" x14ac:dyDescent="0.25">
      <c r="A47" t="s">
        <v>197</v>
      </c>
      <c r="B47" t="s">
        <v>10</v>
      </c>
      <c r="C47" t="s">
        <v>198</v>
      </c>
      <c r="D47" t="s">
        <v>199</v>
      </c>
      <c r="E47" t="s">
        <v>200</v>
      </c>
      <c r="F47" t="s">
        <v>24</v>
      </c>
      <c r="G47" t="s">
        <v>14</v>
      </c>
      <c r="H47" t="s">
        <v>201</v>
      </c>
      <c r="I47" t="s">
        <v>15</v>
      </c>
      <c r="J47">
        <f t="shared" si="0"/>
        <v>9</v>
      </c>
      <c r="K47">
        <f t="shared" si="1"/>
        <v>2</v>
      </c>
    </row>
    <row r="48" spans="1:11" hidden="1" x14ac:dyDescent="0.25">
      <c r="A48" t="s">
        <v>202</v>
      </c>
      <c r="B48" t="s">
        <v>10</v>
      </c>
      <c r="C48" t="s">
        <v>203</v>
      </c>
      <c r="D48" t="s">
        <v>204</v>
      </c>
      <c r="E48" t="s">
        <v>205</v>
      </c>
      <c r="F48" t="s">
        <v>14</v>
      </c>
      <c r="G48" t="s">
        <v>14</v>
      </c>
      <c r="H48" t="s">
        <v>15</v>
      </c>
      <c r="I48" t="s">
        <v>15</v>
      </c>
      <c r="J48">
        <f t="shared" si="0"/>
        <v>2</v>
      </c>
      <c r="K48">
        <f t="shared" si="1"/>
        <v>2</v>
      </c>
    </row>
    <row r="49" spans="1:11" hidden="1" x14ac:dyDescent="0.25">
      <c r="A49" t="s">
        <v>206</v>
      </c>
      <c r="B49" t="s">
        <v>10</v>
      </c>
      <c r="C49" t="s">
        <v>207</v>
      </c>
      <c r="D49" t="s">
        <v>208</v>
      </c>
      <c r="F49" t="s">
        <v>14</v>
      </c>
      <c r="G49" t="s">
        <v>14</v>
      </c>
      <c r="H49" t="s">
        <v>15</v>
      </c>
      <c r="I49" t="s">
        <v>15</v>
      </c>
      <c r="J49">
        <f t="shared" si="0"/>
        <v>2</v>
      </c>
      <c r="K49">
        <f t="shared" si="1"/>
        <v>2</v>
      </c>
    </row>
    <row r="50" spans="1:11" hidden="1" x14ac:dyDescent="0.25">
      <c r="A50" t="s">
        <v>209</v>
      </c>
      <c r="B50" t="s">
        <v>10</v>
      </c>
      <c r="C50" t="s">
        <v>210</v>
      </c>
      <c r="D50" t="s">
        <v>211</v>
      </c>
      <c r="E50" t="s">
        <v>212</v>
      </c>
      <c r="F50" t="s">
        <v>14</v>
      </c>
      <c r="G50" t="s">
        <v>14</v>
      </c>
      <c r="H50" t="s">
        <v>15</v>
      </c>
      <c r="I50" t="s">
        <v>15</v>
      </c>
      <c r="J50">
        <f t="shared" si="0"/>
        <v>2</v>
      </c>
      <c r="K50">
        <f t="shared" si="1"/>
        <v>2</v>
      </c>
    </row>
    <row r="51" spans="1:11" hidden="1" x14ac:dyDescent="0.25">
      <c r="A51" t="s">
        <v>213</v>
      </c>
      <c r="B51" t="s">
        <v>10</v>
      </c>
      <c r="C51" t="s">
        <v>214</v>
      </c>
      <c r="D51" t="s">
        <v>215</v>
      </c>
      <c r="E51" t="s">
        <v>216</v>
      </c>
      <c r="F51" t="s">
        <v>14</v>
      </c>
      <c r="G51" t="s">
        <v>14</v>
      </c>
      <c r="H51" t="s">
        <v>15</v>
      </c>
      <c r="I51" t="s">
        <v>15</v>
      </c>
      <c r="J51">
        <f t="shared" si="0"/>
        <v>2</v>
      </c>
      <c r="K51">
        <f t="shared" si="1"/>
        <v>2</v>
      </c>
    </row>
    <row r="52" spans="1:11" hidden="1" x14ac:dyDescent="0.25">
      <c r="A52" t="s">
        <v>217</v>
      </c>
      <c r="B52" t="s">
        <v>10</v>
      </c>
      <c r="C52" t="s">
        <v>218</v>
      </c>
      <c r="D52" t="s">
        <v>219</v>
      </c>
      <c r="E52" t="s">
        <v>220</v>
      </c>
      <c r="F52" t="s">
        <v>14</v>
      </c>
      <c r="G52" t="s">
        <v>14</v>
      </c>
      <c r="H52" t="s">
        <v>15</v>
      </c>
      <c r="I52" t="s">
        <v>15</v>
      </c>
      <c r="J52">
        <f t="shared" si="0"/>
        <v>2</v>
      </c>
      <c r="K52">
        <f t="shared" si="1"/>
        <v>2</v>
      </c>
    </row>
    <row r="53" spans="1:11" hidden="1" x14ac:dyDescent="0.25">
      <c r="A53" t="s">
        <v>221</v>
      </c>
      <c r="B53" t="s">
        <v>10</v>
      </c>
      <c r="C53" t="s">
        <v>222</v>
      </c>
      <c r="D53" t="s">
        <v>223</v>
      </c>
      <c r="F53" t="s">
        <v>14</v>
      </c>
      <c r="G53" t="s">
        <v>14</v>
      </c>
      <c r="H53" t="s">
        <v>15</v>
      </c>
      <c r="I53" t="s">
        <v>15</v>
      </c>
      <c r="J53">
        <f t="shared" si="0"/>
        <v>2</v>
      </c>
      <c r="K53">
        <f t="shared" si="1"/>
        <v>2</v>
      </c>
    </row>
    <row r="54" spans="1:11" hidden="1" x14ac:dyDescent="0.25">
      <c r="A54" t="s">
        <v>224</v>
      </c>
      <c r="B54" t="s">
        <v>10</v>
      </c>
      <c r="C54" t="s">
        <v>225</v>
      </c>
      <c r="D54" t="s">
        <v>226</v>
      </c>
      <c r="E54" t="s">
        <v>227</v>
      </c>
      <c r="F54" t="s">
        <v>14</v>
      </c>
      <c r="G54" t="s">
        <v>14</v>
      </c>
      <c r="H54" t="s">
        <v>15</v>
      </c>
      <c r="I54" t="s">
        <v>15</v>
      </c>
      <c r="J54">
        <f t="shared" si="0"/>
        <v>2</v>
      </c>
      <c r="K54">
        <f t="shared" si="1"/>
        <v>2</v>
      </c>
    </row>
    <row r="55" spans="1:11" hidden="1" x14ac:dyDescent="0.25">
      <c r="A55" t="s">
        <v>228</v>
      </c>
      <c r="B55" t="s">
        <v>10</v>
      </c>
      <c r="C55" t="s">
        <v>229</v>
      </c>
      <c r="D55" t="s">
        <v>230</v>
      </c>
      <c r="E55" t="s">
        <v>231</v>
      </c>
      <c r="F55" t="s">
        <v>14</v>
      </c>
      <c r="G55" t="s">
        <v>14</v>
      </c>
      <c r="H55" t="s">
        <v>15</v>
      </c>
      <c r="I55" t="s">
        <v>15</v>
      </c>
      <c r="J55">
        <f t="shared" si="0"/>
        <v>2</v>
      </c>
      <c r="K55">
        <f t="shared" si="1"/>
        <v>2</v>
      </c>
    </row>
    <row r="56" spans="1:11" hidden="1" x14ac:dyDescent="0.25">
      <c r="A56" t="s">
        <v>232</v>
      </c>
      <c r="B56" t="s">
        <v>10</v>
      </c>
      <c r="C56" t="s">
        <v>233</v>
      </c>
      <c r="D56" t="s">
        <v>234</v>
      </c>
      <c r="E56" t="s">
        <v>235</v>
      </c>
      <c r="F56" t="s">
        <v>14</v>
      </c>
      <c r="G56" t="s">
        <v>53</v>
      </c>
      <c r="H56" t="s">
        <v>15</v>
      </c>
      <c r="I56" t="s">
        <v>119</v>
      </c>
      <c r="J56">
        <f t="shared" si="0"/>
        <v>2</v>
      </c>
      <c r="K56">
        <f t="shared" si="1"/>
        <v>17</v>
      </c>
    </row>
    <row r="57" spans="1:11" hidden="1" x14ac:dyDescent="0.25">
      <c r="A57" t="s">
        <v>236</v>
      </c>
      <c r="B57" t="s">
        <v>10</v>
      </c>
      <c r="C57" t="s">
        <v>237</v>
      </c>
      <c r="D57" t="s">
        <v>238</v>
      </c>
      <c r="E57" t="s">
        <v>239</v>
      </c>
      <c r="F57" t="s">
        <v>240</v>
      </c>
      <c r="G57" t="s">
        <v>53</v>
      </c>
      <c r="H57" t="s">
        <v>241</v>
      </c>
      <c r="I57" t="s">
        <v>119</v>
      </c>
      <c r="J57">
        <f t="shared" si="0"/>
        <v>50</v>
      </c>
      <c r="K57">
        <f t="shared" si="1"/>
        <v>17</v>
      </c>
    </row>
    <row r="58" spans="1:11" hidden="1" x14ac:dyDescent="0.25">
      <c r="A58" t="s">
        <v>242</v>
      </c>
      <c r="B58" t="s">
        <v>10</v>
      </c>
      <c r="C58" t="s">
        <v>243</v>
      </c>
      <c r="D58" t="s">
        <v>244</v>
      </c>
      <c r="E58" t="s">
        <v>245</v>
      </c>
      <c r="F58" t="s">
        <v>14</v>
      </c>
      <c r="G58" t="s">
        <v>14</v>
      </c>
      <c r="H58" t="s">
        <v>15</v>
      </c>
      <c r="I58" t="s">
        <v>15</v>
      </c>
      <c r="J58">
        <f t="shared" si="0"/>
        <v>2</v>
      </c>
      <c r="K58">
        <f t="shared" si="1"/>
        <v>2</v>
      </c>
    </row>
    <row r="59" spans="1:11" hidden="1" x14ac:dyDescent="0.25">
      <c r="A59" t="s">
        <v>246</v>
      </c>
      <c r="B59" t="s">
        <v>10</v>
      </c>
      <c r="C59" t="s">
        <v>247</v>
      </c>
      <c r="D59" t="s">
        <v>248</v>
      </c>
      <c r="E59" t="s">
        <v>249</v>
      </c>
      <c r="F59" t="s">
        <v>14</v>
      </c>
      <c r="G59" t="s">
        <v>250</v>
      </c>
      <c r="H59" t="s">
        <v>15</v>
      </c>
      <c r="I59" t="s">
        <v>251</v>
      </c>
      <c r="J59">
        <f t="shared" si="0"/>
        <v>2</v>
      </c>
      <c r="K59">
        <f t="shared" si="1"/>
        <v>18</v>
      </c>
    </row>
    <row r="60" spans="1:11" hidden="1" x14ac:dyDescent="0.25">
      <c r="A60" t="s">
        <v>252</v>
      </c>
      <c r="B60" t="s">
        <v>10</v>
      </c>
      <c r="C60" t="s">
        <v>253</v>
      </c>
      <c r="D60" t="s">
        <v>254</v>
      </c>
      <c r="E60" t="s">
        <v>255</v>
      </c>
      <c r="F60" t="s">
        <v>14</v>
      </c>
      <c r="G60" t="s">
        <v>14</v>
      </c>
      <c r="H60" t="s">
        <v>15</v>
      </c>
      <c r="I60" t="s">
        <v>15</v>
      </c>
      <c r="J60">
        <f t="shared" si="0"/>
        <v>2</v>
      </c>
      <c r="K60">
        <f t="shared" si="1"/>
        <v>2</v>
      </c>
    </row>
    <row r="61" spans="1:11" hidden="1" x14ac:dyDescent="0.25">
      <c r="A61" t="s">
        <v>256</v>
      </c>
      <c r="B61" t="s">
        <v>10</v>
      </c>
      <c r="C61" t="s">
        <v>257</v>
      </c>
      <c r="D61" t="s">
        <v>258</v>
      </c>
      <c r="E61" t="s">
        <v>259</v>
      </c>
      <c r="F61" t="s">
        <v>14</v>
      </c>
      <c r="G61" t="s">
        <v>14</v>
      </c>
      <c r="H61" t="s">
        <v>15</v>
      </c>
      <c r="I61" t="s">
        <v>15</v>
      </c>
      <c r="J61">
        <f t="shared" si="0"/>
        <v>2</v>
      </c>
      <c r="K61">
        <f t="shared" si="1"/>
        <v>2</v>
      </c>
    </row>
    <row r="62" spans="1:11" hidden="1" x14ac:dyDescent="0.25">
      <c r="A62" t="s">
        <v>260</v>
      </c>
      <c r="B62" t="s">
        <v>10</v>
      </c>
      <c r="C62" t="s">
        <v>261</v>
      </c>
      <c r="D62" t="s">
        <v>262</v>
      </c>
      <c r="E62" t="s">
        <v>263</v>
      </c>
      <c r="F62" t="s">
        <v>14</v>
      </c>
      <c r="G62" t="s">
        <v>14</v>
      </c>
      <c r="H62" t="s">
        <v>15</v>
      </c>
      <c r="I62" t="s">
        <v>15</v>
      </c>
      <c r="J62">
        <f t="shared" si="0"/>
        <v>2</v>
      </c>
      <c r="K62">
        <f t="shared" si="1"/>
        <v>2</v>
      </c>
    </row>
    <row r="63" spans="1:11" hidden="1" x14ac:dyDescent="0.25">
      <c r="A63" t="s">
        <v>264</v>
      </c>
      <c r="B63" t="s">
        <v>10</v>
      </c>
      <c r="C63" t="s">
        <v>265</v>
      </c>
      <c r="D63" t="s">
        <v>266</v>
      </c>
      <c r="E63" t="s">
        <v>267</v>
      </c>
      <c r="F63" t="s">
        <v>14</v>
      </c>
      <c r="G63" t="s">
        <v>14</v>
      </c>
      <c r="H63" t="s">
        <v>15</v>
      </c>
      <c r="I63" t="s">
        <v>15</v>
      </c>
      <c r="J63">
        <f t="shared" si="0"/>
        <v>2</v>
      </c>
      <c r="K63">
        <f t="shared" si="1"/>
        <v>2</v>
      </c>
    </row>
    <row r="64" spans="1:11" hidden="1" x14ac:dyDescent="0.25">
      <c r="A64" t="s">
        <v>268</v>
      </c>
      <c r="B64" t="s">
        <v>10</v>
      </c>
      <c r="C64" t="s">
        <v>269</v>
      </c>
      <c r="D64" t="s">
        <v>270</v>
      </c>
      <c r="E64" t="s">
        <v>271</v>
      </c>
      <c r="F64" t="s">
        <v>14</v>
      </c>
      <c r="G64" t="s">
        <v>250</v>
      </c>
      <c r="H64" t="s">
        <v>15</v>
      </c>
      <c r="I64" t="s">
        <v>272</v>
      </c>
      <c r="J64">
        <f t="shared" si="0"/>
        <v>2</v>
      </c>
      <c r="K64">
        <f t="shared" si="1"/>
        <v>41</v>
      </c>
    </row>
    <row r="65" spans="1:11" hidden="1" x14ac:dyDescent="0.25">
      <c r="A65" t="s">
        <v>273</v>
      </c>
      <c r="B65" t="s">
        <v>10</v>
      </c>
      <c r="C65" t="s">
        <v>274</v>
      </c>
      <c r="D65" t="s">
        <v>275</v>
      </c>
      <c r="E65" t="s">
        <v>276</v>
      </c>
      <c r="F65" t="s">
        <v>14</v>
      </c>
      <c r="G65" t="s">
        <v>14</v>
      </c>
      <c r="H65" t="s">
        <v>15</v>
      </c>
      <c r="I65" t="s">
        <v>15</v>
      </c>
      <c r="J65">
        <f t="shared" si="0"/>
        <v>2</v>
      </c>
      <c r="K65">
        <f t="shared" si="1"/>
        <v>2</v>
      </c>
    </row>
    <row r="66" spans="1:11" hidden="1" x14ac:dyDescent="0.25">
      <c r="A66" t="s">
        <v>277</v>
      </c>
      <c r="B66" t="s">
        <v>10</v>
      </c>
      <c r="C66" t="s">
        <v>278</v>
      </c>
      <c r="D66" t="s">
        <v>279</v>
      </c>
      <c r="E66" t="s">
        <v>280</v>
      </c>
      <c r="F66" t="s">
        <v>14</v>
      </c>
      <c r="G66" t="s">
        <v>14</v>
      </c>
      <c r="H66" t="s">
        <v>15</v>
      </c>
      <c r="I66" t="s">
        <v>15</v>
      </c>
      <c r="J66">
        <f t="shared" si="0"/>
        <v>2</v>
      </c>
      <c r="K66">
        <f t="shared" si="1"/>
        <v>2</v>
      </c>
    </row>
    <row r="67" spans="1:11" hidden="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hidden="1" x14ac:dyDescent="0.25">
      <c r="A68" t="s">
        <v>286</v>
      </c>
      <c r="B68" t="s">
        <v>10</v>
      </c>
      <c r="C68" t="s">
        <v>287</v>
      </c>
      <c r="D68" t="s">
        <v>288</v>
      </c>
      <c r="E68" t="s">
        <v>289</v>
      </c>
      <c r="F68" t="s">
        <v>240</v>
      </c>
      <c r="G68" t="s">
        <v>14</v>
      </c>
      <c r="H68" t="s">
        <v>290</v>
      </c>
      <c r="I68" t="s">
        <v>15</v>
      </c>
      <c r="J68">
        <f t="shared" si="2"/>
        <v>19</v>
      </c>
      <c r="K68">
        <f t="shared" si="3"/>
        <v>2</v>
      </c>
    </row>
    <row r="69" spans="1:11" hidden="1" x14ac:dyDescent="0.25">
      <c r="A69" t="s">
        <v>291</v>
      </c>
      <c r="B69" t="s">
        <v>10</v>
      </c>
      <c r="C69" t="s">
        <v>292</v>
      </c>
      <c r="D69" t="s">
        <v>293</v>
      </c>
      <c r="E69" t="s">
        <v>294</v>
      </c>
      <c r="F69" t="s">
        <v>14</v>
      </c>
      <c r="G69" t="s">
        <v>14</v>
      </c>
      <c r="H69" t="s">
        <v>15</v>
      </c>
      <c r="I69" t="s">
        <v>15</v>
      </c>
      <c r="J69">
        <f t="shared" si="2"/>
        <v>2</v>
      </c>
      <c r="K69">
        <f t="shared" si="3"/>
        <v>2</v>
      </c>
    </row>
    <row r="70" spans="1:11" hidden="1" x14ac:dyDescent="0.25">
      <c r="A70" t="s">
        <v>295</v>
      </c>
      <c r="B70" t="s">
        <v>10</v>
      </c>
      <c r="C70" t="s">
        <v>296</v>
      </c>
      <c r="D70" t="s">
        <v>297</v>
      </c>
      <c r="E70" t="s">
        <v>298</v>
      </c>
      <c r="F70" t="s">
        <v>171</v>
      </c>
      <c r="G70" t="s">
        <v>14</v>
      </c>
      <c r="H70" t="s">
        <v>299</v>
      </c>
      <c r="I70" t="s">
        <v>15</v>
      </c>
      <c r="J70">
        <f t="shared" si="2"/>
        <v>29</v>
      </c>
      <c r="K70">
        <f t="shared" si="3"/>
        <v>2</v>
      </c>
    </row>
    <row r="71" spans="1:11" hidden="1" x14ac:dyDescent="0.25">
      <c r="A71" t="s">
        <v>300</v>
      </c>
      <c r="B71" t="s">
        <v>10</v>
      </c>
      <c r="C71" t="s">
        <v>301</v>
      </c>
      <c r="D71" t="s">
        <v>302</v>
      </c>
      <c r="E71" t="s">
        <v>303</v>
      </c>
      <c r="F71" t="s">
        <v>14</v>
      </c>
      <c r="G71" t="s">
        <v>53</v>
      </c>
      <c r="H71" t="s">
        <v>15</v>
      </c>
      <c r="I71" t="s">
        <v>119</v>
      </c>
      <c r="J71">
        <f t="shared" si="2"/>
        <v>2</v>
      </c>
      <c r="K71">
        <f t="shared" si="3"/>
        <v>17</v>
      </c>
    </row>
    <row r="72" spans="1:11" hidden="1" x14ac:dyDescent="0.25">
      <c r="A72" t="s">
        <v>304</v>
      </c>
      <c r="B72" t="s">
        <v>10</v>
      </c>
      <c r="C72" t="s">
        <v>305</v>
      </c>
      <c r="D72" t="s">
        <v>306</v>
      </c>
      <c r="E72" t="s">
        <v>307</v>
      </c>
      <c r="F72" t="s">
        <v>14</v>
      </c>
      <c r="G72" t="s">
        <v>250</v>
      </c>
      <c r="H72" t="s">
        <v>15</v>
      </c>
      <c r="I72" t="s">
        <v>251</v>
      </c>
      <c r="J72">
        <f t="shared" si="2"/>
        <v>2</v>
      </c>
      <c r="K72">
        <f t="shared" si="3"/>
        <v>18</v>
      </c>
    </row>
    <row r="73" spans="1:11" hidden="1" x14ac:dyDescent="0.25">
      <c r="A73" t="s">
        <v>308</v>
      </c>
      <c r="B73" t="s">
        <v>10</v>
      </c>
      <c r="C73" t="s">
        <v>309</v>
      </c>
      <c r="D73" t="s">
        <v>310</v>
      </c>
      <c r="E73" t="s">
        <v>311</v>
      </c>
      <c r="F73" t="s">
        <v>14</v>
      </c>
      <c r="G73" t="s">
        <v>14</v>
      </c>
      <c r="H73" t="s">
        <v>15</v>
      </c>
      <c r="I73" t="s">
        <v>15</v>
      </c>
      <c r="J73">
        <f t="shared" si="2"/>
        <v>2</v>
      </c>
      <c r="K73">
        <f t="shared" si="3"/>
        <v>2</v>
      </c>
    </row>
    <row r="74" spans="1:11" hidden="1" x14ac:dyDescent="0.25">
      <c r="A74" t="s">
        <v>312</v>
      </c>
      <c r="B74" t="s">
        <v>10</v>
      </c>
      <c r="C74" t="s">
        <v>313</v>
      </c>
      <c r="D74" t="s">
        <v>314</v>
      </c>
      <c r="E74" t="s">
        <v>315</v>
      </c>
      <c r="F74" t="s">
        <v>14</v>
      </c>
      <c r="G74" t="s">
        <v>14</v>
      </c>
      <c r="H74" t="s">
        <v>15</v>
      </c>
      <c r="I74" t="s">
        <v>15</v>
      </c>
      <c r="J74">
        <f t="shared" si="2"/>
        <v>2</v>
      </c>
      <c r="K74">
        <f t="shared" si="3"/>
        <v>2</v>
      </c>
    </row>
    <row r="75" spans="1:11" hidden="1" x14ac:dyDescent="0.25">
      <c r="A75" t="s">
        <v>316</v>
      </c>
      <c r="B75" t="s">
        <v>10</v>
      </c>
      <c r="C75" t="s">
        <v>317</v>
      </c>
      <c r="D75" t="s">
        <v>318</v>
      </c>
      <c r="F75" t="s">
        <v>14</v>
      </c>
      <c r="G75" t="s">
        <v>14</v>
      </c>
      <c r="H75" t="s">
        <v>15</v>
      </c>
      <c r="I75" t="s">
        <v>15</v>
      </c>
      <c r="J75">
        <f t="shared" si="2"/>
        <v>2</v>
      </c>
      <c r="K75">
        <f t="shared" si="3"/>
        <v>2</v>
      </c>
    </row>
    <row r="76" spans="1:11" hidden="1" x14ac:dyDescent="0.25">
      <c r="A76" t="s">
        <v>319</v>
      </c>
      <c r="B76" t="s">
        <v>10</v>
      </c>
      <c r="C76" t="s">
        <v>320</v>
      </c>
      <c r="D76" t="s">
        <v>321</v>
      </c>
      <c r="E76" t="s">
        <v>322</v>
      </c>
      <c r="F76" t="s">
        <v>14</v>
      </c>
      <c r="G76" t="s">
        <v>14</v>
      </c>
      <c r="H76" t="s">
        <v>15</v>
      </c>
      <c r="I76" t="s">
        <v>15</v>
      </c>
      <c r="J76">
        <f t="shared" si="2"/>
        <v>2</v>
      </c>
      <c r="K76">
        <f t="shared" si="3"/>
        <v>2</v>
      </c>
    </row>
    <row r="77" spans="1:11" hidden="1" x14ac:dyDescent="0.25">
      <c r="A77" t="s">
        <v>323</v>
      </c>
      <c r="B77" t="s">
        <v>10</v>
      </c>
      <c r="C77" t="s">
        <v>324</v>
      </c>
      <c r="D77" t="s">
        <v>325</v>
      </c>
      <c r="E77" t="s">
        <v>326</v>
      </c>
      <c r="F77" t="s">
        <v>14</v>
      </c>
      <c r="G77" t="s">
        <v>14</v>
      </c>
      <c r="H77" t="s">
        <v>15</v>
      </c>
      <c r="I77" t="s">
        <v>15</v>
      </c>
      <c r="J77">
        <f t="shared" si="2"/>
        <v>2</v>
      </c>
      <c r="K77">
        <f t="shared" si="3"/>
        <v>2</v>
      </c>
    </row>
    <row r="78" spans="1:11" hidden="1" x14ac:dyDescent="0.25">
      <c r="A78" t="s">
        <v>327</v>
      </c>
      <c r="B78" t="s">
        <v>10</v>
      </c>
      <c r="C78" t="s">
        <v>328</v>
      </c>
      <c r="D78" t="s">
        <v>329</v>
      </c>
      <c r="E78" t="s">
        <v>330</v>
      </c>
      <c r="F78" t="s">
        <v>14</v>
      </c>
      <c r="G78" t="s">
        <v>14</v>
      </c>
      <c r="H78" t="s">
        <v>15</v>
      </c>
      <c r="I78" t="s">
        <v>15</v>
      </c>
      <c r="J78">
        <f t="shared" si="2"/>
        <v>2</v>
      </c>
      <c r="K78">
        <f t="shared" si="3"/>
        <v>2</v>
      </c>
    </row>
    <row r="79" spans="1:11" hidden="1" x14ac:dyDescent="0.25">
      <c r="A79" t="s">
        <v>331</v>
      </c>
      <c r="B79" t="s">
        <v>10</v>
      </c>
      <c r="C79" t="s">
        <v>332</v>
      </c>
      <c r="D79" t="s">
        <v>333</v>
      </c>
      <c r="E79" t="s">
        <v>334</v>
      </c>
      <c r="F79" t="s">
        <v>14</v>
      </c>
      <c r="G79" t="s">
        <v>250</v>
      </c>
      <c r="H79" t="s">
        <v>15</v>
      </c>
      <c r="I79" t="s">
        <v>251</v>
      </c>
      <c r="J79">
        <f t="shared" si="2"/>
        <v>2</v>
      </c>
      <c r="K79">
        <f t="shared" si="3"/>
        <v>18</v>
      </c>
    </row>
    <row r="80" spans="1:11" hidden="1" x14ac:dyDescent="0.25">
      <c r="A80" t="s">
        <v>335</v>
      </c>
      <c r="B80" t="s">
        <v>10</v>
      </c>
      <c r="C80" t="s">
        <v>336</v>
      </c>
      <c r="D80" t="s">
        <v>337</v>
      </c>
      <c r="F80" t="s">
        <v>24</v>
      </c>
      <c r="G80" t="s">
        <v>14</v>
      </c>
      <c r="H80" t="s">
        <v>114</v>
      </c>
      <c r="I80" t="s">
        <v>15</v>
      </c>
      <c r="J80">
        <f t="shared" si="2"/>
        <v>7</v>
      </c>
      <c r="K80">
        <f t="shared" si="3"/>
        <v>2</v>
      </c>
    </row>
    <row r="81" spans="1:11" hidden="1" x14ac:dyDescent="0.25">
      <c r="A81" t="s">
        <v>338</v>
      </c>
      <c r="B81" t="s">
        <v>10</v>
      </c>
      <c r="C81" t="s">
        <v>339</v>
      </c>
      <c r="D81" t="s">
        <v>340</v>
      </c>
      <c r="E81" t="s">
        <v>341</v>
      </c>
      <c r="F81" t="s">
        <v>14</v>
      </c>
      <c r="G81" t="s">
        <v>14</v>
      </c>
      <c r="H81" t="s">
        <v>15</v>
      </c>
      <c r="I81" t="s">
        <v>15</v>
      </c>
      <c r="J81">
        <f t="shared" si="2"/>
        <v>2</v>
      </c>
      <c r="K81">
        <f t="shared" si="3"/>
        <v>2</v>
      </c>
    </row>
    <row r="82" spans="1:11" hidden="1" x14ac:dyDescent="0.25">
      <c r="A82" t="s">
        <v>342</v>
      </c>
      <c r="B82" t="s">
        <v>10</v>
      </c>
      <c r="C82" t="s">
        <v>343</v>
      </c>
      <c r="D82" t="s">
        <v>344</v>
      </c>
      <c r="E82" t="s">
        <v>345</v>
      </c>
      <c r="F82" t="s">
        <v>14</v>
      </c>
      <c r="G82" t="s">
        <v>14</v>
      </c>
      <c r="H82" t="s">
        <v>15</v>
      </c>
      <c r="I82" t="s">
        <v>15</v>
      </c>
      <c r="J82">
        <f t="shared" si="2"/>
        <v>2</v>
      </c>
      <c r="K82">
        <f t="shared" si="3"/>
        <v>2</v>
      </c>
    </row>
    <row r="83" spans="1:11" hidden="1" x14ac:dyDescent="0.25">
      <c r="A83" t="s">
        <v>346</v>
      </c>
      <c r="B83" t="s">
        <v>10</v>
      </c>
      <c r="C83" t="s">
        <v>347</v>
      </c>
      <c r="D83" t="s">
        <v>348</v>
      </c>
      <c r="E83" t="s">
        <v>349</v>
      </c>
      <c r="F83" t="s">
        <v>14</v>
      </c>
      <c r="G83" t="s">
        <v>14</v>
      </c>
      <c r="H83" t="s">
        <v>15</v>
      </c>
      <c r="I83" t="s">
        <v>15</v>
      </c>
      <c r="J83">
        <f t="shared" si="2"/>
        <v>2</v>
      </c>
      <c r="K83">
        <f t="shared" si="3"/>
        <v>2</v>
      </c>
    </row>
    <row r="84" spans="1:11" hidden="1" x14ac:dyDescent="0.25">
      <c r="A84" t="s">
        <v>350</v>
      </c>
      <c r="B84" t="s">
        <v>10</v>
      </c>
      <c r="C84" t="s">
        <v>351</v>
      </c>
      <c r="D84" t="s">
        <v>352</v>
      </c>
      <c r="E84" t="s">
        <v>353</v>
      </c>
      <c r="F84" t="s">
        <v>14</v>
      </c>
      <c r="G84" t="s">
        <v>14</v>
      </c>
      <c r="H84" t="s">
        <v>15</v>
      </c>
      <c r="I84" t="s">
        <v>15</v>
      </c>
      <c r="J84">
        <f t="shared" si="2"/>
        <v>2</v>
      </c>
      <c r="K84">
        <f t="shared" si="3"/>
        <v>2</v>
      </c>
    </row>
    <row r="85" spans="1:11" hidden="1" x14ac:dyDescent="0.25">
      <c r="A85" t="s">
        <v>354</v>
      </c>
      <c r="B85" t="s">
        <v>10</v>
      </c>
      <c r="C85" t="s">
        <v>355</v>
      </c>
      <c r="D85" t="s">
        <v>356</v>
      </c>
      <c r="E85" t="s">
        <v>357</v>
      </c>
      <c r="F85" t="s">
        <v>240</v>
      </c>
      <c r="G85" t="s">
        <v>14</v>
      </c>
      <c r="H85" t="s">
        <v>358</v>
      </c>
      <c r="I85" t="s">
        <v>15</v>
      </c>
      <c r="J85">
        <f t="shared" si="2"/>
        <v>48</v>
      </c>
      <c r="K85">
        <f t="shared" si="3"/>
        <v>2</v>
      </c>
    </row>
    <row r="86" spans="1:11" hidden="1" x14ac:dyDescent="0.25">
      <c r="A86" t="s">
        <v>359</v>
      </c>
      <c r="B86" t="s">
        <v>10</v>
      </c>
      <c r="C86" t="s">
        <v>360</v>
      </c>
      <c r="D86" t="s">
        <v>361</v>
      </c>
      <c r="E86" t="s">
        <v>362</v>
      </c>
      <c r="F86" t="s">
        <v>14</v>
      </c>
      <c r="G86" t="s">
        <v>14</v>
      </c>
      <c r="H86" t="s">
        <v>15</v>
      </c>
      <c r="I86" t="s">
        <v>15</v>
      </c>
      <c r="J86">
        <f t="shared" si="2"/>
        <v>2</v>
      </c>
      <c r="K86">
        <f t="shared" si="3"/>
        <v>2</v>
      </c>
    </row>
    <row r="87" spans="1:11" hidden="1" x14ac:dyDescent="0.25">
      <c r="A87" t="s">
        <v>363</v>
      </c>
      <c r="B87" t="s">
        <v>10</v>
      </c>
      <c r="C87" t="s">
        <v>364</v>
      </c>
      <c r="D87" t="s">
        <v>365</v>
      </c>
      <c r="E87" t="s">
        <v>366</v>
      </c>
      <c r="F87" t="s">
        <v>14</v>
      </c>
      <c r="G87" t="s">
        <v>53</v>
      </c>
      <c r="H87" t="s">
        <v>15</v>
      </c>
      <c r="I87" t="s">
        <v>367</v>
      </c>
      <c r="J87">
        <f t="shared" si="2"/>
        <v>2</v>
      </c>
      <c r="K87">
        <f t="shared" si="3"/>
        <v>14</v>
      </c>
    </row>
    <row r="88" spans="1:11" hidden="1" x14ac:dyDescent="0.25">
      <c r="A88" t="s">
        <v>368</v>
      </c>
      <c r="B88" t="s">
        <v>10</v>
      </c>
      <c r="C88" t="s">
        <v>369</v>
      </c>
      <c r="D88" t="s">
        <v>370</v>
      </c>
      <c r="E88" t="s">
        <v>371</v>
      </c>
      <c r="F88" t="s">
        <v>14</v>
      </c>
      <c r="G88" t="s">
        <v>14</v>
      </c>
      <c r="H88" t="s">
        <v>15</v>
      </c>
      <c r="I88" t="s">
        <v>15</v>
      </c>
      <c r="J88">
        <f t="shared" si="2"/>
        <v>2</v>
      </c>
      <c r="K88">
        <f t="shared" si="3"/>
        <v>2</v>
      </c>
    </row>
    <row r="89" spans="1:11" hidden="1" x14ac:dyDescent="0.25">
      <c r="A89" t="s">
        <v>372</v>
      </c>
      <c r="B89" t="s">
        <v>10</v>
      </c>
      <c r="C89" t="s">
        <v>373</v>
      </c>
      <c r="D89" t="s">
        <v>374</v>
      </c>
      <c r="E89" t="s">
        <v>375</v>
      </c>
      <c r="F89" t="s">
        <v>14</v>
      </c>
      <c r="G89" t="s">
        <v>14</v>
      </c>
      <c r="H89" t="s">
        <v>15</v>
      </c>
      <c r="I89" t="s">
        <v>15</v>
      </c>
      <c r="J89">
        <f t="shared" si="2"/>
        <v>2</v>
      </c>
      <c r="K89">
        <f t="shared" si="3"/>
        <v>2</v>
      </c>
    </row>
    <row r="90" spans="1:11" hidden="1" x14ac:dyDescent="0.25">
      <c r="A90" t="s">
        <v>376</v>
      </c>
      <c r="B90" t="s">
        <v>10</v>
      </c>
      <c r="C90" t="s">
        <v>377</v>
      </c>
      <c r="D90" t="s">
        <v>378</v>
      </c>
      <c r="E90" t="s">
        <v>379</v>
      </c>
      <c r="F90" t="s">
        <v>14</v>
      </c>
      <c r="G90" t="s">
        <v>14</v>
      </c>
      <c r="H90" t="s">
        <v>15</v>
      </c>
      <c r="I90" t="s">
        <v>15</v>
      </c>
      <c r="J90">
        <f t="shared" si="2"/>
        <v>2</v>
      </c>
      <c r="K90">
        <f t="shared" si="3"/>
        <v>2</v>
      </c>
    </row>
    <row r="91" spans="1:11" hidden="1" x14ac:dyDescent="0.25">
      <c r="A91" t="s">
        <v>380</v>
      </c>
      <c r="B91" t="s">
        <v>10</v>
      </c>
      <c r="C91" t="s">
        <v>381</v>
      </c>
      <c r="D91" t="s">
        <v>382</v>
      </c>
      <c r="E91" t="s">
        <v>383</v>
      </c>
      <c r="F91" t="s">
        <v>14</v>
      </c>
      <c r="G91" t="s">
        <v>14</v>
      </c>
      <c r="H91" t="s">
        <v>15</v>
      </c>
      <c r="I91" t="s">
        <v>15</v>
      </c>
      <c r="J91">
        <f t="shared" si="2"/>
        <v>2</v>
      </c>
      <c r="K91">
        <f t="shared" si="3"/>
        <v>2</v>
      </c>
    </row>
    <row r="92" spans="1:11" hidden="1" x14ac:dyDescent="0.25">
      <c r="A92" t="s">
        <v>384</v>
      </c>
      <c r="B92" t="s">
        <v>10</v>
      </c>
      <c r="C92" t="s">
        <v>385</v>
      </c>
      <c r="D92" t="s">
        <v>386</v>
      </c>
      <c r="F92" t="s">
        <v>14</v>
      </c>
      <c r="G92" t="s">
        <v>14</v>
      </c>
      <c r="H92" t="s">
        <v>15</v>
      </c>
      <c r="I92" t="s">
        <v>15</v>
      </c>
      <c r="J92">
        <f t="shared" si="2"/>
        <v>2</v>
      </c>
      <c r="K92">
        <f t="shared" si="3"/>
        <v>2</v>
      </c>
    </row>
    <row r="93" spans="1:11" hidden="1" x14ac:dyDescent="0.25">
      <c r="A93" t="s">
        <v>387</v>
      </c>
      <c r="B93" t="s">
        <v>10</v>
      </c>
      <c r="C93" t="s">
        <v>388</v>
      </c>
      <c r="D93" t="s">
        <v>389</v>
      </c>
      <c r="E93" t="s">
        <v>390</v>
      </c>
      <c r="F93" t="s">
        <v>14</v>
      </c>
      <c r="G93" t="s">
        <v>14</v>
      </c>
      <c r="H93" t="s">
        <v>15</v>
      </c>
      <c r="I93" t="s">
        <v>15</v>
      </c>
      <c r="J93">
        <f t="shared" si="2"/>
        <v>2</v>
      </c>
      <c r="K93">
        <f t="shared" si="3"/>
        <v>2</v>
      </c>
    </row>
    <row r="94" spans="1:11" hidden="1" x14ac:dyDescent="0.25">
      <c r="A94" t="s">
        <v>391</v>
      </c>
      <c r="B94" t="s">
        <v>10</v>
      </c>
      <c r="C94" t="s">
        <v>392</v>
      </c>
      <c r="D94" t="s">
        <v>393</v>
      </c>
      <c r="E94" t="s">
        <v>394</v>
      </c>
      <c r="F94" t="s">
        <v>240</v>
      </c>
      <c r="G94" t="s">
        <v>14</v>
      </c>
      <c r="H94" t="s">
        <v>358</v>
      </c>
      <c r="I94" t="s">
        <v>15</v>
      </c>
      <c r="J94">
        <f t="shared" si="2"/>
        <v>48</v>
      </c>
      <c r="K94">
        <f t="shared" si="3"/>
        <v>2</v>
      </c>
    </row>
    <row r="95" spans="1:11" hidden="1" x14ac:dyDescent="0.25">
      <c r="A95" t="s">
        <v>395</v>
      </c>
      <c r="B95" t="s">
        <v>10</v>
      </c>
      <c r="C95" t="s">
        <v>396</v>
      </c>
      <c r="D95" t="s">
        <v>397</v>
      </c>
      <c r="F95" t="s">
        <v>14</v>
      </c>
      <c r="G95" t="s">
        <v>14</v>
      </c>
      <c r="H95" t="s">
        <v>15</v>
      </c>
      <c r="I95" t="s">
        <v>15</v>
      </c>
      <c r="J95">
        <f t="shared" si="2"/>
        <v>2</v>
      </c>
      <c r="K95">
        <f t="shared" si="3"/>
        <v>2</v>
      </c>
    </row>
    <row r="96" spans="1:11" hidden="1" x14ac:dyDescent="0.25">
      <c r="A96" t="s">
        <v>398</v>
      </c>
      <c r="B96" t="s">
        <v>10</v>
      </c>
      <c r="C96" t="s">
        <v>399</v>
      </c>
      <c r="D96" t="s">
        <v>400</v>
      </c>
      <c r="E96" t="s">
        <v>401</v>
      </c>
      <c r="F96" t="s">
        <v>14</v>
      </c>
      <c r="G96" t="s">
        <v>14</v>
      </c>
      <c r="H96" t="s">
        <v>15</v>
      </c>
      <c r="I96" t="s">
        <v>15</v>
      </c>
      <c r="J96">
        <f t="shared" si="2"/>
        <v>2</v>
      </c>
      <c r="K96">
        <f t="shared" si="3"/>
        <v>2</v>
      </c>
    </row>
    <row r="97" spans="1:11" hidden="1" x14ac:dyDescent="0.25">
      <c r="A97" t="s">
        <v>402</v>
      </c>
      <c r="B97" t="s">
        <v>10</v>
      </c>
      <c r="C97" t="s">
        <v>403</v>
      </c>
      <c r="D97" t="s">
        <v>404</v>
      </c>
      <c r="E97" t="s">
        <v>405</v>
      </c>
      <c r="F97" t="s">
        <v>14</v>
      </c>
      <c r="G97" t="s">
        <v>14</v>
      </c>
      <c r="H97" t="s">
        <v>15</v>
      </c>
      <c r="I97" t="s">
        <v>15</v>
      </c>
      <c r="J97">
        <f t="shared" si="2"/>
        <v>2</v>
      </c>
      <c r="K97">
        <f t="shared" si="3"/>
        <v>2</v>
      </c>
    </row>
    <row r="98" spans="1:11" hidden="1" x14ac:dyDescent="0.25">
      <c r="A98" t="s">
        <v>406</v>
      </c>
      <c r="B98" t="s">
        <v>10</v>
      </c>
      <c r="C98" t="s">
        <v>407</v>
      </c>
      <c r="D98" t="s">
        <v>408</v>
      </c>
      <c r="E98" t="s">
        <v>409</v>
      </c>
      <c r="F98" t="s">
        <v>14</v>
      </c>
      <c r="G98" t="s">
        <v>250</v>
      </c>
      <c r="H98" t="s">
        <v>15</v>
      </c>
      <c r="I98" t="s">
        <v>410</v>
      </c>
      <c r="J98">
        <f t="shared" si="2"/>
        <v>2</v>
      </c>
      <c r="K98">
        <f t="shared" si="3"/>
        <v>18</v>
      </c>
    </row>
    <row r="99" spans="1:11" hidden="1" x14ac:dyDescent="0.25">
      <c r="A99" t="s">
        <v>411</v>
      </c>
      <c r="B99" t="s">
        <v>10</v>
      </c>
      <c r="C99" t="s">
        <v>412</v>
      </c>
      <c r="D99" t="s">
        <v>413</v>
      </c>
      <c r="E99" t="s">
        <v>414</v>
      </c>
      <c r="F99" t="s">
        <v>14</v>
      </c>
      <c r="G99" t="s">
        <v>14</v>
      </c>
      <c r="H99" t="s">
        <v>15</v>
      </c>
      <c r="I99" t="s">
        <v>15</v>
      </c>
      <c r="J99">
        <f t="shared" si="2"/>
        <v>2</v>
      </c>
      <c r="K99">
        <f t="shared" si="3"/>
        <v>2</v>
      </c>
    </row>
    <row r="100" spans="1:11" hidden="1" x14ac:dyDescent="0.25">
      <c r="A100" t="s">
        <v>415</v>
      </c>
      <c r="B100" t="s">
        <v>10</v>
      </c>
      <c r="C100" t="s">
        <v>416</v>
      </c>
      <c r="D100" t="s">
        <v>417</v>
      </c>
      <c r="E100" t="s">
        <v>418</v>
      </c>
      <c r="F100" t="s">
        <v>24</v>
      </c>
      <c r="G100" t="s">
        <v>14</v>
      </c>
      <c r="H100" t="s">
        <v>419</v>
      </c>
      <c r="I100" t="s">
        <v>15</v>
      </c>
      <c r="J100">
        <f t="shared" si="2"/>
        <v>9</v>
      </c>
      <c r="K100">
        <f t="shared" si="3"/>
        <v>2</v>
      </c>
    </row>
    <row r="101" spans="1:11" hidden="1" x14ac:dyDescent="0.25">
      <c r="A101" t="s">
        <v>420</v>
      </c>
      <c r="B101" t="s">
        <v>10</v>
      </c>
      <c r="C101" t="s">
        <v>421</v>
      </c>
      <c r="D101" t="s">
        <v>422</v>
      </c>
      <c r="E101" t="s">
        <v>423</v>
      </c>
      <c r="F101" t="s">
        <v>14</v>
      </c>
      <c r="G101" t="s">
        <v>14</v>
      </c>
      <c r="H101" t="s">
        <v>15</v>
      </c>
      <c r="I101" t="s">
        <v>15</v>
      </c>
      <c r="J101">
        <f t="shared" si="2"/>
        <v>2</v>
      </c>
      <c r="K101">
        <f t="shared" si="3"/>
        <v>2</v>
      </c>
    </row>
    <row r="102" spans="1:11" hidden="1" x14ac:dyDescent="0.25">
      <c r="A102" t="s">
        <v>424</v>
      </c>
      <c r="B102" t="s">
        <v>10</v>
      </c>
      <c r="C102" t="s">
        <v>425</v>
      </c>
      <c r="D102" t="s">
        <v>426</v>
      </c>
      <c r="E102" t="s">
        <v>427</v>
      </c>
      <c r="F102" t="s">
        <v>24</v>
      </c>
      <c r="G102" t="s">
        <v>14</v>
      </c>
      <c r="H102" t="s">
        <v>114</v>
      </c>
      <c r="I102" t="s">
        <v>15</v>
      </c>
      <c r="J102">
        <f t="shared" si="2"/>
        <v>7</v>
      </c>
      <c r="K102">
        <f t="shared" si="3"/>
        <v>2</v>
      </c>
    </row>
    <row r="103" spans="1:11" hidden="1" x14ac:dyDescent="0.25">
      <c r="A103" t="s">
        <v>428</v>
      </c>
      <c r="B103" t="s">
        <v>10</v>
      </c>
      <c r="C103" t="s">
        <v>429</v>
      </c>
      <c r="D103" t="s">
        <v>430</v>
      </c>
      <c r="E103" t="s">
        <v>431</v>
      </c>
      <c r="F103" t="s">
        <v>240</v>
      </c>
      <c r="G103" t="s">
        <v>14</v>
      </c>
      <c r="H103" t="s">
        <v>432</v>
      </c>
      <c r="I103" t="s">
        <v>15</v>
      </c>
      <c r="J103">
        <f t="shared" si="2"/>
        <v>21</v>
      </c>
      <c r="K103">
        <f t="shared" si="3"/>
        <v>2</v>
      </c>
    </row>
    <row r="104" spans="1:11" hidden="1" x14ac:dyDescent="0.25">
      <c r="A104" t="s">
        <v>433</v>
      </c>
      <c r="B104" t="s">
        <v>10</v>
      </c>
      <c r="C104" t="s">
        <v>434</v>
      </c>
      <c r="D104" t="s">
        <v>435</v>
      </c>
      <c r="E104" t="s">
        <v>436</v>
      </c>
      <c r="F104" t="s">
        <v>14</v>
      </c>
      <c r="G104" t="s">
        <v>14</v>
      </c>
      <c r="H104" t="s">
        <v>15</v>
      </c>
      <c r="I104" t="s">
        <v>15</v>
      </c>
      <c r="J104">
        <f t="shared" si="2"/>
        <v>2</v>
      </c>
      <c r="K104">
        <f t="shared" si="3"/>
        <v>2</v>
      </c>
    </row>
    <row r="105" spans="1:11" hidden="1" x14ac:dyDescent="0.25">
      <c r="A105" t="s">
        <v>437</v>
      </c>
      <c r="B105" t="s">
        <v>10</v>
      </c>
      <c r="C105" t="s">
        <v>438</v>
      </c>
      <c r="D105" t="s">
        <v>439</v>
      </c>
      <c r="E105" t="s">
        <v>440</v>
      </c>
      <c r="F105" t="s">
        <v>14</v>
      </c>
      <c r="G105" t="s">
        <v>14</v>
      </c>
      <c r="H105" t="s">
        <v>15</v>
      </c>
      <c r="I105" t="s">
        <v>15</v>
      </c>
      <c r="J105">
        <f t="shared" si="2"/>
        <v>2</v>
      </c>
      <c r="K105">
        <f t="shared" si="3"/>
        <v>2</v>
      </c>
    </row>
    <row r="106" spans="1:11" hidden="1" x14ac:dyDescent="0.25">
      <c r="A106" t="s">
        <v>441</v>
      </c>
      <c r="B106" t="s">
        <v>10</v>
      </c>
      <c r="C106" t="s">
        <v>442</v>
      </c>
      <c r="D106" t="s">
        <v>443</v>
      </c>
      <c r="E106" t="s">
        <v>444</v>
      </c>
      <c r="F106" t="s">
        <v>14</v>
      </c>
      <c r="G106" t="s">
        <v>53</v>
      </c>
      <c r="H106" t="s">
        <v>15</v>
      </c>
      <c r="I106" t="s">
        <v>119</v>
      </c>
      <c r="J106">
        <f t="shared" si="2"/>
        <v>2</v>
      </c>
      <c r="K106">
        <f t="shared" si="3"/>
        <v>17</v>
      </c>
    </row>
    <row r="107" spans="1:11" hidden="1" x14ac:dyDescent="0.25">
      <c r="A107" t="s">
        <v>445</v>
      </c>
      <c r="B107" t="s">
        <v>10</v>
      </c>
      <c r="C107" t="s">
        <v>446</v>
      </c>
      <c r="D107" t="s">
        <v>447</v>
      </c>
      <c r="E107" t="s">
        <v>448</v>
      </c>
      <c r="F107" t="s">
        <v>14</v>
      </c>
      <c r="G107" t="s">
        <v>14</v>
      </c>
      <c r="H107" t="s">
        <v>15</v>
      </c>
      <c r="I107" t="s">
        <v>15</v>
      </c>
      <c r="J107">
        <f t="shared" si="2"/>
        <v>2</v>
      </c>
      <c r="K107">
        <f t="shared" si="3"/>
        <v>2</v>
      </c>
    </row>
    <row r="108" spans="1:11" hidden="1" x14ac:dyDescent="0.25">
      <c r="A108" t="s">
        <v>449</v>
      </c>
      <c r="B108" t="s">
        <v>10</v>
      </c>
      <c r="C108" t="s">
        <v>450</v>
      </c>
      <c r="D108" t="s">
        <v>451</v>
      </c>
      <c r="E108" t="s">
        <v>452</v>
      </c>
      <c r="F108" t="s">
        <v>240</v>
      </c>
      <c r="G108" t="s">
        <v>14</v>
      </c>
      <c r="H108" t="s">
        <v>432</v>
      </c>
      <c r="I108" t="s">
        <v>15</v>
      </c>
      <c r="J108">
        <f t="shared" si="2"/>
        <v>21</v>
      </c>
      <c r="K108">
        <f t="shared" si="3"/>
        <v>2</v>
      </c>
    </row>
    <row r="109" spans="1:11" hidden="1" x14ac:dyDescent="0.25">
      <c r="A109" t="s">
        <v>453</v>
      </c>
      <c r="B109" t="s">
        <v>10</v>
      </c>
      <c r="C109" t="s">
        <v>454</v>
      </c>
      <c r="D109" t="s">
        <v>455</v>
      </c>
      <c r="E109" t="s">
        <v>456</v>
      </c>
      <c r="F109" t="s">
        <v>14</v>
      </c>
      <c r="G109" t="s">
        <v>14</v>
      </c>
      <c r="H109" t="s">
        <v>15</v>
      </c>
      <c r="I109" t="s">
        <v>15</v>
      </c>
      <c r="J109">
        <f t="shared" si="2"/>
        <v>2</v>
      </c>
      <c r="K109">
        <f t="shared" si="3"/>
        <v>2</v>
      </c>
    </row>
    <row r="110" spans="1:11" hidden="1" x14ac:dyDescent="0.25">
      <c r="A110" t="s">
        <v>457</v>
      </c>
      <c r="B110" t="s">
        <v>10</v>
      </c>
      <c r="C110" t="s">
        <v>458</v>
      </c>
      <c r="D110" t="s">
        <v>459</v>
      </c>
      <c r="E110" t="s">
        <v>460</v>
      </c>
      <c r="F110" t="s">
        <v>14</v>
      </c>
      <c r="G110" t="s">
        <v>53</v>
      </c>
      <c r="H110" t="s">
        <v>15</v>
      </c>
      <c r="I110" t="s">
        <v>119</v>
      </c>
      <c r="J110">
        <f t="shared" si="2"/>
        <v>2</v>
      </c>
      <c r="K110">
        <f t="shared" si="3"/>
        <v>17</v>
      </c>
    </row>
    <row r="111" spans="1:11" hidden="1" x14ac:dyDescent="0.25">
      <c r="A111" t="s">
        <v>461</v>
      </c>
      <c r="B111" t="s">
        <v>10</v>
      </c>
      <c r="C111" t="s">
        <v>462</v>
      </c>
      <c r="D111" t="s">
        <v>463</v>
      </c>
      <c r="E111" t="s">
        <v>464</v>
      </c>
      <c r="F111" t="s">
        <v>14</v>
      </c>
      <c r="G111" t="s">
        <v>14</v>
      </c>
      <c r="H111" t="s">
        <v>15</v>
      </c>
      <c r="I111" t="s">
        <v>15</v>
      </c>
      <c r="J111">
        <f t="shared" si="2"/>
        <v>2</v>
      </c>
      <c r="K111">
        <f t="shared" si="3"/>
        <v>2</v>
      </c>
    </row>
    <row r="112" spans="1:11" hidden="1" x14ac:dyDescent="0.25">
      <c r="A112" t="s">
        <v>465</v>
      </c>
      <c r="B112" t="s">
        <v>10</v>
      </c>
      <c r="C112" t="s">
        <v>466</v>
      </c>
      <c r="D112" t="s">
        <v>467</v>
      </c>
      <c r="E112" t="s">
        <v>468</v>
      </c>
      <c r="F112" t="s">
        <v>14</v>
      </c>
      <c r="G112" t="s">
        <v>14</v>
      </c>
      <c r="H112" t="s">
        <v>15</v>
      </c>
      <c r="I112" t="s">
        <v>15</v>
      </c>
      <c r="J112">
        <f t="shared" si="2"/>
        <v>2</v>
      </c>
      <c r="K112">
        <f t="shared" si="3"/>
        <v>2</v>
      </c>
    </row>
    <row r="113" spans="1:11" hidden="1" x14ac:dyDescent="0.25">
      <c r="A113" t="s">
        <v>469</v>
      </c>
      <c r="B113" t="s">
        <v>10</v>
      </c>
      <c r="C113" t="s">
        <v>470</v>
      </c>
      <c r="D113" t="s">
        <v>471</v>
      </c>
      <c r="E113" t="s">
        <v>472</v>
      </c>
      <c r="F113" t="s">
        <v>14</v>
      </c>
      <c r="G113" t="s">
        <v>14</v>
      </c>
      <c r="H113" t="s">
        <v>15</v>
      </c>
      <c r="I113" t="s">
        <v>15</v>
      </c>
      <c r="J113">
        <f t="shared" si="2"/>
        <v>2</v>
      </c>
      <c r="K113">
        <f t="shared" si="3"/>
        <v>2</v>
      </c>
    </row>
    <row r="114" spans="1:11" hidden="1" x14ac:dyDescent="0.25">
      <c r="A114" t="s">
        <v>473</v>
      </c>
      <c r="B114" t="s">
        <v>10</v>
      </c>
      <c r="C114" t="s">
        <v>474</v>
      </c>
      <c r="D114" t="s">
        <v>475</v>
      </c>
      <c r="E114" t="s">
        <v>476</v>
      </c>
      <c r="F114" t="s">
        <v>14</v>
      </c>
      <c r="G114" t="s">
        <v>14</v>
      </c>
      <c r="H114" t="s">
        <v>15</v>
      </c>
      <c r="I114" t="s">
        <v>15</v>
      </c>
      <c r="J114">
        <f t="shared" si="2"/>
        <v>2</v>
      </c>
      <c r="K114">
        <f t="shared" si="3"/>
        <v>2</v>
      </c>
    </row>
    <row r="115" spans="1:11" hidden="1" x14ac:dyDescent="0.25">
      <c r="A115" t="s">
        <v>477</v>
      </c>
      <c r="B115" t="s">
        <v>10</v>
      </c>
      <c r="C115" t="s">
        <v>478</v>
      </c>
      <c r="D115" t="s">
        <v>479</v>
      </c>
      <c r="F115" t="s">
        <v>14</v>
      </c>
      <c r="G115" t="s">
        <v>14</v>
      </c>
      <c r="H115" t="s">
        <v>15</v>
      </c>
      <c r="I115" t="s">
        <v>15</v>
      </c>
      <c r="J115">
        <f t="shared" si="2"/>
        <v>2</v>
      </c>
      <c r="K115">
        <f t="shared" si="3"/>
        <v>2</v>
      </c>
    </row>
    <row r="116" spans="1:11" hidden="1" x14ac:dyDescent="0.25">
      <c r="A116" t="s">
        <v>480</v>
      </c>
      <c r="B116" t="s">
        <v>10</v>
      </c>
      <c r="C116" t="s">
        <v>481</v>
      </c>
      <c r="D116" t="s">
        <v>482</v>
      </c>
      <c r="E116" t="s">
        <v>483</v>
      </c>
      <c r="F116" t="s">
        <v>14</v>
      </c>
      <c r="G116" t="s">
        <v>14</v>
      </c>
      <c r="H116" t="s">
        <v>15</v>
      </c>
      <c r="I116" t="s">
        <v>15</v>
      </c>
      <c r="J116">
        <f t="shared" si="2"/>
        <v>2</v>
      </c>
      <c r="K116">
        <f t="shared" si="3"/>
        <v>2</v>
      </c>
    </row>
    <row r="117" spans="1:11" hidden="1" x14ac:dyDescent="0.25">
      <c r="A117" t="s">
        <v>484</v>
      </c>
      <c r="B117" t="s">
        <v>10</v>
      </c>
      <c r="C117" t="s">
        <v>485</v>
      </c>
      <c r="D117" t="s">
        <v>486</v>
      </c>
      <c r="E117" t="s">
        <v>487</v>
      </c>
      <c r="F117" t="s">
        <v>14</v>
      </c>
      <c r="G117" t="s">
        <v>250</v>
      </c>
      <c r="H117" t="s">
        <v>15</v>
      </c>
      <c r="I117" t="s">
        <v>488</v>
      </c>
      <c r="J117">
        <f t="shared" si="2"/>
        <v>2</v>
      </c>
      <c r="K117">
        <f t="shared" si="3"/>
        <v>35</v>
      </c>
    </row>
    <row r="118" spans="1:11" hidden="1" x14ac:dyDescent="0.25">
      <c r="A118" t="s">
        <v>489</v>
      </c>
      <c r="B118" t="s">
        <v>10</v>
      </c>
      <c r="C118" t="s">
        <v>490</v>
      </c>
      <c r="D118" t="s">
        <v>491</v>
      </c>
      <c r="F118" t="s">
        <v>14</v>
      </c>
      <c r="G118" t="s">
        <v>14</v>
      </c>
      <c r="H118" t="s">
        <v>15</v>
      </c>
      <c r="I118" t="s">
        <v>15</v>
      </c>
      <c r="J118">
        <f t="shared" si="2"/>
        <v>2</v>
      </c>
      <c r="K118">
        <f t="shared" si="3"/>
        <v>2</v>
      </c>
    </row>
    <row r="119" spans="1:11" hidden="1" x14ac:dyDescent="0.25">
      <c r="A119" t="s">
        <v>492</v>
      </c>
      <c r="B119" t="s">
        <v>10</v>
      </c>
      <c r="C119" t="s">
        <v>493</v>
      </c>
      <c r="D119" t="s">
        <v>494</v>
      </c>
      <c r="E119" t="s">
        <v>495</v>
      </c>
      <c r="F119" t="s">
        <v>14</v>
      </c>
      <c r="G119" t="s">
        <v>53</v>
      </c>
      <c r="H119" t="s">
        <v>15</v>
      </c>
      <c r="I119" t="s">
        <v>496</v>
      </c>
      <c r="J119">
        <f t="shared" si="2"/>
        <v>2</v>
      </c>
      <c r="K119">
        <f t="shared" si="3"/>
        <v>40</v>
      </c>
    </row>
    <row r="120" spans="1:11" hidden="1" x14ac:dyDescent="0.25">
      <c r="A120" t="s">
        <v>497</v>
      </c>
      <c r="B120" t="s">
        <v>10</v>
      </c>
      <c r="C120" t="s">
        <v>498</v>
      </c>
      <c r="D120" t="s">
        <v>499</v>
      </c>
      <c r="E120" t="s">
        <v>500</v>
      </c>
      <c r="F120" t="s">
        <v>14</v>
      </c>
      <c r="G120" t="s">
        <v>14</v>
      </c>
      <c r="H120" t="s">
        <v>15</v>
      </c>
      <c r="I120" t="s">
        <v>15</v>
      </c>
      <c r="J120">
        <f t="shared" si="2"/>
        <v>2</v>
      </c>
      <c r="K120">
        <f t="shared" si="3"/>
        <v>2</v>
      </c>
    </row>
    <row r="121" spans="1:11" hidden="1" x14ac:dyDescent="0.25">
      <c r="A121" t="s">
        <v>501</v>
      </c>
      <c r="B121" t="s">
        <v>10</v>
      </c>
      <c r="C121" t="s">
        <v>502</v>
      </c>
      <c r="D121" t="s">
        <v>503</v>
      </c>
      <c r="E121" t="s">
        <v>504</v>
      </c>
      <c r="F121" t="s">
        <v>14</v>
      </c>
      <c r="G121" t="s">
        <v>250</v>
      </c>
      <c r="H121" t="s">
        <v>15</v>
      </c>
      <c r="I121" t="s">
        <v>251</v>
      </c>
      <c r="J121">
        <f t="shared" si="2"/>
        <v>2</v>
      </c>
      <c r="K121">
        <f t="shared" si="3"/>
        <v>18</v>
      </c>
    </row>
    <row r="122" spans="1:11" hidden="1" x14ac:dyDescent="0.25">
      <c r="A122" t="s">
        <v>505</v>
      </c>
      <c r="B122" t="s">
        <v>10</v>
      </c>
      <c r="C122" t="s">
        <v>506</v>
      </c>
      <c r="D122" t="s">
        <v>507</v>
      </c>
      <c r="E122" t="s">
        <v>508</v>
      </c>
      <c r="F122" t="s">
        <v>14</v>
      </c>
      <c r="G122" t="s">
        <v>14</v>
      </c>
      <c r="H122" t="s">
        <v>15</v>
      </c>
      <c r="I122" t="s">
        <v>15</v>
      </c>
      <c r="J122">
        <f t="shared" si="2"/>
        <v>2</v>
      </c>
      <c r="K122">
        <f t="shared" si="3"/>
        <v>2</v>
      </c>
    </row>
    <row r="123" spans="1:11" hidden="1" x14ac:dyDescent="0.25">
      <c r="A123" t="s">
        <v>509</v>
      </c>
      <c r="B123" t="s">
        <v>10</v>
      </c>
      <c r="C123" t="s">
        <v>510</v>
      </c>
      <c r="D123" t="s">
        <v>511</v>
      </c>
      <c r="F123" t="s">
        <v>14</v>
      </c>
      <c r="G123" t="s">
        <v>14</v>
      </c>
      <c r="H123" t="s">
        <v>15</v>
      </c>
      <c r="I123" t="s">
        <v>15</v>
      </c>
      <c r="J123">
        <f t="shared" si="2"/>
        <v>2</v>
      </c>
      <c r="K123">
        <f t="shared" si="3"/>
        <v>2</v>
      </c>
    </row>
    <row r="124" spans="1:11" hidden="1" x14ac:dyDescent="0.25">
      <c r="A124" t="s">
        <v>512</v>
      </c>
      <c r="B124" t="s">
        <v>10</v>
      </c>
      <c r="C124" t="s">
        <v>513</v>
      </c>
      <c r="D124" t="s">
        <v>514</v>
      </c>
      <c r="E124" t="s">
        <v>515</v>
      </c>
      <c r="F124" t="s">
        <v>14</v>
      </c>
      <c r="G124" t="s">
        <v>14</v>
      </c>
      <c r="H124" t="s">
        <v>15</v>
      </c>
      <c r="I124" t="s">
        <v>15</v>
      </c>
      <c r="J124">
        <f t="shared" si="2"/>
        <v>2</v>
      </c>
      <c r="K124">
        <f t="shared" si="3"/>
        <v>2</v>
      </c>
    </row>
    <row r="125" spans="1:11" hidden="1" x14ac:dyDescent="0.25">
      <c r="A125" t="s">
        <v>516</v>
      </c>
      <c r="B125" t="s">
        <v>10</v>
      </c>
      <c r="C125" t="s">
        <v>517</v>
      </c>
      <c r="D125" t="s">
        <v>518</v>
      </c>
      <c r="E125" t="s">
        <v>519</v>
      </c>
      <c r="F125" t="s">
        <v>14</v>
      </c>
      <c r="G125" t="s">
        <v>14</v>
      </c>
      <c r="H125" t="s">
        <v>15</v>
      </c>
      <c r="I125" t="s">
        <v>15</v>
      </c>
      <c r="J125">
        <f t="shared" si="2"/>
        <v>2</v>
      </c>
      <c r="K125">
        <f t="shared" si="3"/>
        <v>2</v>
      </c>
    </row>
    <row r="126" spans="1:11" hidden="1" x14ac:dyDescent="0.25">
      <c r="A126" t="s">
        <v>520</v>
      </c>
      <c r="B126" t="s">
        <v>10</v>
      </c>
      <c r="C126" t="s">
        <v>521</v>
      </c>
      <c r="D126" t="s">
        <v>522</v>
      </c>
      <c r="E126" t="s">
        <v>523</v>
      </c>
      <c r="F126" t="s">
        <v>24</v>
      </c>
      <c r="G126" t="s">
        <v>53</v>
      </c>
      <c r="H126" t="s">
        <v>524</v>
      </c>
      <c r="I126" t="s">
        <v>119</v>
      </c>
      <c r="J126">
        <f t="shared" si="2"/>
        <v>10</v>
      </c>
      <c r="K126">
        <f t="shared" si="3"/>
        <v>17</v>
      </c>
    </row>
    <row r="127" spans="1:11" hidden="1" x14ac:dyDescent="0.25">
      <c r="A127" t="s">
        <v>525</v>
      </c>
      <c r="B127" t="s">
        <v>10</v>
      </c>
      <c r="C127" t="s">
        <v>526</v>
      </c>
      <c r="D127" t="s">
        <v>527</v>
      </c>
      <c r="F127" t="s">
        <v>14</v>
      </c>
      <c r="G127" t="s">
        <v>53</v>
      </c>
      <c r="H127" t="s">
        <v>15</v>
      </c>
      <c r="I127" t="s">
        <v>528</v>
      </c>
      <c r="J127">
        <f t="shared" si="2"/>
        <v>2</v>
      </c>
      <c r="K127">
        <f t="shared" si="3"/>
        <v>31</v>
      </c>
    </row>
    <row r="128" spans="1:11" hidden="1" x14ac:dyDescent="0.25">
      <c r="A128" t="s">
        <v>529</v>
      </c>
      <c r="B128" t="s">
        <v>10</v>
      </c>
      <c r="C128" t="s">
        <v>530</v>
      </c>
      <c r="D128" t="s">
        <v>531</v>
      </c>
      <c r="E128" t="s">
        <v>532</v>
      </c>
      <c r="F128" t="s">
        <v>14</v>
      </c>
      <c r="G128" t="s">
        <v>14</v>
      </c>
      <c r="H128" t="s">
        <v>15</v>
      </c>
      <c r="I128" t="s">
        <v>15</v>
      </c>
      <c r="J128">
        <f t="shared" si="2"/>
        <v>2</v>
      </c>
      <c r="K128">
        <f t="shared" si="3"/>
        <v>2</v>
      </c>
    </row>
    <row r="129" spans="1:11" hidden="1" x14ac:dyDescent="0.25">
      <c r="A129" t="s">
        <v>533</v>
      </c>
      <c r="B129" t="s">
        <v>10</v>
      </c>
      <c r="C129" t="s">
        <v>534</v>
      </c>
      <c r="D129" t="s">
        <v>535</v>
      </c>
      <c r="E129" t="s">
        <v>536</v>
      </c>
      <c r="F129" t="s">
        <v>14</v>
      </c>
      <c r="G129" t="s">
        <v>53</v>
      </c>
      <c r="H129" t="s">
        <v>15</v>
      </c>
      <c r="I129" t="s">
        <v>119</v>
      </c>
      <c r="J129">
        <f t="shared" si="2"/>
        <v>2</v>
      </c>
      <c r="K129">
        <f t="shared" si="3"/>
        <v>17</v>
      </c>
    </row>
    <row r="130" spans="1:11" hidden="1" x14ac:dyDescent="0.25">
      <c r="A130" t="s">
        <v>537</v>
      </c>
      <c r="B130" t="s">
        <v>10</v>
      </c>
      <c r="C130" t="s">
        <v>538</v>
      </c>
      <c r="D130" t="s">
        <v>539</v>
      </c>
      <c r="F130" t="s">
        <v>14</v>
      </c>
      <c r="G130" t="s">
        <v>14</v>
      </c>
      <c r="H130" t="s">
        <v>15</v>
      </c>
      <c r="I130" t="s">
        <v>15</v>
      </c>
      <c r="J130">
        <f t="shared" si="2"/>
        <v>2</v>
      </c>
      <c r="K130">
        <f t="shared" si="3"/>
        <v>2</v>
      </c>
    </row>
    <row r="131" spans="1:11" hidden="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hidden="1" x14ac:dyDescent="0.25">
      <c r="A132" t="s">
        <v>544</v>
      </c>
      <c r="B132" t="s">
        <v>10</v>
      </c>
      <c r="C132" t="s">
        <v>545</v>
      </c>
      <c r="D132" t="s">
        <v>546</v>
      </c>
      <c r="E132" t="s">
        <v>547</v>
      </c>
      <c r="F132" t="s">
        <v>14</v>
      </c>
      <c r="G132" t="s">
        <v>53</v>
      </c>
      <c r="H132" t="s">
        <v>15</v>
      </c>
      <c r="I132" t="s">
        <v>548</v>
      </c>
      <c r="J132">
        <f t="shared" si="4"/>
        <v>2</v>
      </c>
      <c r="K132">
        <f t="shared" si="5"/>
        <v>55</v>
      </c>
    </row>
    <row r="133" spans="1:11" hidden="1" x14ac:dyDescent="0.25">
      <c r="A133" t="s">
        <v>549</v>
      </c>
      <c r="B133" t="s">
        <v>10</v>
      </c>
      <c r="C133" t="s">
        <v>550</v>
      </c>
      <c r="D133" t="s">
        <v>551</v>
      </c>
      <c r="E133" t="s">
        <v>552</v>
      </c>
      <c r="F133" t="s">
        <v>14</v>
      </c>
      <c r="G133" t="s">
        <v>14</v>
      </c>
      <c r="H133" t="s">
        <v>15</v>
      </c>
      <c r="I133" t="s">
        <v>15</v>
      </c>
      <c r="J133">
        <f t="shared" si="4"/>
        <v>2</v>
      </c>
      <c r="K133">
        <f t="shared" si="5"/>
        <v>2</v>
      </c>
    </row>
    <row r="134" spans="1:11" hidden="1" x14ac:dyDescent="0.25">
      <c r="A134" t="s">
        <v>553</v>
      </c>
      <c r="B134" t="s">
        <v>10</v>
      </c>
      <c r="C134" t="s">
        <v>554</v>
      </c>
      <c r="D134" t="s">
        <v>555</v>
      </c>
      <c r="E134" t="s">
        <v>556</v>
      </c>
      <c r="F134" t="s">
        <v>14</v>
      </c>
      <c r="G134" t="s">
        <v>14</v>
      </c>
      <c r="H134" t="s">
        <v>15</v>
      </c>
      <c r="I134" t="s">
        <v>15</v>
      </c>
      <c r="J134">
        <f t="shared" si="4"/>
        <v>2</v>
      </c>
      <c r="K134">
        <f t="shared" si="5"/>
        <v>2</v>
      </c>
    </row>
    <row r="135" spans="1:11" hidden="1" x14ac:dyDescent="0.25">
      <c r="A135" t="s">
        <v>557</v>
      </c>
      <c r="B135" t="s">
        <v>10</v>
      </c>
      <c r="C135" t="s">
        <v>558</v>
      </c>
      <c r="D135" t="s">
        <v>559</v>
      </c>
      <c r="E135" t="s">
        <v>560</v>
      </c>
      <c r="F135" t="s">
        <v>14</v>
      </c>
      <c r="G135" t="s">
        <v>250</v>
      </c>
      <c r="H135" t="s">
        <v>15</v>
      </c>
      <c r="I135" t="s">
        <v>561</v>
      </c>
      <c r="J135">
        <f t="shared" si="4"/>
        <v>2</v>
      </c>
      <c r="K135">
        <f t="shared" si="5"/>
        <v>35</v>
      </c>
    </row>
    <row r="136" spans="1:11" hidden="1" x14ac:dyDescent="0.25">
      <c r="A136" t="s">
        <v>562</v>
      </c>
      <c r="B136" t="s">
        <v>10</v>
      </c>
      <c r="C136" t="s">
        <v>563</v>
      </c>
      <c r="D136" t="s">
        <v>564</v>
      </c>
      <c r="E136" t="s">
        <v>565</v>
      </c>
      <c r="F136" t="s">
        <v>14</v>
      </c>
      <c r="G136" t="s">
        <v>53</v>
      </c>
      <c r="H136" t="s">
        <v>15</v>
      </c>
      <c r="I136" t="s">
        <v>119</v>
      </c>
      <c r="J136">
        <f t="shared" si="4"/>
        <v>2</v>
      </c>
      <c r="K136">
        <f t="shared" si="5"/>
        <v>17</v>
      </c>
    </row>
    <row r="137" spans="1:11" hidden="1" x14ac:dyDescent="0.25">
      <c r="A137" t="s">
        <v>566</v>
      </c>
      <c r="B137" t="s">
        <v>10</v>
      </c>
      <c r="C137" t="s">
        <v>567</v>
      </c>
      <c r="D137" t="s">
        <v>568</v>
      </c>
      <c r="E137" t="s">
        <v>569</v>
      </c>
      <c r="F137" t="s">
        <v>14</v>
      </c>
      <c r="G137" t="s">
        <v>14</v>
      </c>
      <c r="H137" t="s">
        <v>15</v>
      </c>
      <c r="I137" t="s">
        <v>15</v>
      </c>
      <c r="J137">
        <f t="shared" si="4"/>
        <v>2</v>
      </c>
      <c r="K137">
        <f t="shared" si="5"/>
        <v>2</v>
      </c>
    </row>
    <row r="138" spans="1:11" hidden="1" x14ac:dyDescent="0.25">
      <c r="A138" t="s">
        <v>570</v>
      </c>
      <c r="B138" t="s">
        <v>10</v>
      </c>
      <c r="C138" t="s">
        <v>571</v>
      </c>
      <c r="D138" t="s">
        <v>572</v>
      </c>
      <c r="E138" t="s">
        <v>573</v>
      </c>
      <c r="F138" t="s">
        <v>14</v>
      </c>
      <c r="G138" t="s">
        <v>14</v>
      </c>
      <c r="H138" t="s">
        <v>15</v>
      </c>
      <c r="I138" t="s">
        <v>15</v>
      </c>
      <c r="J138">
        <f t="shared" si="4"/>
        <v>2</v>
      </c>
      <c r="K138">
        <f t="shared" si="5"/>
        <v>2</v>
      </c>
    </row>
    <row r="139" spans="1:11" hidden="1" x14ac:dyDescent="0.25">
      <c r="A139" t="s">
        <v>574</v>
      </c>
      <c r="B139" t="s">
        <v>10</v>
      </c>
      <c r="C139" t="s">
        <v>575</v>
      </c>
      <c r="D139" t="s">
        <v>576</v>
      </c>
      <c r="E139" t="s">
        <v>577</v>
      </c>
      <c r="F139" t="s">
        <v>14</v>
      </c>
      <c r="G139" t="s">
        <v>14</v>
      </c>
      <c r="H139" t="s">
        <v>15</v>
      </c>
      <c r="I139" t="s">
        <v>15</v>
      </c>
      <c r="J139">
        <f t="shared" si="4"/>
        <v>2</v>
      </c>
      <c r="K139">
        <f t="shared" si="5"/>
        <v>2</v>
      </c>
    </row>
    <row r="140" spans="1:11" hidden="1" x14ac:dyDescent="0.25">
      <c r="A140" t="s">
        <v>578</v>
      </c>
      <c r="B140" t="s">
        <v>10</v>
      </c>
      <c r="C140" t="s">
        <v>579</v>
      </c>
      <c r="D140" t="s">
        <v>580</v>
      </c>
      <c r="E140" t="s">
        <v>581</v>
      </c>
      <c r="F140" t="s">
        <v>14</v>
      </c>
      <c r="G140" t="s">
        <v>14</v>
      </c>
      <c r="H140" t="s">
        <v>15</v>
      </c>
      <c r="I140" t="s">
        <v>15</v>
      </c>
      <c r="J140">
        <f t="shared" si="4"/>
        <v>2</v>
      </c>
      <c r="K140">
        <f t="shared" si="5"/>
        <v>2</v>
      </c>
    </row>
    <row r="141" spans="1:11" hidden="1" x14ac:dyDescent="0.25">
      <c r="A141" t="s">
        <v>582</v>
      </c>
      <c r="B141" t="s">
        <v>10</v>
      </c>
      <c r="C141" t="s">
        <v>583</v>
      </c>
      <c r="D141" t="s">
        <v>584</v>
      </c>
      <c r="E141" t="s">
        <v>585</v>
      </c>
      <c r="F141" t="s">
        <v>240</v>
      </c>
      <c r="G141" t="s">
        <v>14</v>
      </c>
      <c r="H141" t="s">
        <v>358</v>
      </c>
      <c r="I141" t="s">
        <v>15</v>
      </c>
      <c r="J141">
        <f t="shared" si="4"/>
        <v>48</v>
      </c>
      <c r="K141">
        <f t="shared" si="5"/>
        <v>2</v>
      </c>
    </row>
    <row r="142" spans="1:11" hidden="1" x14ac:dyDescent="0.25">
      <c r="A142" t="s">
        <v>586</v>
      </c>
      <c r="B142" t="s">
        <v>10</v>
      </c>
      <c r="C142" t="s">
        <v>587</v>
      </c>
      <c r="D142" t="s">
        <v>588</v>
      </c>
      <c r="E142" t="s">
        <v>589</v>
      </c>
      <c r="F142" t="s">
        <v>14</v>
      </c>
      <c r="G142" t="s">
        <v>14</v>
      </c>
      <c r="H142" t="s">
        <v>15</v>
      </c>
      <c r="I142" t="s">
        <v>15</v>
      </c>
      <c r="J142">
        <f t="shared" si="4"/>
        <v>2</v>
      </c>
      <c r="K142">
        <f t="shared" si="5"/>
        <v>2</v>
      </c>
    </row>
    <row r="143" spans="1:11" hidden="1" x14ac:dyDescent="0.25">
      <c r="A143" t="s">
        <v>590</v>
      </c>
      <c r="B143" t="s">
        <v>10</v>
      </c>
      <c r="C143" t="s">
        <v>591</v>
      </c>
      <c r="D143" t="s">
        <v>592</v>
      </c>
      <c r="E143" t="s">
        <v>593</v>
      </c>
      <c r="F143" t="s">
        <v>24</v>
      </c>
      <c r="G143" t="s">
        <v>14</v>
      </c>
      <c r="H143" t="s">
        <v>594</v>
      </c>
      <c r="I143" t="s">
        <v>15</v>
      </c>
      <c r="J143">
        <f t="shared" si="4"/>
        <v>14</v>
      </c>
      <c r="K143">
        <f t="shared" si="5"/>
        <v>2</v>
      </c>
    </row>
    <row r="144" spans="1:11" hidden="1" x14ac:dyDescent="0.25">
      <c r="A144" t="s">
        <v>595</v>
      </c>
      <c r="B144" t="s">
        <v>10</v>
      </c>
      <c r="C144" t="s">
        <v>596</v>
      </c>
      <c r="D144" t="s">
        <v>597</v>
      </c>
      <c r="E144" t="s">
        <v>598</v>
      </c>
      <c r="F144" t="s">
        <v>14</v>
      </c>
      <c r="G144" t="s">
        <v>14</v>
      </c>
      <c r="H144" t="s">
        <v>15</v>
      </c>
      <c r="I144" t="s">
        <v>15</v>
      </c>
      <c r="J144">
        <f t="shared" si="4"/>
        <v>2</v>
      </c>
      <c r="K144">
        <f t="shared" si="5"/>
        <v>2</v>
      </c>
    </row>
    <row r="145" spans="1:12" hidden="1" x14ac:dyDescent="0.25">
      <c r="A145" t="s">
        <v>599</v>
      </c>
      <c r="B145" t="s">
        <v>10</v>
      </c>
      <c r="C145" t="s">
        <v>600</v>
      </c>
      <c r="D145" t="s">
        <v>601</v>
      </c>
      <c r="F145" t="s">
        <v>240</v>
      </c>
      <c r="G145" t="s">
        <v>53</v>
      </c>
      <c r="H145" t="s">
        <v>602</v>
      </c>
      <c r="I145" t="s">
        <v>367</v>
      </c>
      <c r="J145">
        <f t="shared" si="4"/>
        <v>28</v>
      </c>
      <c r="K145">
        <f t="shared" si="5"/>
        <v>14</v>
      </c>
    </row>
    <row r="146" spans="1:12" hidden="1" x14ac:dyDescent="0.25">
      <c r="A146" t="s">
        <v>603</v>
      </c>
      <c r="B146" t="s">
        <v>10</v>
      </c>
      <c r="C146" t="s">
        <v>604</v>
      </c>
      <c r="D146" t="s">
        <v>605</v>
      </c>
      <c r="E146" t="s">
        <v>606</v>
      </c>
      <c r="F146" t="s">
        <v>14</v>
      </c>
      <c r="G146" t="s">
        <v>14</v>
      </c>
      <c r="H146" t="s">
        <v>15</v>
      </c>
      <c r="I146" t="s">
        <v>15</v>
      </c>
      <c r="J146">
        <f t="shared" si="4"/>
        <v>2</v>
      </c>
      <c r="K146">
        <f t="shared" si="5"/>
        <v>2</v>
      </c>
    </row>
    <row r="147" spans="1:12" hidden="1" x14ac:dyDescent="0.25">
      <c r="A147" t="s">
        <v>607</v>
      </c>
      <c r="B147" t="s">
        <v>10</v>
      </c>
      <c r="C147" t="s">
        <v>608</v>
      </c>
      <c r="D147" t="s">
        <v>609</v>
      </c>
      <c r="E147" t="s">
        <v>610</v>
      </c>
      <c r="F147" t="s">
        <v>14</v>
      </c>
      <c r="G147" t="s">
        <v>14</v>
      </c>
      <c r="H147" t="s">
        <v>15</v>
      </c>
      <c r="I147" t="s">
        <v>15</v>
      </c>
      <c r="J147">
        <f t="shared" si="4"/>
        <v>2</v>
      </c>
      <c r="K147">
        <f t="shared" si="5"/>
        <v>2</v>
      </c>
    </row>
    <row r="148" spans="1:12" hidden="1" x14ac:dyDescent="0.25">
      <c r="A148" t="s">
        <v>611</v>
      </c>
      <c r="B148" t="s">
        <v>10</v>
      </c>
      <c r="C148" t="s">
        <v>612</v>
      </c>
      <c r="D148" t="s">
        <v>613</v>
      </c>
      <c r="E148" t="s">
        <v>614</v>
      </c>
      <c r="F148" t="s">
        <v>14</v>
      </c>
      <c r="G148" t="s">
        <v>14</v>
      </c>
      <c r="H148" t="s">
        <v>15</v>
      </c>
      <c r="I148" t="s">
        <v>15</v>
      </c>
      <c r="J148">
        <f t="shared" si="4"/>
        <v>2</v>
      </c>
      <c r="K148">
        <f t="shared" si="5"/>
        <v>2</v>
      </c>
    </row>
    <row r="149" spans="1:12" hidden="1" x14ac:dyDescent="0.25">
      <c r="A149" t="s">
        <v>615</v>
      </c>
      <c r="B149" t="s">
        <v>10</v>
      </c>
      <c r="C149" t="s">
        <v>616</v>
      </c>
      <c r="D149" t="s">
        <v>617</v>
      </c>
      <c r="E149" t="s">
        <v>618</v>
      </c>
      <c r="F149" t="s">
        <v>14</v>
      </c>
      <c r="G149" t="s">
        <v>14</v>
      </c>
      <c r="H149" t="s">
        <v>15</v>
      </c>
      <c r="I149" t="s">
        <v>15</v>
      </c>
      <c r="J149">
        <f t="shared" si="4"/>
        <v>2</v>
      </c>
      <c r="K149">
        <f t="shared" si="5"/>
        <v>2</v>
      </c>
    </row>
    <row r="150" spans="1:12" hidden="1" x14ac:dyDescent="0.25">
      <c r="A150" t="s">
        <v>619</v>
      </c>
      <c r="B150" t="s">
        <v>10</v>
      </c>
      <c r="C150" t="s">
        <v>620</v>
      </c>
      <c r="D150" t="s">
        <v>621</v>
      </c>
      <c r="E150" t="s">
        <v>622</v>
      </c>
      <c r="F150" t="s">
        <v>14</v>
      </c>
      <c r="G150" t="s">
        <v>250</v>
      </c>
      <c r="H150" t="s">
        <v>15</v>
      </c>
      <c r="I150" t="s">
        <v>251</v>
      </c>
      <c r="J150">
        <f t="shared" si="4"/>
        <v>2</v>
      </c>
      <c r="K150">
        <f t="shared" si="5"/>
        <v>18</v>
      </c>
    </row>
    <row r="151" spans="1:12" hidden="1" x14ac:dyDescent="0.25">
      <c r="A151" t="s">
        <v>623</v>
      </c>
      <c r="B151" t="s">
        <v>10</v>
      </c>
      <c r="C151" t="s">
        <v>624</v>
      </c>
      <c r="D151" t="s">
        <v>625</v>
      </c>
      <c r="E151" t="s">
        <v>626</v>
      </c>
      <c r="F151" t="s">
        <v>14</v>
      </c>
      <c r="G151" t="s">
        <v>14</v>
      </c>
      <c r="H151" t="s">
        <v>15</v>
      </c>
      <c r="I151" t="s">
        <v>15</v>
      </c>
      <c r="J151">
        <f t="shared" si="4"/>
        <v>2</v>
      </c>
      <c r="K151">
        <f t="shared" si="5"/>
        <v>2</v>
      </c>
    </row>
    <row r="152" spans="1:12" hidden="1" x14ac:dyDescent="0.25">
      <c r="A152" t="s">
        <v>627</v>
      </c>
      <c r="B152" t="s">
        <v>10</v>
      </c>
      <c r="C152" t="s">
        <v>628</v>
      </c>
      <c r="D152" t="s">
        <v>629</v>
      </c>
      <c r="E152" t="s">
        <v>630</v>
      </c>
      <c r="F152" t="s">
        <v>14</v>
      </c>
      <c r="G152" t="s">
        <v>14</v>
      </c>
      <c r="H152" t="s">
        <v>15</v>
      </c>
      <c r="I152" t="s">
        <v>15</v>
      </c>
      <c r="J152">
        <f t="shared" si="4"/>
        <v>2</v>
      </c>
      <c r="K152">
        <f t="shared" si="5"/>
        <v>2</v>
      </c>
    </row>
    <row r="153" spans="1:12" hidden="1" x14ac:dyDescent="0.25">
      <c r="A153" t="s">
        <v>631</v>
      </c>
      <c r="B153" t="s">
        <v>10</v>
      </c>
      <c r="C153" t="s">
        <v>632</v>
      </c>
      <c r="D153" t="s">
        <v>633</v>
      </c>
      <c r="F153" t="s">
        <v>14</v>
      </c>
      <c r="G153" t="s">
        <v>14</v>
      </c>
      <c r="H153" t="s">
        <v>15</v>
      </c>
      <c r="I153" t="s">
        <v>15</v>
      </c>
      <c r="J153">
        <f t="shared" si="4"/>
        <v>2</v>
      </c>
      <c r="K153">
        <f t="shared" si="5"/>
        <v>2</v>
      </c>
    </row>
    <row r="154" spans="1:12" hidden="1"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hidden="1" x14ac:dyDescent="0.25">
      <c r="A156" t="s">
        <v>642</v>
      </c>
      <c r="B156" t="s">
        <v>10</v>
      </c>
      <c r="C156" t="s">
        <v>643</v>
      </c>
      <c r="D156" t="s">
        <v>644</v>
      </c>
      <c r="E156" t="s">
        <v>645</v>
      </c>
      <c r="F156" t="s">
        <v>14</v>
      </c>
      <c r="G156" t="s">
        <v>14</v>
      </c>
      <c r="H156" t="s">
        <v>15</v>
      </c>
      <c r="I156" t="s">
        <v>15</v>
      </c>
      <c r="J156">
        <f t="shared" si="6"/>
        <v>2</v>
      </c>
      <c r="K156">
        <f t="shared" si="7"/>
        <v>2</v>
      </c>
    </row>
    <row r="157" spans="1:12" hidden="1" x14ac:dyDescent="0.25">
      <c r="A157" t="s">
        <v>646</v>
      </c>
      <c r="B157" t="s">
        <v>10</v>
      </c>
      <c r="C157" t="s">
        <v>647</v>
      </c>
      <c r="D157" t="s">
        <v>648</v>
      </c>
      <c r="E157" t="s">
        <v>649</v>
      </c>
      <c r="F157" t="s">
        <v>14</v>
      </c>
      <c r="G157" t="s">
        <v>14</v>
      </c>
      <c r="H157" t="s">
        <v>15</v>
      </c>
      <c r="I157" t="s">
        <v>15</v>
      </c>
      <c r="J157">
        <f t="shared" si="6"/>
        <v>2</v>
      </c>
      <c r="K157">
        <f t="shared" si="7"/>
        <v>2</v>
      </c>
    </row>
    <row r="158" spans="1:12" hidden="1" x14ac:dyDescent="0.25">
      <c r="A158" t="s">
        <v>650</v>
      </c>
      <c r="B158" t="s">
        <v>10</v>
      </c>
      <c r="C158" t="s">
        <v>651</v>
      </c>
      <c r="D158" t="s">
        <v>652</v>
      </c>
      <c r="F158" t="s">
        <v>14</v>
      </c>
      <c r="G158" t="s">
        <v>14</v>
      </c>
      <c r="H158" t="s">
        <v>15</v>
      </c>
      <c r="I158" t="s">
        <v>15</v>
      </c>
      <c r="J158">
        <f t="shared" si="6"/>
        <v>2</v>
      </c>
      <c r="K158">
        <f t="shared" si="7"/>
        <v>2</v>
      </c>
    </row>
    <row r="159" spans="1:12" hidden="1" x14ac:dyDescent="0.25">
      <c r="A159" t="s">
        <v>653</v>
      </c>
      <c r="B159" t="s">
        <v>10</v>
      </c>
      <c r="C159" t="s">
        <v>654</v>
      </c>
      <c r="D159" t="s">
        <v>655</v>
      </c>
      <c r="F159" t="s">
        <v>14</v>
      </c>
      <c r="G159" t="s">
        <v>14</v>
      </c>
      <c r="H159" t="s">
        <v>15</v>
      </c>
      <c r="I159" t="s">
        <v>15</v>
      </c>
      <c r="J159">
        <f t="shared" si="6"/>
        <v>2</v>
      </c>
      <c r="K159">
        <f t="shared" si="7"/>
        <v>2</v>
      </c>
    </row>
    <row r="160" spans="1:12" hidden="1" x14ac:dyDescent="0.25">
      <c r="A160" t="s">
        <v>656</v>
      </c>
      <c r="B160" t="s">
        <v>10</v>
      </c>
      <c r="C160" t="s">
        <v>657</v>
      </c>
      <c r="D160" t="s">
        <v>658</v>
      </c>
      <c r="F160" t="s">
        <v>14</v>
      </c>
      <c r="G160" t="s">
        <v>250</v>
      </c>
      <c r="H160" t="s">
        <v>15</v>
      </c>
      <c r="I160" t="s">
        <v>251</v>
      </c>
      <c r="J160">
        <f t="shared" si="6"/>
        <v>2</v>
      </c>
      <c r="K160">
        <f t="shared" si="7"/>
        <v>18</v>
      </c>
    </row>
    <row r="161" spans="1:11" hidden="1" x14ac:dyDescent="0.25">
      <c r="A161" t="s">
        <v>659</v>
      </c>
      <c r="B161" t="s">
        <v>10</v>
      </c>
      <c r="C161" t="s">
        <v>660</v>
      </c>
      <c r="D161" t="s">
        <v>661</v>
      </c>
      <c r="E161" t="s">
        <v>662</v>
      </c>
      <c r="F161" t="s">
        <v>14</v>
      </c>
      <c r="G161" t="s">
        <v>14</v>
      </c>
      <c r="H161" t="s">
        <v>15</v>
      </c>
      <c r="I161" t="s">
        <v>15</v>
      </c>
      <c r="J161">
        <f t="shared" si="6"/>
        <v>2</v>
      </c>
      <c r="K161">
        <f t="shared" si="7"/>
        <v>2</v>
      </c>
    </row>
    <row r="162" spans="1:11" hidden="1" x14ac:dyDescent="0.25">
      <c r="A162" t="s">
        <v>663</v>
      </c>
      <c r="B162" t="s">
        <v>10</v>
      </c>
      <c r="C162" t="s">
        <v>664</v>
      </c>
      <c r="D162" t="s">
        <v>665</v>
      </c>
      <c r="E162" t="s">
        <v>666</v>
      </c>
      <c r="F162" t="s">
        <v>14</v>
      </c>
      <c r="G162" t="s">
        <v>14</v>
      </c>
      <c r="H162" t="s">
        <v>15</v>
      </c>
      <c r="I162" t="s">
        <v>15</v>
      </c>
      <c r="J162">
        <f t="shared" si="6"/>
        <v>2</v>
      </c>
      <c r="K162">
        <f t="shared" si="7"/>
        <v>2</v>
      </c>
    </row>
    <row r="163" spans="1:11" hidden="1" x14ac:dyDescent="0.25">
      <c r="A163" t="s">
        <v>667</v>
      </c>
      <c r="B163" t="s">
        <v>10</v>
      </c>
      <c r="C163" t="s">
        <v>668</v>
      </c>
      <c r="D163" t="s">
        <v>669</v>
      </c>
      <c r="E163" t="s">
        <v>670</v>
      </c>
      <c r="F163" t="s">
        <v>14</v>
      </c>
      <c r="G163" t="s">
        <v>14</v>
      </c>
      <c r="H163" t="s">
        <v>15</v>
      </c>
      <c r="I163" t="s">
        <v>15</v>
      </c>
      <c r="J163">
        <f t="shared" si="6"/>
        <v>2</v>
      </c>
      <c r="K163">
        <f t="shared" si="7"/>
        <v>2</v>
      </c>
    </row>
    <row r="164" spans="1:11" hidden="1" x14ac:dyDescent="0.25">
      <c r="A164" t="s">
        <v>671</v>
      </c>
      <c r="B164" t="s">
        <v>10</v>
      </c>
      <c r="C164" t="s">
        <v>672</v>
      </c>
      <c r="D164" t="s">
        <v>673</v>
      </c>
      <c r="F164" t="s">
        <v>14</v>
      </c>
      <c r="G164" t="s">
        <v>14</v>
      </c>
      <c r="H164" t="s">
        <v>15</v>
      </c>
      <c r="I164" t="s">
        <v>15</v>
      </c>
      <c r="J164">
        <f t="shared" si="6"/>
        <v>2</v>
      </c>
      <c r="K164">
        <f t="shared" si="7"/>
        <v>2</v>
      </c>
    </row>
    <row r="165" spans="1:11" hidden="1" x14ac:dyDescent="0.25">
      <c r="A165" t="s">
        <v>674</v>
      </c>
      <c r="B165" t="s">
        <v>10</v>
      </c>
      <c r="C165" t="s">
        <v>675</v>
      </c>
      <c r="D165" t="s">
        <v>676</v>
      </c>
      <c r="E165" t="s">
        <v>677</v>
      </c>
      <c r="F165" t="s">
        <v>14</v>
      </c>
      <c r="G165" t="s">
        <v>14</v>
      </c>
      <c r="H165" t="s">
        <v>15</v>
      </c>
      <c r="I165" t="s">
        <v>15</v>
      </c>
      <c r="J165">
        <f t="shared" si="6"/>
        <v>2</v>
      </c>
      <c r="K165">
        <f t="shared" si="7"/>
        <v>2</v>
      </c>
    </row>
    <row r="166" spans="1:11" hidden="1" x14ac:dyDescent="0.25">
      <c r="A166" t="s">
        <v>678</v>
      </c>
      <c r="B166" t="s">
        <v>10</v>
      </c>
      <c r="C166" t="s">
        <v>679</v>
      </c>
      <c r="D166" t="s">
        <v>680</v>
      </c>
      <c r="E166" t="s">
        <v>681</v>
      </c>
      <c r="F166" t="s">
        <v>14</v>
      </c>
      <c r="G166" t="s">
        <v>250</v>
      </c>
      <c r="H166" t="s">
        <v>15</v>
      </c>
      <c r="I166" t="s">
        <v>251</v>
      </c>
      <c r="J166">
        <f t="shared" si="6"/>
        <v>2</v>
      </c>
      <c r="K166">
        <f t="shared" si="7"/>
        <v>18</v>
      </c>
    </row>
    <row r="167" spans="1:11" hidden="1" x14ac:dyDescent="0.25">
      <c r="A167" t="s">
        <v>682</v>
      </c>
      <c r="B167" t="s">
        <v>10</v>
      </c>
      <c r="C167" t="s">
        <v>683</v>
      </c>
      <c r="D167" t="s">
        <v>684</v>
      </c>
      <c r="E167" t="s">
        <v>685</v>
      </c>
      <c r="F167" t="s">
        <v>14</v>
      </c>
      <c r="G167" t="s">
        <v>53</v>
      </c>
      <c r="H167" t="s">
        <v>15</v>
      </c>
      <c r="I167" t="s">
        <v>686</v>
      </c>
      <c r="J167">
        <f t="shared" si="6"/>
        <v>2</v>
      </c>
      <c r="K167">
        <f t="shared" si="7"/>
        <v>40</v>
      </c>
    </row>
    <row r="168" spans="1:11" hidden="1" x14ac:dyDescent="0.25">
      <c r="A168" t="s">
        <v>687</v>
      </c>
      <c r="B168" t="s">
        <v>10</v>
      </c>
      <c r="C168" t="s">
        <v>688</v>
      </c>
      <c r="D168" t="s">
        <v>689</v>
      </c>
      <c r="E168" t="s">
        <v>690</v>
      </c>
      <c r="F168" t="s">
        <v>24</v>
      </c>
      <c r="G168" t="s">
        <v>14</v>
      </c>
      <c r="H168" t="s">
        <v>691</v>
      </c>
      <c r="I168" t="s">
        <v>15</v>
      </c>
      <c r="J168">
        <f t="shared" si="6"/>
        <v>8</v>
      </c>
      <c r="K168">
        <f t="shared" si="7"/>
        <v>2</v>
      </c>
    </row>
    <row r="169" spans="1:11" hidden="1" x14ac:dyDescent="0.25">
      <c r="A169" t="s">
        <v>692</v>
      </c>
      <c r="B169" t="s">
        <v>10</v>
      </c>
      <c r="C169" t="s">
        <v>693</v>
      </c>
      <c r="D169" t="s">
        <v>694</v>
      </c>
      <c r="E169" t="s">
        <v>695</v>
      </c>
      <c r="F169" t="s">
        <v>14</v>
      </c>
      <c r="G169" t="s">
        <v>14</v>
      </c>
      <c r="H169" t="s">
        <v>15</v>
      </c>
      <c r="I169" t="s">
        <v>15</v>
      </c>
      <c r="J169">
        <f t="shared" si="6"/>
        <v>2</v>
      </c>
      <c r="K169">
        <f t="shared" si="7"/>
        <v>2</v>
      </c>
    </row>
    <row r="170" spans="1:11" hidden="1" x14ac:dyDescent="0.25">
      <c r="A170" t="s">
        <v>696</v>
      </c>
      <c r="B170" t="s">
        <v>10</v>
      </c>
      <c r="C170" t="s">
        <v>697</v>
      </c>
      <c r="D170" t="s">
        <v>698</v>
      </c>
      <c r="E170" t="s">
        <v>699</v>
      </c>
      <c r="F170" t="s">
        <v>14</v>
      </c>
      <c r="G170" t="s">
        <v>14</v>
      </c>
      <c r="H170" t="s">
        <v>15</v>
      </c>
      <c r="I170" t="s">
        <v>15</v>
      </c>
      <c r="J170">
        <f t="shared" si="6"/>
        <v>2</v>
      </c>
      <c r="K170">
        <f t="shared" si="7"/>
        <v>2</v>
      </c>
    </row>
    <row r="171" spans="1:11" hidden="1" x14ac:dyDescent="0.25">
      <c r="A171" t="s">
        <v>700</v>
      </c>
      <c r="B171" t="s">
        <v>10</v>
      </c>
      <c r="C171" t="s">
        <v>701</v>
      </c>
      <c r="D171" t="s">
        <v>702</v>
      </c>
      <c r="E171" t="s">
        <v>703</v>
      </c>
      <c r="F171" t="s">
        <v>14</v>
      </c>
      <c r="G171" t="s">
        <v>14</v>
      </c>
      <c r="H171" t="s">
        <v>15</v>
      </c>
      <c r="I171" t="s">
        <v>15</v>
      </c>
      <c r="J171">
        <f t="shared" si="6"/>
        <v>2</v>
      </c>
      <c r="K171">
        <f t="shared" si="7"/>
        <v>2</v>
      </c>
    </row>
    <row r="172" spans="1:11" hidden="1" x14ac:dyDescent="0.25">
      <c r="A172" t="s">
        <v>704</v>
      </c>
      <c r="B172" t="s">
        <v>10</v>
      </c>
      <c r="C172" t="s">
        <v>705</v>
      </c>
      <c r="D172" t="s">
        <v>706</v>
      </c>
      <c r="E172" t="s">
        <v>707</v>
      </c>
      <c r="F172" t="s">
        <v>14</v>
      </c>
      <c r="G172" t="s">
        <v>250</v>
      </c>
      <c r="H172" t="s">
        <v>15</v>
      </c>
      <c r="I172" t="s">
        <v>251</v>
      </c>
      <c r="J172">
        <f t="shared" si="6"/>
        <v>2</v>
      </c>
      <c r="K172">
        <f t="shared" si="7"/>
        <v>18</v>
      </c>
    </row>
    <row r="173" spans="1:11" hidden="1" x14ac:dyDescent="0.25">
      <c r="A173" t="s">
        <v>708</v>
      </c>
      <c r="B173" t="s">
        <v>10</v>
      </c>
      <c r="C173" t="s">
        <v>709</v>
      </c>
      <c r="D173" t="s">
        <v>710</v>
      </c>
      <c r="E173" t="s">
        <v>711</v>
      </c>
      <c r="F173" t="s">
        <v>14</v>
      </c>
      <c r="G173" t="s">
        <v>712</v>
      </c>
      <c r="H173" t="s">
        <v>15</v>
      </c>
      <c r="I173" t="s">
        <v>713</v>
      </c>
      <c r="J173">
        <f t="shared" si="6"/>
        <v>2</v>
      </c>
      <c r="K173">
        <f t="shared" si="7"/>
        <v>31</v>
      </c>
    </row>
    <row r="174" spans="1:11" hidden="1" x14ac:dyDescent="0.25">
      <c r="A174" t="s">
        <v>714</v>
      </c>
      <c r="B174" t="s">
        <v>10</v>
      </c>
      <c r="C174" t="s">
        <v>715</v>
      </c>
      <c r="D174" t="s">
        <v>716</v>
      </c>
      <c r="E174" t="s">
        <v>717</v>
      </c>
      <c r="F174" t="s">
        <v>14</v>
      </c>
      <c r="G174" t="s">
        <v>14</v>
      </c>
      <c r="H174" t="s">
        <v>15</v>
      </c>
      <c r="I174" t="s">
        <v>15</v>
      </c>
      <c r="J174">
        <f t="shared" si="6"/>
        <v>2</v>
      </c>
      <c r="K174">
        <f t="shared" si="7"/>
        <v>2</v>
      </c>
    </row>
    <row r="175" spans="1:11" hidden="1" x14ac:dyDescent="0.25">
      <c r="A175" t="s">
        <v>718</v>
      </c>
      <c r="B175" t="s">
        <v>10</v>
      </c>
      <c r="C175" t="s">
        <v>719</v>
      </c>
      <c r="D175" t="s">
        <v>720</v>
      </c>
      <c r="E175" t="s">
        <v>721</v>
      </c>
      <c r="F175" t="s">
        <v>240</v>
      </c>
      <c r="G175" t="s">
        <v>53</v>
      </c>
      <c r="H175" t="s">
        <v>432</v>
      </c>
      <c r="I175" t="s">
        <v>722</v>
      </c>
      <c r="J175">
        <f t="shared" si="6"/>
        <v>21</v>
      </c>
      <c r="K175">
        <f t="shared" si="7"/>
        <v>23</v>
      </c>
    </row>
    <row r="176" spans="1:11" hidden="1" x14ac:dyDescent="0.25">
      <c r="A176" t="s">
        <v>723</v>
      </c>
      <c r="B176" t="s">
        <v>10</v>
      </c>
      <c r="C176" t="s">
        <v>724</v>
      </c>
      <c r="D176" t="s">
        <v>725</v>
      </c>
      <c r="E176" t="s">
        <v>726</v>
      </c>
      <c r="F176" t="s">
        <v>14</v>
      </c>
      <c r="G176" t="s">
        <v>14</v>
      </c>
      <c r="H176" t="s">
        <v>15</v>
      </c>
      <c r="I176" t="s">
        <v>15</v>
      </c>
      <c r="J176">
        <f t="shared" si="6"/>
        <v>2</v>
      </c>
      <c r="K176">
        <f t="shared" si="7"/>
        <v>2</v>
      </c>
    </row>
    <row r="177" spans="1:11" hidden="1" x14ac:dyDescent="0.25">
      <c r="A177" t="s">
        <v>727</v>
      </c>
      <c r="B177" t="s">
        <v>10</v>
      </c>
      <c r="C177" t="s">
        <v>728</v>
      </c>
      <c r="D177" t="s">
        <v>729</v>
      </c>
      <c r="E177" t="s">
        <v>730</v>
      </c>
      <c r="F177" t="s">
        <v>14</v>
      </c>
      <c r="G177" t="s">
        <v>250</v>
      </c>
      <c r="H177" t="s">
        <v>15</v>
      </c>
      <c r="I177" t="s">
        <v>251</v>
      </c>
      <c r="J177">
        <f t="shared" si="6"/>
        <v>2</v>
      </c>
      <c r="K177">
        <f t="shared" si="7"/>
        <v>18</v>
      </c>
    </row>
    <row r="178" spans="1:11" hidden="1" x14ac:dyDescent="0.25">
      <c r="A178" t="s">
        <v>731</v>
      </c>
      <c r="B178" t="s">
        <v>10</v>
      </c>
      <c r="C178" t="s">
        <v>732</v>
      </c>
      <c r="D178" t="s">
        <v>733</v>
      </c>
      <c r="E178" t="s">
        <v>734</v>
      </c>
      <c r="F178" t="s">
        <v>14</v>
      </c>
      <c r="G178" t="s">
        <v>14</v>
      </c>
      <c r="H178" t="s">
        <v>15</v>
      </c>
      <c r="I178" t="s">
        <v>15</v>
      </c>
      <c r="J178">
        <f t="shared" si="6"/>
        <v>2</v>
      </c>
      <c r="K178">
        <f t="shared" si="7"/>
        <v>2</v>
      </c>
    </row>
    <row r="179" spans="1:11" hidden="1" x14ac:dyDescent="0.25">
      <c r="A179" t="s">
        <v>735</v>
      </c>
      <c r="B179" t="s">
        <v>10</v>
      </c>
      <c r="C179" t="s">
        <v>736</v>
      </c>
      <c r="D179" t="s">
        <v>737</v>
      </c>
      <c r="F179" t="s">
        <v>14</v>
      </c>
      <c r="G179" t="s">
        <v>14</v>
      </c>
      <c r="H179" t="s">
        <v>15</v>
      </c>
      <c r="I179" t="s">
        <v>15</v>
      </c>
      <c r="J179">
        <f t="shared" si="6"/>
        <v>2</v>
      </c>
      <c r="K179">
        <f t="shared" si="7"/>
        <v>2</v>
      </c>
    </row>
    <row r="180" spans="1:11" hidden="1" x14ac:dyDescent="0.25">
      <c r="A180" t="s">
        <v>738</v>
      </c>
      <c r="B180" t="s">
        <v>10</v>
      </c>
      <c r="C180" t="s">
        <v>739</v>
      </c>
      <c r="D180" t="s">
        <v>740</v>
      </c>
      <c r="F180" t="s">
        <v>14</v>
      </c>
      <c r="G180" t="s">
        <v>14</v>
      </c>
      <c r="H180" t="s">
        <v>15</v>
      </c>
      <c r="I180" t="s">
        <v>15</v>
      </c>
      <c r="J180">
        <f t="shared" si="6"/>
        <v>2</v>
      </c>
      <c r="K180">
        <f t="shared" si="7"/>
        <v>2</v>
      </c>
    </row>
    <row r="181" spans="1:11" hidden="1" x14ac:dyDescent="0.25">
      <c r="A181" t="s">
        <v>741</v>
      </c>
      <c r="B181" t="s">
        <v>10</v>
      </c>
      <c r="C181" t="s">
        <v>742</v>
      </c>
      <c r="D181" t="s">
        <v>743</v>
      </c>
      <c r="E181" t="s">
        <v>744</v>
      </c>
      <c r="F181" t="s">
        <v>14</v>
      </c>
      <c r="G181" t="s">
        <v>14</v>
      </c>
      <c r="H181" t="s">
        <v>15</v>
      </c>
      <c r="I181" t="s">
        <v>15</v>
      </c>
      <c r="J181">
        <f t="shared" si="6"/>
        <v>2</v>
      </c>
      <c r="K181">
        <f t="shared" si="7"/>
        <v>2</v>
      </c>
    </row>
    <row r="182" spans="1:11" hidden="1" x14ac:dyDescent="0.25">
      <c r="A182" t="s">
        <v>745</v>
      </c>
      <c r="B182" t="s">
        <v>10</v>
      </c>
      <c r="C182" t="s">
        <v>746</v>
      </c>
      <c r="D182" t="s">
        <v>747</v>
      </c>
      <c r="E182" t="s">
        <v>748</v>
      </c>
      <c r="F182" t="s">
        <v>240</v>
      </c>
      <c r="G182" t="s">
        <v>14</v>
      </c>
      <c r="H182" t="s">
        <v>432</v>
      </c>
      <c r="I182" t="s">
        <v>15</v>
      </c>
      <c r="J182">
        <f t="shared" si="6"/>
        <v>21</v>
      </c>
      <c r="K182">
        <f t="shared" si="7"/>
        <v>2</v>
      </c>
    </row>
    <row r="183" spans="1:11" hidden="1" x14ac:dyDescent="0.25">
      <c r="A183" t="s">
        <v>749</v>
      </c>
      <c r="B183" t="s">
        <v>10</v>
      </c>
      <c r="C183" t="s">
        <v>750</v>
      </c>
      <c r="D183" t="s">
        <v>751</v>
      </c>
      <c r="E183" t="s">
        <v>752</v>
      </c>
      <c r="F183" t="s">
        <v>14</v>
      </c>
      <c r="G183" t="s">
        <v>14</v>
      </c>
      <c r="H183" t="s">
        <v>15</v>
      </c>
      <c r="I183" t="s">
        <v>15</v>
      </c>
      <c r="J183">
        <f t="shared" si="6"/>
        <v>2</v>
      </c>
      <c r="K183">
        <f t="shared" si="7"/>
        <v>2</v>
      </c>
    </row>
    <row r="184" spans="1:11" hidden="1" x14ac:dyDescent="0.25">
      <c r="A184" t="s">
        <v>753</v>
      </c>
      <c r="B184" t="s">
        <v>10</v>
      </c>
      <c r="C184" t="s">
        <v>754</v>
      </c>
      <c r="D184" t="s">
        <v>755</v>
      </c>
      <c r="E184" t="s">
        <v>756</v>
      </c>
      <c r="F184" t="s">
        <v>240</v>
      </c>
      <c r="G184" t="s">
        <v>53</v>
      </c>
      <c r="H184" t="s">
        <v>757</v>
      </c>
      <c r="I184" t="s">
        <v>758</v>
      </c>
      <c r="J184">
        <f t="shared" si="6"/>
        <v>27</v>
      </c>
      <c r="K184">
        <f t="shared" si="7"/>
        <v>91</v>
      </c>
    </row>
    <row r="185" spans="1:11" hidden="1" x14ac:dyDescent="0.25">
      <c r="A185" t="s">
        <v>759</v>
      </c>
      <c r="B185" t="s">
        <v>10</v>
      </c>
      <c r="C185" t="s">
        <v>760</v>
      </c>
      <c r="D185" t="s">
        <v>761</v>
      </c>
      <c r="E185" t="s">
        <v>762</v>
      </c>
      <c r="F185" t="s">
        <v>14</v>
      </c>
      <c r="G185" t="s">
        <v>250</v>
      </c>
      <c r="H185" t="s">
        <v>15</v>
      </c>
      <c r="I185" t="s">
        <v>763</v>
      </c>
      <c r="J185">
        <f t="shared" si="6"/>
        <v>2</v>
      </c>
      <c r="K185">
        <f t="shared" si="7"/>
        <v>52</v>
      </c>
    </row>
    <row r="186" spans="1:11" hidden="1" x14ac:dyDescent="0.25">
      <c r="A186" t="s">
        <v>764</v>
      </c>
      <c r="B186" t="s">
        <v>10</v>
      </c>
      <c r="C186" t="s">
        <v>765</v>
      </c>
      <c r="D186" t="s">
        <v>766</v>
      </c>
      <c r="E186" t="s">
        <v>767</v>
      </c>
      <c r="F186" t="s">
        <v>14</v>
      </c>
      <c r="G186" t="s">
        <v>14</v>
      </c>
      <c r="H186" t="s">
        <v>15</v>
      </c>
      <c r="I186" t="s">
        <v>15</v>
      </c>
      <c r="J186">
        <f t="shared" si="6"/>
        <v>2</v>
      </c>
      <c r="K186">
        <f t="shared" si="7"/>
        <v>2</v>
      </c>
    </row>
    <row r="187" spans="1:11" hidden="1" x14ac:dyDescent="0.25">
      <c r="A187" t="s">
        <v>768</v>
      </c>
      <c r="B187" t="s">
        <v>10</v>
      </c>
      <c r="C187" t="s">
        <v>769</v>
      </c>
      <c r="D187" t="s">
        <v>770</v>
      </c>
      <c r="E187" t="s">
        <v>771</v>
      </c>
      <c r="F187" t="s">
        <v>14</v>
      </c>
      <c r="G187" t="s">
        <v>14</v>
      </c>
      <c r="H187" t="s">
        <v>15</v>
      </c>
      <c r="I187" t="s">
        <v>15</v>
      </c>
      <c r="J187">
        <f t="shared" si="6"/>
        <v>2</v>
      </c>
      <c r="K187">
        <f t="shared" si="7"/>
        <v>2</v>
      </c>
    </row>
    <row r="188" spans="1:11" hidden="1" x14ac:dyDescent="0.25">
      <c r="A188" t="s">
        <v>772</v>
      </c>
      <c r="B188" t="s">
        <v>10</v>
      </c>
      <c r="C188" t="s">
        <v>773</v>
      </c>
      <c r="D188" t="s">
        <v>774</v>
      </c>
      <c r="E188" t="s">
        <v>775</v>
      </c>
      <c r="F188" t="s">
        <v>14</v>
      </c>
      <c r="G188" t="s">
        <v>14</v>
      </c>
      <c r="H188" t="s">
        <v>15</v>
      </c>
      <c r="I188" t="s">
        <v>15</v>
      </c>
      <c r="J188">
        <f t="shared" si="6"/>
        <v>2</v>
      </c>
      <c r="K188">
        <f t="shared" si="7"/>
        <v>2</v>
      </c>
    </row>
    <row r="189" spans="1:11" hidden="1" x14ac:dyDescent="0.25">
      <c r="A189" t="s">
        <v>776</v>
      </c>
      <c r="B189" t="s">
        <v>10</v>
      </c>
      <c r="C189" t="s">
        <v>777</v>
      </c>
      <c r="D189" t="s">
        <v>778</v>
      </c>
      <c r="F189" t="s">
        <v>24</v>
      </c>
      <c r="G189" t="s">
        <v>14</v>
      </c>
      <c r="H189" t="s">
        <v>779</v>
      </c>
      <c r="I189" t="s">
        <v>15</v>
      </c>
      <c r="J189">
        <f t="shared" si="6"/>
        <v>10</v>
      </c>
      <c r="K189">
        <f t="shared" si="7"/>
        <v>2</v>
      </c>
    </row>
    <row r="190" spans="1:11" hidden="1" x14ac:dyDescent="0.25">
      <c r="A190" t="s">
        <v>780</v>
      </c>
      <c r="B190" t="s">
        <v>10</v>
      </c>
      <c r="C190" t="s">
        <v>781</v>
      </c>
      <c r="D190" t="s">
        <v>782</v>
      </c>
      <c r="E190" t="s">
        <v>783</v>
      </c>
      <c r="F190" t="s">
        <v>14</v>
      </c>
      <c r="G190" t="s">
        <v>14</v>
      </c>
      <c r="H190" t="s">
        <v>15</v>
      </c>
      <c r="I190" t="s">
        <v>15</v>
      </c>
      <c r="J190">
        <f t="shared" si="6"/>
        <v>2</v>
      </c>
      <c r="K190">
        <f t="shared" si="7"/>
        <v>2</v>
      </c>
    </row>
    <row r="191" spans="1:11" hidden="1" x14ac:dyDescent="0.25">
      <c r="A191" t="s">
        <v>784</v>
      </c>
      <c r="B191" t="s">
        <v>10</v>
      </c>
      <c r="C191" t="s">
        <v>785</v>
      </c>
      <c r="D191" t="s">
        <v>786</v>
      </c>
      <c r="E191" t="s">
        <v>787</v>
      </c>
      <c r="F191" t="s">
        <v>14</v>
      </c>
      <c r="G191" t="s">
        <v>250</v>
      </c>
      <c r="H191" t="s">
        <v>15</v>
      </c>
      <c r="I191" t="s">
        <v>251</v>
      </c>
      <c r="J191">
        <f t="shared" si="6"/>
        <v>2</v>
      </c>
      <c r="K191">
        <f t="shared" si="7"/>
        <v>18</v>
      </c>
    </row>
    <row r="192" spans="1:11" hidden="1" x14ac:dyDescent="0.25">
      <c r="A192" t="s">
        <v>788</v>
      </c>
      <c r="B192" t="s">
        <v>10</v>
      </c>
      <c r="C192" t="s">
        <v>789</v>
      </c>
      <c r="D192" t="s">
        <v>790</v>
      </c>
      <c r="E192" t="s">
        <v>791</v>
      </c>
      <c r="F192" t="s">
        <v>14</v>
      </c>
      <c r="G192" t="s">
        <v>14</v>
      </c>
      <c r="H192" t="s">
        <v>15</v>
      </c>
      <c r="I192" t="s">
        <v>15</v>
      </c>
      <c r="J192">
        <f t="shared" si="6"/>
        <v>2</v>
      </c>
      <c r="K192">
        <f t="shared" si="7"/>
        <v>2</v>
      </c>
    </row>
    <row r="193" spans="1:11" hidden="1" x14ac:dyDescent="0.25">
      <c r="A193" t="s">
        <v>792</v>
      </c>
      <c r="B193" t="s">
        <v>10</v>
      </c>
      <c r="C193" t="s">
        <v>793</v>
      </c>
      <c r="D193" t="s">
        <v>794</v>
      </c>
      <c r="E193" t="s">
        <v>795</v>
      </c>
      <c r="F193" t="s">
        <v>14</v>
      </c>
      <c r="G193" t="s">
        <v>14</v>
      </c>
      <c r="H193" t="s">
        <v>15</v>
      </c>
      <c r="I193" t="s">
        <v>15</v>
      </c>
      <c r="J193">
        <f t="shared" si="6"/>
        <v>2</v>
      </c>
      <c r="K193">
        <f t="shared" si="7"/>
        <v>2</v>
      </c>
    </row>
    <row r="194" spans="1:11" hidden="1" x14ac:dyDescent="0.25">
      <c r="A194" t="s">
        <v>796</v>
      </c>
      <c r="B194" t="s">
        <v>10</v>
      </c>
      <c r="C194" t="s">
        <v>797</v>
      </c>
      <c r="D194" t="s">
        <v>798</v>
      </c>
      <c r="E194" t="s">
        <v>799</v>
      </c>
      <c r="F194" t="s">
        <v>14</v>
      </c>
      <c r="G194" t="s">
        <v>14</v>
      </c>
      <c r="H194" t="s">
        <v>15</v>
      </c>
      <c r="I194" t="s">
        <v>15</v>
      </c>
      <c r="J194">
        <f t="shared" si="6"/>
        <v>2</v>
      </c>
      <c r="K194">
        <f t="shared" si="7"/>
        <v>2</v>
      </c>
    </row>
    <row r="195" spans="1:11" hidden="1" x14ac:dyDescent="0.25">
      <c r="A195" t="s">
        <v>800</v>
      </c>
      <c r="B195" t="s">
        <v>10</v>
      </c>
      <c r="C195" t="s">
        <v>801</v>
      </c>
      <c r="D195" t="s">
        <v>802</v>
      </c>
      <c r="E195" t="s">
        <v>803</v>
      </c>
      <c r="F195" t="s">
        <v>14</v>
      </c>
      <c r="G195" t="s">
        <v>14</v>
      </c>
      <c r="H195" t="s">
        <v>15</v>
      </c>
      <c r="I195" t="s">
        <v>15</v>
      </c>
      <c r="J195">
        <f t="shared" si="6"/>
        <v>2</v>
      </c>
      <c r="K195">
        <f t="shared" si="7"/>
        <v>2</v>
      </c>
    </row>
    <row r="196" spans="1:11" hidden="1" x14ac:dyDescent="0.25">
      <c r="A196" t="s">
        <v>804</v>
      </c>
      <c r="B196" t="s">
        <v>10</v>
      </c>
      <c r="C196" t="s">
        <v>805</v>
      </c>
      <c r="D196" t="s">
        <v>806</v>
      </c>
      <c r="E196" t="s">
        <v>807</v>
      </c>
      <c r="F196" t="s">
        <v>14</v>
      </c>
      <c r="G196" t="s">
        <v>250</v>
      </c>
      <c r="H196" t="s">
        <v>15</v>
      </c>
      <c r="I196" t="s">
        <v>251</v>
      </c>
      <c r="J196">
        <f t="shared" si="6"/>
        <v>2</v>
      </c>
      <c r="K196">
        <f t="shared" si="7"/>
        <v>18</v>
      </c>
    </row>
    <row r="197" spans="1:11" hidden="1" x14ac:dyDescent="0.25">
      <c r="A197" t="s">
        <v>808</v>
      </c>
      <c r="B197" t="s">
        <v>10</v>
      </c>
      <c r="C197" t="s">
        <v>809</v>
      </c>
      <c r="D197" t="s">
        <v>810</v>
      </c>
      <c r="E197" t="s">
        <v>811</v>
      </c>
      <c r="F197" t="s">
        <v>24</v>
      </c>
      <c r="G197" t="s">
        <v>14</v>
      </c>
      <c r="H197" t="s">
        <v>114</v>
      </c>
      <c r="I197" t="s">
        <v>15</v>
      </c>
      <c r="J197">
        <f t="shared" si="6"/>
        <v>7</v>
      </c>
      <c r="K197">
        <f t="shared" si="7"/>
        <v>2</v>
      </c>
    </row>
    <row r="198" spans="1:11" hidden="1" x14ac:dyDescent="0.25">
      <c r="A198" t="s">
        <v>812</v>
      </c>
      <c r="B198" t="s">
        <v>10</v>
      </c>
      <c r="C198" t="s">
        <v>813</v>
      </c>
      <c r="D198" t="s">
        <v>814</v>
      </c>
      <c r="E198" t="s">
        <v>815</v>
      </c>
      <c r="F198" t="s">
        <v>14</v>
      </c>
      <c r="G198" t="s">
        <v>14</v>
      </c>
      <c r="H198" t="s">
        <v>15</v>
      </c>
      <c r="I198" t="s">
        <v>15</v>
      </c>
      <c r="J198">
        <f t="shared" si="6"/>
        <v>2</v>
      </c>
      <c r="K198">
        <f t="shared" si="7"/>
        <v>2</v>
      </c>
    </row>
    <row r="199" spans="1:11" hidden="1" x14ac:dyDescent="0.25">
      <c r="A199" t="s">
        <v>816</v>
      </c>
      <c r="B199" t="s">
        <v>10</v>
      </c>
      <c r="C199" t="s">
        <v>817</v>
      </c>
      <c r="D199" t="s">
        <v>818</v>
      </c>
      <c r="E199" t="s">
        <v>819</v>
      </c>
      <c r="F199" t="s">
        <v>14</v>
      </c>
      <c r="G199" t="s">
        <v>14</v>
      </c>
      <c r="H199" t="s">
        <v>15</v>
      </c>
      <c r="I199" t="s">
        <v>15</v>
      </c>
      <c r="J199">
        <f t="shared" si="6"/>
        <v>2</v>
      </c>
      <c r="K199">
        <f t="shared" si="7"/>
        <v>2</v>
      </c>
    </row>
    <row r="200" spans="1:11" hidden="1" x14ac:dyDescent="0.25">
      <c r="A200" t="s">
        <v>820</v>
      </c>
      <c r="B200" t="s">
        <v>10</v>
      </c>
      <c r="C200" t="s">
        <v>821</v>
      </c>
      <c r="D200" t="s">
        <v>822</v>
      </c>
      <c r="E200" t="s">
        <v>823</v>
      </c>
      <c r="F200" t="s">
        <v>14</v>
      </c>
      <c r="G200" t="s">
        <v>14</v>
      </c>
      <c r="H200" t="s">
        <v>15</v>
      </c>
      <c r="I200" t="s">
        <v>15</v>
      </c>
      <c r="J200">
        <f t="shared" si="6"/>
        <v>2</v>
      </c>
      <c r="K200">
        <f t="shared" si="7"/>
        <v>2</v>
      </c>
    </row>
    <row r="201" spans="1:11" hidden="1" x14ac:dyDescent="0.25">
      <c r="A201" t="s">
        <v>824</v>
      </c>
      <c r="B201" t="s">
        <v>10</v>
      </c>
      <c r="C201" t="s">
        <v>825</v>
      </c>
      <c r="D201" t="s">
        <v>826</v>
      </c>
      <c r="E201" t="s">
        <v>827</v>
      </c>
      <c r="F201" t="s">
        <v>240</v>
      </c>
      <c r="G201" t="s">
        <v>14</v>
      </c>
      <c r="H201" t="s">
        <v>241</v>
      </c>
      <c r="I201" t="s">
        <v>15</v>
      </c>
      <c r="J201">
        <f t="shared" si="6"/>
        <v>50</v>
      </c>
      <c r="K201">
        <f t="shared" si="7"/>
        <v>2</v>
      </c>
    </row>
    <row r="202" spans="1:11" hidden="1" x14ac:dyDescent="0.25">
      <c r="A202" t="s">
        <v>828</v>
      </c>
      <c r="B202" t="s">
        <v>10</v>
      </c>
      <c r="C202" t="s">
        <v>829</v>
      </c>
      <c r="D202" t="s">
        <v>830</v>
      </c>
      <c r="E202" t="s">
        <v>831</v>
      </c>
      <c r="F202" t="s">
        <v>240</v>
      </c>
      <c r="G202" t="s">
        <v>53</v>
      </c>
      <c r="H202" t="s">
        <v>290</v>
      </c>
      <c r="I202" t="s">
        <v>722</v>
      </c>
      <c r="J202">
        <f t="shared" si="6"/>
        <v>19</v>
      </c>
      <c r="K202">
        <f t="shared" si="7"/>
        <v>23</v>
      </c>
    </row>
    <row r="203" spans="1:11" hidden="1" x14ac:dyDescent="0.25">
      <c r="A203" t="s">
        <v>832</v>
      </c>
      <c r="B203" t="s">
        <v>10</v>
      </c>
      <c r="C203" t="s">
        <v>833</v>
      </c>
      <c r="D203" t="s">
        <v>834</v>
      </c>
      <c r="E203" t="s">
        <v>835</v>
      </c>
      <c r="F203" t="s">
        <v>14</v>
      </c>
      <c r="G203" t="s">
        <v>14</v>
      </c>
      <c r="H203" t="s">
        <v>15</v>
      </c>
      <c r="I203" t="s">
        <v>15</v>
      </c>
      <c r="J203">
        <f t="shared" si="6"/>
        <v>2</v>
      </c>
      <c r="K203">
        <f t="shared" si="7"/>
        <v>2</v>
      </c>
    </row>
    <row r="204" spans="1:11" hidden="1" x14ac:dyDescent="0.25">
      <c r="A204" t="s">
        <v>836</v>
      </c>
      <c r="B204" t="s">
        <v>10</v>
      </c>
      <c r="C204" t="s">
        <v>837</v>
      </c>
      <c r="D204" t="s">
        <v>838</v>
      </c>
      <c r="E204" t="s">
        <v>839</v>
      </c>
      <c r="F204" t="s">
        <v>14</v>
      </c>
      <c r="G204" t="s">
        <v>14</v>
      </c>
      <c r="H204" t="s">
        <v>15</v>
      </c>
      <c r="I204" t="s">
        <v>15</v>
      </c>
      <c r="J204">
        <f t="shared" si="6"/>
        <v>2</v>
      </c>
      <c r="K204">
        <f t="shared" si="7"/>
        <v>2</v>
      </c>
    </row>
    <row r="205" spans="1:11" hidden="1" x14ac:dyDescent="0.25">
      <c r="A205" t="s">
        <v>840</v>
      </c>
      <c r="B205" t="s">
        <v>10</v>
      </c>
      <c r="C205" t="s">
        <v>841</v>
      </c>
      <c r="D205" t="s">
        <v>842</v>
      </c>
      <c r="E205" t="s">
        <v>843</v>
      </c>
      <c r="F205" t="s">
        <v>14</v>
      </c>
      <c r="G205" t="s">
        <v>14</v>
      </c>
      <c r="H205" t="s">
        <v>15</v>
      </c>
      <c r="I205" t="s">
        <v>15</v>
      </c>
      <c r="J205">
        <f t="shared" si="6"/>
        <v>2</v>
      </c>
      <c r="K205">
        <f t="shared" si="7"/>
        <v>2</v>
      </c>
    </row>
    <row r="206" spans="1:11" hidden="1" x14ac:dyDescent="0.25">
      <c r="A206" t="s">
        <v>844</v>
      </c>
      <c r="B206" t="s">
        <v>10</v>
      </c>
      <c r="C206" t="s">
        <v>845</v>
      </c>
      <c r="D206" t="s">
        <v>846</v>
      </c>
      <c r="E206" t="s">
        <v>847</v>
      </c>
      <c r="F206" t="s">
        <v>14</v>
      </c>
      <c r="G206" t="s">
        <v>14</v>
      </c>
      <c r="H206" t="s">
        <v>15</v>
      </c>
      <c r="I206" t="s">
        <v>15</v>
      </c>
      <c r="J206">
        <f t="shared" si="6"/>
        <v>2</v>
      </c>
      <c r="K206">
        <f t="shared" si="7"/>
        <v>2</v>
      </c>
    </row>
    <row r="207" spans="1:11" hidden="1" x14ac:dyDescent="0.25">
      <c r="A207" t="s">
        <v>848</v>
      </c>
      <c r="B207" t="s">
        <v>10</v>
      </c>
      <c r="C207" t="s">
        <v>849</v>
      </c>
      <c r="D207" t="s">
        <v>850</v>
      </c>
      <c r="E207" t="s">
        <v>851</v>
      </c>
      <c r="F207" t="s">
        <v>14</v>
      </c>
      <c r="G207" t="s">
        <v>14</v>
      </c>
      <c r="H207" t="s">
        <v>15</v>
      </c>
      <c r="I207" t="s">
        <v>15</v>
      </c>
      <c r="J207">
        <f t="shared" si="6"/>
        <v>2</v>
      </c>
      <c r="K207">
        <f t="shared" si="7"/>
        <v>2</v>
      </c>
    </row>
    <row r="208" spans="1:11" hidden="1" x14ac:dyDescent="0.25">
      <c r="A208" t="s">
        <v>852</v>
      </c>
      <c r="B208" t="s">
        <v>10</v>
      </c>
      <c r="C208" t="s">
        <v>853</v>
      </c>
      <c r="D208" t="s">
        <v>854</v>
      </c>
      <c r="E208" t="s">
        <v>855</v>
      </c>
      <c r="F208" t="s">
        <v>14</v>
      </c>
      <c r="G208" t="s">
        <v>14</v>
      </c>
      <c r="H208" t="s">
        <v>15</v>
      </c>
      <c r="I208" t="s">
        <v>15</v>
      </c>
      <c r="J208">
        <f t="shared" si="6"/>
        <v>2</v>
      </c>
      <c r="K208">
        <f t="shared" si="7"/>
        <v>2</v>
      </c>
    </row>
    <row r="209" spans="1:11" hidden="1" x14ac:dyDescent="0.25">
      <c r="A209" t="s">
        <v>856</v>
      </c>
      <c r="B209" t="s">
        <v>10</v>
      </c>
      <c r="C209" t="s">
        <v>857</v>
      </c>
      <c r="D209" t="s">
        <v>858</v>
      </c>
      <c r="E209" t="s">
        <v>859</v>
      </c>
      <c r="F209" t="s">
        <v>14</v>
      </c>
      <c r="G209" t="s">
        <v>14</v>
      </c>
      <c r="H209" t="s">
        <v>15</v>
      </c>
      <c r="I209" t="s">
        <v>15</v>
      </c>
      <c r="J209">
        <f t="shared" si="6"/>
        <v>2</v>
      </c>
      <c r="K209">
        <f t="shared" si="7"/>
        <v>2</v>
      </c>
    </row>
    <row r="210" spans="1:11" hidden="1" x14ac:dyDescent="0.25">
      <c r="A210" t="s">
        <v>860</v>
      </c>
      <c r="B210" t="s">
        <v>10</v>
      </c>
      <c r="C210" t="s">
        <v>861</v>
      </c>
      <c r="D210" t="s">
        <v>862</v>
      </c>
      <c r="E210" t="s">
        <v>863</v>
      </c>
      <c r="F210" t="s">
        <v>14</v>
      </c>
      <c r="G210" t="s">
        <v>14</v>
      </c>
      <c r="H210" t="s">
        <v>15</v>
      </c>
      <c r="I210" t="s">
        <v>15</v>
      </c>
      <c r="J210">
        <f t="shared" si="6"/>
        <v>2</v>
      </c>
      <c r="K210">
        <f t="shared" si="7"/>
        <v>2</v>
      </c>
    </row>
    <row r="211" spans="1:11" hidden="1" x14ac:dyDescent="0.25">
      <c r="A211" t="s">
        <v>864</v>
      </c>
      <c r="B211" t="s">
        <v>10</v>
      </c>
      <c r="C211" t="s">
        <v>865</v>
      </c>
      <c r="D211" t="s">
        <v>866</v>
      </c>
      <c r="E211" t="s">
        <v>867</v>
      </c>
      <c r="F211" t="s">
        <v>14</v>
      </c>
      <c r="G211" t="s">
        <v>14</v>
      </c>
      <c r="H211" t="s">
        <v>15</v>
      </c>
      <c r="I211" t="s">
        <v>15</v>
      </c>
      <c r="J211">
        <f t="shared" si="6"/>
        <v>2</v>
      </c>
      <c r="K211">
        <f t="shared" si="7"/>
        <v>2</v>
      </c>
    </row>
    <row r="212" spans="1:11" hidden="1" x14ac:dyDescent="0.25">
      <c r="A212" t="s">
        <v>868</v>
      </c>
      <c r="B212" t="s">
        <v>10</v>
      </c>
      <c r="C212" t="s">
        <v>869</v>
      </c>
      <c r="D212" t="s">
        <v>870</v>
      </c>
      <c r="E212" t="s">
        <v>871</v>
      </c>
      <c r="F212" t="s">
        <v>14</v>
      </c>
      <c r="G212" t="s">
        <v>14</v>
      </c>
      <c r="H212" t="s">
        <v>15</v>
      </c>
      <c r="I212" t="s">
        <v>15</v>
      </c>
      <c r="J212">
        <f t="shared" si="6"/>
        <v>2</v>
      </c>
      <c r="K212">
        <f t="shared" si="7"/>
        <v>2</v>
      </c>
    </row>
    <row r="213" spans="1:11" hidden="1" x14ac:dyDescent="0.25">
      <c r="A213" t="s">
        <v>872</v>
      </c>
      <c r="B213" t="s">
        <v>10</v>
      </c>
      <c r="C213" t="s">
        <v>873</v>
      </c>
      <c r="D213" t="s">
        <v>874</v>
      </c>
      <c r="E213" t="s">
        <v>875</v>
      </c>
      <c r="F213" t="s">
        <v>14</v>
      </c>
      <c r="G213" t="s">
        <v>14</v>
      </c>
      <c r="H213" t="s">
        <v>15</v>
      </c>
      <c r="I213" t="s">
        <v>15</v>
      </c>
      <c r="J213">
        <f t="shared" si="6"/>
        <v>2</v>
      </c>
      <c r="K213">
        <f t="shared" si="7"/>
        <v>2</v>
      </c>
    </row>
    <row r="214" spans="1:11" hidden="1" x14ac:dyDescent="0.25">
      <c r="A214" t="s">
        <v>876</v>
      </c>
      <c r="B214" t="s">
        <v>10</v>
      </c>
      <c r="C214" t="s">
        <v>877</v>
      </c>
      <c r="D214" t="s">
        <v>878</v>
      </c>
      <c r="F214" t="s">
        <v>14</v>
      </c>
      <c r="G214" t="s">
        <v>14</v>
      </c>
      <c r="H214" t="s">
        <v>15</v>
      </c>
      <c r="I214" t="s">
        <v>15</v>
      </c>
      <c r="J214">
        <f t="shared" si="6"/>
        <v>2</v>
      </c>
      <c r="K214">
        <f t="shared" si="7"/>
        <v>2</v>
      </c>
    </row>
    <row r="215" spans="1:11" hidden="1" x14ac:dyDescent="0.25">
      <c r="A215" t="s">
        <v>879</v>
      </c>
      <c r="B215" t="s">
        <v>10</v>
      </c>
      <c r="C215" t="s">
        <v>880</v>
      </c>
      <c r="D215" t="s">
        <v>881</v>
      </c>
      <c r="E215" t="s">
        <v>882</v>
      </c>
      <c r="F215" t="s">
        <v>14</v>
      </c>
      <c r="G215" t="s">
        <v>53</v>
      </c>
      <c r="H215" t="s">
        <v>15</v>
      </c>
      <c r="I215" t="s">
        <v>367</v>
      </c>
      <c r="J215">
        <f t="shared" si="6"/>
        <v>2</v>
      </c>
      <c r="K215">
        <f t="shared" si="7"/>
        <v>14</v>
      </c>
    </row>
    <row r="216" spans="1:11" hidden="1" x14ac:dyDescent="0.25">
      <c r="A216" t="s">
        <v>883</v>
      </c>
      <c r="B216" t="s">
        <v>10</v>
      </c>
      <c r="C216" t="s">
        <v>884</v>
      </c>
      <c r="D216" t="s">
        <v>885</v>
      </c>
      <c r="E216" t="s">
        <v>886</v>
      </c>
      <c r="F216" t="s">
        <v>14</v>
      </c>
      <c r="G216" t="s">
        <v>14</v>
      </c>
      <c r="H216" t="s">
        <v>15</v>
      </c>
      <c r="I216" t="s">
        <v>15</v>
      </c>
      <c r="J216">
        <f t="shared" si="6"/>
        <v>2</v>
      </c>
      <c r="K216">
        <f t="shared" si="7"/>
        <v>2</v>
      </c>
    </row>
    <row r="217" spans="1:11" hidden="1" x14ac:dyDescent="0.25">
      <c r="A217" t="s">
        <v>887</v>
      </c>
      <c r="B217" t="s">
        <v>10</v>
      </c>
      <c r="C217" t="s">
        <v>888</v>
      </c>
      <c r="D217" t="s">
        <v>889</v>
      </c>
      <c r="E217" t="s">
        <v>890</v>
      </c>
      <c r="F217" t="s">
        <v>14</v>
      </c>
      <c r="G217" t="s">
        <v>53</v>
      </c>
      <c r="H217" t="s">
        <v>15</v>
      </c>
      <c r="I217" t="s">
        <v>119</v>
      </c>
      <c r="J217">
        <f t="shared" si="6"/>
        <v>2</v>
      </c>
      <c r="K217">
        <f t="shared" si="7"/>
        <v>17</v>
      </c>
    </row>
    <row r="218" spans="1:11" hidden="1" x14ac:dyDescent="0.25">
      <c r="A218" t="s">
        <v>891</v>
      </c>
      <c r="B218" t="s">
        <v>10</v>
      </c>
      <c r="C218" t="s">
        <v>892</v>
      </c>
      <c r="D218" t="s">
        <v>893</v>
      </c>
      <c r="E218" t="s">
        <v>894</v>
      </c>
      <c r="F218" t="s">
        <v>24</v>
      </c>
      <c r="G218" t="s">
        <v>14</v>
      </c>
      <c r="H218" t="s">
        <v>895</v>
      </c>
      <c r="I218" t="s">
        <v>15</v>
      </c>
      <c r="J218">
        <f t="shared" si="6"/>
        <v>7</v>
      </c>
      <c r="K218">
        <f t="shared" si="7"/>
        <v>2</v>
      </c>
    </row>
    <row r="219" spans="1:11" hidden="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hidden="1" x14ac:dyDescent="0.25">
      <c r="A220" t="s">
        <v>900</v>
      </c>
      <c r="B220" t="s">
        <v>10</v>
      </c>
      <c r="C220" t="s">
        <v>901</v>
      </c>
      <c r="D220" t="s">
        <v>902</v>
      </c>
      <c r="E220" t="s">
        <v>903</v>
      </c>
      <c r="F220" t="s">
        <v>240</v>
      </c>
      <c r="G220" t="s">
        <v>14</v>
      </c>
      <c r="H220" t="s">
        <v>358</v>
      </c>
      <c r="I220" t="s">
        <v>15</v>
      </c>
      <c r="J220">
        <f t="shared" si="8"/>
        <v>48</v>
      </c>
      <c r="K220">
        <f t="shared" si="9"/>
        <v>2</v>
      </c>
    </row>
    <row r="221" spans="1:11" hidden="1" x14ac:dyDescent="0.25">
      <c r="A221" t="s">
        <v>904</v>
      </c>
      <c r="B221" t="s">
        <v>10</v>
      </c>
      <c r="C221" t="s">
        <v>905</v>
      </c>
      <c r="D221" t="s">
        <v>906</v>
      </c>
      <c r="E221" t="s">
        <v>907</v>
      </c>
      <c r="F221" t="s">
        <v>14</v>
      </c>
      <c r="G221" t="s">
        <v>14</v>
      </c>
      <c r="H221" t="s">
        <v>15</v>
      </c>
      <c r="I221" t="s">
        <v>15</v>
      </c>
      <c r="J221">
        <f t="shared" si="8"/>
        <v>2</v>
      </c>
      <c r="K221">
        <f t="shared" si="9"/>
        <v>2</v>
      </c>
    </row>
    <row r="222" spans="1:11" hidden="1" x14ac:dyDescent="0.25">
      <c r="A222" t="s">
        <v>908</v>
      </c>
      <c r="B222" t="s">
        <v>10</v>
      </c>
      <c r="C222" t="s">
        <v>909</v>
      </c>
      <c r="D222" t="s">
        <v>910</v>
      </c>
      <c r="E222" t="s">
        <v>911</v>
      </c>
      <c r="F222" t="s">
        <v>14</v>
      </c>
      <c r="G222" t="s">
        <v>14</v>
      </c>
      <c r="H222" t="s">
        <v>15</v>
      </c>
      <c r="I222" t="s">
        <v>15</v>
      </c>
      <c r="J222">
        <f t="shared" si="8"/>
        <v>2</v>
      </c>
      <c r="K222">
        <f t="shared" si="9"/>
        <v>2</v>
      </c>
    </row>
    <row r="223" spans="1:11" hidden="1" x14ac:dyDescent="0.25">
      <c r="A223" t="s">
        <v>912</v>
      </c>
      <c r="B223" t="s">
        <v>10</v>
      </c>
      <c r="C223" t="s">
        <v>913</v>
      </c>
      <c r="D223" t="s">
        <v>914</v>
      </c>
      <c r="F223" t="s">
        <v>14</v>
      </c>
      <c r="G223" t="s">
        <v>14</v>
      </c>
      <c r="H223" t="s">
        <v>15</v>
      </c>
      <c r="I223" t="s">
        <v>15</v>
      </c>
      <c r="J223">
        <f t="shared" si="8"/>
        <v>2</v>
      </c>
      <c r="K223">
        <f t="shared" si="9"/>
        <v>2</v>
      </c>
    </row>
    <row r="224" spans="1:11" hidden="1" x14ac:dyDescent="0.25">
      <c r="A224" t="s">
        <v>915</v>
      </c>
      <c r="B224" t="s">
        <v>10</v>
      </c>
      <c r="C224" t="s">
        <v>916</v>
      </c>
      <c r="D224" t="s">
        <v>917</v>
      </c>
      <c r="E224" t="s">
        <v>918</v>
      </c>
      <c r="F224" t="s">
        <v>14</v>
      </c>
      <c r="G224" t="s">
        <v>14</v>
      </c>
      <c r="H224" t="s">
        <v>15</v>
      </c>
      <c r="I224" t="s">
        <v>15</v>
      </c>
      <c r="J224">
        <f t="shared" si="8"/>
        <v>2</v>
      </c>
      <c r="K224">
        <f t="shared" si="9"/>
        <v>2</v>
      </c>
    </row>
    <row r="225" spans="1:11" hidden="1" x14ac:dyDescent="0.25">
      <c r="A225" t="s">
        <v>919</v>
      </c>
      <c r="B225" t="s">
        <v>10</v>
      </c>
      <c r="C225" t="s">
        <v>920</v>
      </c>
      <c r="D225" t="s">
        <v>921</v>
      </c>
      <c r="E225" t="s">
        <v>922</v>
      </c>
      <c r="F225" t="s">
        <v>24</v>
      </c>
      <c r="G225" t="s">
        <v>250</v>
      </c>
      <c r="H225" t="s">
        <v>114</v>
      </c>
      <c r="I225" t="s">
        <v>251</v>
      </c>
      <c r="J225">
        <f t="shared" si="8"/>
        <v>7</v>
      </c>
      <c r="K225">
        <f t="shared" si="9"/>
        <v>18</v>
      </c>
    </row>
    <row r="226" spans="1:11" hidden="1" x14ac:dyDescent="0.25">
      <c r="A226" t="s">
        <v>923</v>
      </c>
      <c r="B226" t="s">
        <v>10</v>
      </c>
      <c r="C226" t="s">
        <v>924</v>
      </c>
      <c r="D226" t="s">
        <v>925</v>
      </c>
      <c r="E226" t="s">
        <v>926</v>
      </c>
      <c r="F226" t="s">
        <v>14</v>
      </c>
      <c r="G226" t="s">
        <v>14</v>
      </c>
      <c r="H226" t="s">
        <v>15</v>
      </c>
      <c r="I226" t="s">
        <v>15</v>
      </c>
      <c r="J226">
        <f t="shared" si="8"/>
        <v>2</v>
      </c>
      <c r="K226">
        <f t="shared" si="9"/>
        <v>2</v>
      </c>
    </row>
    <row r="227" spans="1:11" hidden="1" x14ac:dyDescent="0.25">
      <c r="A227" t="s">
        <v>927</v>
      </c>
      <c r="B227" t="s">
        <v>10</v>
      </c>
      <c r="C227" t="s">
        <v>928</v>
      </c>
      <c r="D227" t="s">
        <v>929</v>
      </c>
      <c r="E227" t="s">
        <v>930</v>
      </c>
      <c r="F227" t="s">
        <v>14</v>
      </c>
      <c r="G227" t="s">
        <v>53</v>
      </c>
      <c r="H227" t="s">
        <v>15</v>
      </c>
      <c r="I227" t="s">
        <v>367</v>
      </c>
      <c r="J227">
        <f t="shared" si="8"/>
        <v>2</v>
      </c>
      <c r="K227">
        <f t="shared" si="9"/>
        <v>14</v>
      </c>
    </row>
    <row r="228" spans="1:11" hidden="1" x14ac:dyDescent="0.25">
      <c r="A228" t="s">
        <v>931</v>
      </c>
      <c r="B228" t="s">
        <v>10</v>
      </c>
      <c r="C228" t="s">
        <v>932</v>
      </c>
      <c r="D228" t="s">
        <v>933</v>
      </c>
      <c r="E228" t="s">
        <v>934</v>
      </c>
      <c r="F228" t="s">
        <v>14</v>
      </c>
      <c r="G228" t="s">
        <v>53</v>
      </c>
      <c r="H228" t="s">
        <v>15</v>
      </c>
      <c r="I228" t="s">
        <v>54</v>
      </c>
      <c r="J228">
        <f t="shared" si="8"/>
        <v>2</v>
      </c>
      <c r="K228">
        <f t="shared" si="9"/>
        <v>17</v>
      </c>
    </row>
    <row r="229" spans="1:11" hidden="1" x14ac:dyDescent="0.25">
      <c r="A229" t="s">
        <v>935</v>
      </c>
      <c r="B229" t="s">
        <v>10</v>
      </c>
      <c r="C229" t="s">
        <v>936</v>
      </c>
      <c r="D229" t="s">
        <v>937</v>
      </c>
      <c r="E229" t="s">
        <v>938</v>
      </c>
      <c r="F229" t="s">
        <v>14</v>
      </c>
      <c r="G229" t="s">
        <v>250</v>
      </c>
      <c r="H229" t="s">
        <v>15</v>
      </c>
      <c r="I229" t="s">
        <v>251</v>
      </c>
      <c r="J229">
        <f t="shared" si="8"/>
        <v>2</v>
      </c>
      <c r="K229">
        <f t="shared" si="9"/>
        <v>18</v>
      </c>
    </row>
    <row r="230" spans="1:11" hidden="1" x14ac:dyDescent="0.25">
      <c r="A230" t="s">
        <v>939</v>
      </c>
      <c r="B230" t="s">
        <v>10</v>
      </c>
      <c r="C230" t="s">
        <v>940</v>
      </c>
      <c r="D230" t="s">
        <v>941</v>
      </c>
      <c r="E230" t="s">
        <v>942</v>
      </c>
      <c r="F230" t="s">
        <v>14</v>
      </c>
      <c r="G230" t="s">
        <v>14</v>
      </c>
      <c r="H230" t="s">
        <v>15</v>
      </c>
      <c r="I230" t="s">
        <v>15</v>
      </c>
      <c r="J230">
        <f t="shared" si="8"/>
        <v>2</v>
      </c>
      <c r="K230">
        <f t="shared" si="9"/>
        <v>2</v>
      </c>
    </row>
    <row r="231" spans="1:11" hidden="1" x14ac:dyDescent="0.25">
      <c r="A231" t="s">
        <v>943</v>
      </c>
      <c r="B231" t="s">
        <v>10</v>
      </c>
      <c r="C231" t="s">
        <v>944</v>
      </c>
      <c r="D231" t="s">
        <v>945</v>
      </c>
      <c r="F231" t="s">
        <v>14</v>
      </c>
      <c r="G231" t="s">
        <v>14</v>
      </c>
      <c r="H231" t="s">
        <v>15</v>
      </c>
      <c r="I231" t="s">
        <v>15</v>
      </c>
      <c r="J231">
        <f t="shared" si="8"/>
        <v>2</v>
      </c>
      <c r="K231">
        <f t="shared" si="9"/>
        <v>2</v>
      </c>
    </row>
    <row r="232" spans="1:11" hidden="1" x14ac:dyDescent="0.25">
      <c r="A232" t="s">
        <v>946</v>
      </c>
      <c r="B232" t="s">
        <v>10</v>
      </c>
      <c r="C232" t="s">
        <v>947</v>
      </c>
      <c r="D232" t="s">
        <v>948</v>
      </c>
      <c r="E232" t="s">
        <v>949</v>
      </c>
      <c r="F232" t="s">
        <v>14</v>
      </c>
      <c r="G232" t="s">
        <v>53</v>
      </c>
      <c r="H232" t="s">
        <v>15</v>
      </c>
      <c r="I232" t="s">
        <v>722</v>
      </c>
      <c r="J232">
        <f t="shared" si="8"/>
        <v>2</v>
      </c>
      <c r="K232">
        <f t="shared" si="9"/>
        <v>23</v>
      </c>
    </row>
    <row r="233" spans="1:11" hidden="1" x14ac:dyDescent="0.25">
      <c r="A233" t="s">
        <v>950</v>
      </c>
      <c r="B233" t="s">
        <v>10</v>
      </c>
      <c r="C233" t="s">
        <v>951</v>
      </c>
      <c r="D233" t="s">
        <v>952</v>
      </c>
      <c r="E233" t="s">
        <v>953</v>
      </c>
      <c r="F233" t="s">
        <v>14</v>
      </c>
      <c r="G233" t="s">
        <v>14</v>
      </c>
      <c r="H233" t="s">
        <v>15</v>
      </c>
      <c r="I233" t="s">
        <v>15</v>
      </c>
      <c r="J233">
        <f t="shared" si="8"/>
        <v>2</v>
      </c>
      <c r="K233">
        <f t="shared" si="9"/>
        <v>2</v>
      </c>
    </row>
    <row r="234" spans="1:11" hidden="1" x14ac:dyDescent="0.25">
      <c r="A234" t="s">
        <v>954</v>
      </c>
      <c r="B234" t="s">
        <v>10</v>
      </c>
      <c r="C234" t="s">
        <v>955</v>
      </c>
      <c r="D234" t="s">
        <v>956</v>
      </c>
      <c r="E234" t="s">
        <v>957</v>
      </c>
      <c r="F234" t="s">
        <v>14</v>
      </c>
      <c r="G234" t="s">
        <v>250</v>
      </c>
      <c r="H234" t="s">
        <v>15</v>
      </c>
      <c r="I234" t="s">
        <v>251</v>
      </c>
      <c r="J234">
        <f t="shared" si="8"/>
        <v>2</v>
      </c>
      <c r="K234">
        <f t="shared" si="9"/>
        <v>18</v>
      </c>
    </row>
    <row r="235" spans="1:11" hidden="1" x14ac:dyDescent="0.25">
      <c r="A235" t="s">
        <v>958</v>
      </c>
      <c r="B235" t="s">
        <v>10</v>
      </c>
      <c r="C235" t="s">
        <v>959</v>
      </c>
      <c r="D235" t="s">
        <v>960</v>
      </c>
      <c r="E235" t="s">
        <v>961</v>
      </c>
      <c r="F235" t="s">
        <v>14</v>
      </c>
      <c r="G235" t="s">
        <v>14</v>
      </c>
      <c r="H235" t="s">
        <v>15</v>
      </c>
      <c r="I235" t="s">
        <v>15</v>
      </c>
      <c r="J235">
        <f t="shared" si="8"/>
        <v>2</v>
      </c>
      <c r="K235">
        <f t="shared" si="9"/>
        <v>2</v>
      </c>
    </row>
    <row r="236" spans="1:11" hidden="1" x14ac:dyDescent="0.25">
      <c r="A236" t="s">
        <v>962</v>
      </c>
      <c r="B236" t="s">
        <v>10</v>
      </c>
      <c r="C236" t="s">
        <v>963</v>
      </c>
      <c r="D236" t="s">
        <v>964</v>
      </c>
      <c r="E236" t="s">
        <v>965</v>
      </c>
      <c r="F236" t="s">
        <v>14</v>
      </c>
      <c r="G236" t="s">
        <v>14</v>
      </c>
      <c r="H236" t="s">
        <v>15</v>
      </c>
      <c r="I236" t="s">
        <v>15</v>
      </c>
      <c r="J236">
        <f t="shared" si="8"/>
        <v>2</v>
      </c>
      <c r="K236">
        <f t="shared" si="9"/>
        <v>2</v>
      </c>
    </row>
    <row r="237" spans="1:11" hidden="1" x14ac:dyDescent="0.25">
      <c r="A237" t="s">
        <v>966</v>
      </c>
      <c r="B237" t="s">
        <v>10</v>
      </c>
      <c r="C237" t="s">
        <v>967</v>
      </c>
      <c r="D237" t="s">
        <v>968</v>
      </c>
      <c r="E237" t="s">
        <v>969</v>
      </c>
      <c r="F237" t="s">
        <v>14</v>
      </c>
      <c r="G237" t="s">
        <v>14</v>
      </c>
      <c r="H237" t="s">
        <v>15</v>
      </c>
      <c r="I237" t="s">
        <v>15</v>
      </c>
      <c r="J237">
        <f t="shared" si="8"/>
        <v>2</v>
      </c>
      <c r="K237">
        <f t="shared" si="9"/>
        <v>2</v>
      </c>
    </row>
    <row r="238" spans="1:11" hidden="1" x14ac:dyDescent="0.25">
      <c r="A238" t="s">
        <v>970</v>
      </c>
      <c r="B238" t="s">
        <v>10</v>
      </c>
      <c r="C238" t="s">
        <v>971</v>
      </c>
      <c r="D238" t="s">
        <v>972</v>
      </c>
      <c r="F238" t="s">
        <v>240</v>
      </c>
      <c r="G238" t="s">
        <v>53</v>
      </c>
      <c r="H238" t="s">
        <v>358</v>
      </c>
      <c r="I238" t="s">
        <v>367</v>
      </c>
      <c r="J238">
        <f t="shared" si="8"/>
        <v>48</v>
      </c>
      <c r="K238">
        <f t="shared" si="9"/>
        <v>14</v>
      </c>
    </row>
    <row r="239" spans="1:11" hidden="1" x14ac:dyDescent="0.25">
      <c r="A239" t="s">
        <v>973</v>
      </c>
      <c r="B239" t="s">
        <v>10</v>
      </c>
      <c r="C239" t="s">
        <v>974</v>
      </c>
      <c r="D239" t="s">
        <v>975</v>
      </c>
      <c r="E239" t="s">
        <v>976</v>
      </c>
      <c r="F239" t="s">
        <v>14</v>
      </c>
      <c r="G239" t="s">
        <v>14</v>
      </c>
      <c r="H239" t="s">
        <v>15</v>
      </c>
      <c r="I239" t="s">
        <v>15</v>
      </c>
      <c r="J239">
        <f t="shared" si="8"/>
        <v>2</v>
      </c>
      <c r="K239">
        <f t="shared" si="9"/>
        <v>2</v>
      </c>
    </row>
    <row r="240" spans="1:11" hidden="1" x14ac:dyDescent="0.25">
      <c r="A240" t="s">
        <v>977</v>
      </c>
      <c r="B240" t="s">
        <v>10</v>
      </c>
      <c r="C240" t="s">
        <v>978</v>
      </c>
      <c r="D240" t="s">
        <v>979</v>
      </c>
      <c r="F240" t="s">
        <v>14</v>
      </c>
      <c r="G240" t="s">
        <v>14</v>
      </c>
      <c r="H240" t="s">
        <v>15</v>
      </c>
      <c r="I240" t="s">
        <v>15</v>
      </c>
      <c r="J240">
        <f t="shared" si="8"/>
        <v>2</v>
      </c>
      <c r="K240">
        <f t="shared" si="9"/>
        <v>2</v>
      </c>
    </row>
    <row r="241" spans="1:11" hidden="1" x14ac:dyDescent="0.25">
      <c r="A241" t="s">
        <v>980</v>
      </c>
      <c r="B241" t="s">
        <v>10</v>
      </c>
      <c r="C241" t="s">
        <v>981</v>
      </c>
      <c r="D241" t="s">
        <v>982</v>
      </c>
      <c r="F241" t="s">
        <v>14</v>
      </c>
      <c r="G241" t="s">
        <v>14</v>
      </c>
      <c r="H241" t="s">
        <v>15</v>
      </c>
      <c r="I241" t="s">
        <v>15</v>
      </c>
      <c r="J241">
        <f t="shared" si="8"/>
        <v>2</v>
      </c>
      <c r="K241">
        <f t="shared" si="9"/>
        <v>2</v>
      </c>
    </row>
    <row r="242" spans="1:11" hidden="1" x14ac:dyDescent="0.25">
      <c r="A242" t="s">
        <v>983</v>
      </c>
      <c r="B242" t="s">
        <v>10</v>
      </c>
      <c r="C242" t="s">
        <v>984</v>
      </c>
      <c r="D242" t="s">
        <v>985</v>
      </c>
      <c r="E242" t="s">
        <v>986</v>
      </c>
      <c r="F242" t="s">
        <v>14</v>
      </c>
      <c r="G242" t="s">
        <v>250</v>
      </c>
      <c r="H242" t="s">
        <v>15</v>
      </c>
      <c r="I242" t="s">
        <v>251</v>
      </c>
      <c r="J242">
        <f t="shared" si="8"/>
        <v>2</v>
      </c>
      <c r="K242">
        <f t="shared" si="9"/>
        <v>18</v>
      </c>
    </row>
    <row r="243" spans="1:11" hidden="1" x14ac:dyDescent="0.25">
      <c r="A243" t="s">
        <v>987</v>
      </c>
      <c r="B243" t="s">
        <v>10</v>
      </c>
      <c r="C243" t="s">
        <v>988</v>
      </c>
      <c r="D243" t="s">
        <v>989</v>
      </c>
      <c r="F243" t="s">
        <v>24</v>
      </c>
      <c r="G243" t="s">
        <v>14</v>
      </c>
      <c r="H243" t="s">
        <v>779</v>
      </c>
      <c r="I243" t="s">
        <v>15</v>
      </c>
      <c r="J243">
        <f t="shared" si="8"/>
        <v>10</v>
      </c>
      <c r="K243">
        <f t="shared" si="9"/>
        <v>2</v>
      </c>
    </row>
    <row r="244" spans="1:11" hidden="1" x14ac:dyDescent="0.25">
      <c r="A244" t="s">
        <v>990</v>
      </c>
      <c r="B244" t="s">
        <v>10</v>
      </c>
      <c r="C244" t="s">
        <v>991</v>
      </c>
      <c r="D244" t="s">
        <v>992</v>
      </c>
      <c r="E244" t="s">
        <v>993</v>
      </c>
      <c r="F244" t="s">
        <v>171</v>
      </c>
      <c r="G244" t="s">
        <v>53</v>
      </c>
      <c r="H244" t="s">
        <v>285</v>
      </c>
      <c r="I244" t="s">
        <v>528</v>
      </c>
      <c r="J244">
        <f t="shared" si="8"/>
        <v>58</v>
      </c>
      <c r="K244">
        <f t="shared" si="9"/>
        <v>31</v>
      </c>
    </row>
    <row r="245" spans="1:11" hidden="1" x14ac:dyDescent="0.25">
      <c r="A245" t="s">
        <v>994</v>
      </c>
      <c r="B245" t="s">
        <v>10</v>
      </c>
      <c r="C245" t="s">
        <v>995</v>
      </c>
      <c r="D245" t="s">
        <v>996</v>
      </c>
      <c r="E245" t="s">
        <v>997</v>
      </c>
      <c r="F245" t="s">
        <v>14</v>
      </c>
      <c r="G245" t="s">
        <v>14</v>
      </c>
      <c r="H245" t="s">
        <v>15</v>
      </c>
      <c r="I245" t="s">
        <v>15</v>
      </c>
      <c r="J245">
        <f t="shared" si="8"/>
        <v>2</v>
      </c>
      <c r="K245">
        <f t="shared" si="9"/>
        <v>2</v>
      </c>
    </row>
    <row r="246" spans="1:11" hidden="1" x14ac:dyDescent="0.25">
      <c r="A246" t="s">
        <v>998</v>
      </c>
      <c r="B246" t="s">
        <v>10</v>
      </c>
      <c r="C246" t="s">
        <v>999</v>
      </c>
      <c r="D246" t="s">
        <v>1000</v>
      </c>
      <c r="E246" t="s">
        <v>1001</v>
      </c>
      <c r="F246" t="s">
        <v>240</v>
      </c>
      <c r="G246" t="s">
        <v>14</v>
      </c>
      <c r="H246" t="s">
        <v>358</v>
      </c>
      <c r="I246" t="s">
        <v>15</v>
      </c>
      <c r="J246">
        <f t="shared" si="8"/>
        <v>48</v>
      </c>
      <c r="K246">
        <f t="shared" si="9"/>
        <v>2</v>
      </c>
    </row>
    <row r="247" spans="1:11" hidden="1" x14ac:dyDescent="0.25">
      <c r="A247" t="s">
        <v>1002</v>
      </c>
      <c r="B247" t="s">
        <v>10</v>
      </c>
      <c r="C247" t="s">
        <v>1003</v>
      </c>
      <c r="D247" t="s">
        <v>1004</v>
      </c>
      <c r="E247" t="s">
        <v>1005</v>
      </c>
      <c r="F247" t="s">
        <v>14</v>
      </c>
      <c r="G247" t="s">
        <v>14</v>
      </c>
      <c r="H247" t="s">
        <v>15</v>
      </c>
      <c r="I247" t="s">
        <v>15</v>
      </c>
      <c r="J247">
        <f t="shared" si="8"/>
        <v>2</v>
      </c>
      <c r="K247">
        <f t="shared" si="9"/>
        <v>2</v>
      </c>
    </row>
    <row r="248" spans="1:11" hidden="1" x14ac:dyDescent="0.25">
      <c r="A248" t="s">
        <v>1006</v>
      </c>
      <c r="B248" t="s">
        <v>10</v>
      </c>
      <c r="C248" t="s">
        <v>1007</v>
      </c>
      <c r="D248" t="s">
        <v>1008</v>
      </c>
      <c r="E248" t="s">
        <v>1009</v>
      </c>
      <c r="F248" t="s">
        <v>24</v>
      </c>
      <c r="G248" t="s">
        <v>14</v>
      </c>
      <c r="H248" t="s">
        <v>114</v>
      </c>
      <c r="I248" t="s">
        <v>15</v>
      </c>
      <c r="J248">
        <f t="shared" si="8"/>
        <v>7</v>
      </c>
      <c r="K248">
        <f t="shared" si="9"/>
        <v>2</v>
      </c>
    </row>
    <row r="249" spans="1:11" hidden="1" x14ac:dyDescent="0.25">
      <c r="A249" t="s">
        <v>1010</v>
      </c>
      <c r="B249" t="s">
        <v>10</v>
      </c>
      <c r="C249" t="s">
        <v>1011</v>
      </c>
      <c r="D249" t="s">
        <v>1012</v>
      </c>
      <c r="F249" t="s">
        <v>14</v>
      </c>
      <c r="G249" t="s">
        <v>14</v>
      </c>
      <c r="H249" t="s">
        <v>15</v>
      </c>
      <c r="I249" t="s">
        <v>15</v>
      </c>
      <c r="J249">
        <f t="shared" si="8"/>
        <v>2</v>
      </c>
      <c r="K249">
        <f t="shared" si="9"/>
        <v>2</v>
      </c>
    </row>
    <row r="250" spans="1:11" hidden="1" x14ac:dyDescent="0.25">
      <c r="A250" t="s">
        <v>1013</v>
      </c>
      <c r="B250" t="s">
        <v>10</v>
      </c>
      <c r="C250" t="s">
        <v>1014</v>
      </c>
      <c r="D250" t="s">
        <v>1015</v>
      </c>
      <c r="E250" t="s">
        <v>1016</v>
      </c>
      <c r="F250" t="s">
        <v>14</v>
      </c>
      <c r="G250" t="s">
        <v>14</v>
      </c>
      <c r="H250" t="s">
        <v>15</v>
      </c>
      <c r="I250" t="s">
        <v>15</v>
      </c>
      <c r="J250">
        <f t="shared" si="8"/>
        <v>2</v>
      </c>
      <c r="K250">
        <f t="shared" si="9"/>
        <v>2</v>
      </c>
    </row>
    <row r="251" spans="1:11" hidden="1" x14ac:dyDescent="0.25">
      <c r="A251" t="s">
        <v>1017</v>
      </c>
      <c r="B251" t="s">
        <v>10</v>
      </c>
      <c r="C251" t="s">
        <v>1018</v>
      </c>
      <c r="D251" t="s">
        <v>1019</v>
      </c>
      <c r="E251" t="s">
        <v>1020</v>
      </c>
      <c r="F251" t="s">
        <v>14</v>
      </c>
      <c r="G251" t="s">
        <v>14</v>
      </c>
      <c r="H251" t="s">
        <v>15</v>
      </c>
      <c r="I251" t="s">
        <v>15</v>
      </c>
      <c r="J251">
        <f t="shared" si="8"/>
        <v>2</v>
      </c>
      <c r="K251">
        <f t="shared" si="9"/>
        <v>2</v>
      </c>
    </row>
    <row r="252" spans="1:11" hidden="1" x14ac:dyDescent="0.25">
      <c r="A252" t="s">
        <v>1021</v>
      </c>
      <c r="B252" t="s">
        <v>10</v>
      </c>
      <c r="C252" t="s">
        <v>1022</v>
      </c>
      <c r="D252" t="s">
        <v>1023</v>
      </c>
      <c r="E252" t="s">
        <v>1024</v>
      </c>
      <c r="F252" t="s">
        <v>14</v>
      </c>
      <c r="G252" t="s">
        <v>14</v>
      </c>
      <c r="H252" t="s">
        <v>15</v>
      </c>
      <c r="I252" t="s">
        <v>15</v>
      </c>
      <c r="J252">
        <f t="shared" si="8"/>
        <v>2</v>
      </c>
      <c r="K252">
        <f t="shared" si="9"/>
        <v>2</v>
      </c>
    </row>
    <row r="253" spans="1:11" hidden="1" x14ac:dyDescent="0.25">
      <c r="A253" t="s">
        <v>1025</v>
      </c>
      <c r="B253" t="s">
        <v>10</v>
      </c>
      <c r="C253" t="s">
        <v>1026</v>
      </c>
      <c r="D253" t="s">
        <v>1027</v>
      </c>
      <c r="E253" t="s">
        <v>1028</v>
      </c>
      <c r="F253" t="s">
        <v>24</v>
      </c>
      <c r="G253" t="s">
        <v>14</v>
      </c>
      <c r="H253" t="s">
        <v>1029</v>
      </c>
      <c r="I253" t="s">
        <v>15</v>
      </c>
      <c r="J253">
        <f t="shared" si="8"/>
        <v>9</v>
      </c>
      <c r="K253">
        <f t="shared" si="9"/>
        <v>2</v>
      </c>
    </row>
    <row r="254" spans="1:11" hidden="1" x14ac:dyDescent="0.25">
      <c r="A254" t="s">
        <v>1030</v>
      </c>
      <c r="B254" t="s">
        <v>10</v>
      </c>
      <c r="C254" t="s">
        <v>1031</v>
      </c>
      <c r="D254" t="s">
        <v>1032</v>
      </c>
      <c r="F254" t="s">
        <v>14</v>
      </c>
      <c r="G254" t="s">
        <v>14</v>
      </c>
      <c r="H254" t="s">
        <v>15</v>
      </c>
      <c r="I254" t="s">
        <v>15</v>
      </c>
      <c r="J254">
        <f t="shared" si="8"/>
        <v>2</v>
      </c>
      <c r="K254">
        <f t="shared" si="9"/>
        <v>2</v>
      </c>
    </row>
    <row r="255" spans="1:11" hidden="1" x14ac:dyDescent="0.25">
      <c r="A255" t="s">
        <v>1033</v>
      </c>
      <c r="B255" t="s">
        <v>10</v>
      </c>
      <c r="C255" t="s">
        <v>1034</v>
      </c>
      <c r="D255" t="s">
        <v>1035</v>
      </c>
      <c r="E255" t="s">
        <v>1036</v>
      </c>
      <c r="F255" t="s">
        <v>240</v>
      </c>
      <c r="G255" t="s">
        <v>53</v>
      </c>
      <c r="H255" t="s">
        <v>290</v>
      </c>
      <c r="I255" t="s">
        <v>1037</v>
      </c>
      <c r="J255">
        <f t="shared" si="8"/>
        <v>19</v>
      </c>
      <c r="K255">
        <f t="shared" si="9"/>
        <v>48</v>
      </c>
    </row>
    <row r="256" spans="1:11" hidden="1" x14ac:dyDescent="0.25">
      <c r="A256" t="s">
        <v>1038</v>
      </c>
      <c r="B256" t="s">
        <v>10</v>
      </c>
      <c r="C256" t="s">
        <v>1039</v>
      </c>
      <c r="D256" t="s">
        <v>1040</v>
      </c>
      <c r="F256" t="s">
        <v>14</v>
      </c>
      <c r="G256" t="s">
        <v>14</v>
      </c>
      <c r="H256" t="s">
        <v>15</v>
      </c>
      <c r="I256" t="s">
        <v>15</v>
      </c>
      <c r="J256">
        <f t="shared" si="8"/>
        <v>2</v>
      </c>
      <c r="K256">
        <f t="shared" si="9"/>
        <v>2</v>
      </c>
    </row>
    <row r="257" spans="1:11" hidden="1" x14ac:dyDescent="0.25">
      <c r="A257" t="s">
        <v>1041</v>
      </c>
      <c r="B257" t="s">
        <v>10</v>
      </c>
      <c r="C257" t="s">
        <v>1042</v>
      </c>
      <c r="D257" t="s">
        <v>1043</v>
      </c>
      <c r="E257" t="s">
        <v>1044</v>
      </c>
      <c r="F257" t="s">
        <v>14</v>
      </c>
      <c r="G257" t="s">
        <v>14</v>
      </c>
      <c r="H257" t="s">
        <v>15</v>
      </c>
      <c r="I257" t="s">
        <v>15</v>
      </c>
      <c r="J257">
        <f t="shared" si="8"/>
        <v>2</v>
      </c>
      <c r="K257">
        <f t="shared" si="9"/>
        <v>2</v>
      </c>
    </row>
    <row r="258" spans="1:11" hidden="1" x14ac:dyDescent="0.25">
      <c r="A258" t="s">
        <v>1045</v>
      </c>
      <c r="B258" t="s">
        <v>10</v>
      </c>
      <c r="C258" t="s">
        <v>1046</v>
      </c>
      <c r="D258" t="s">
        <v>1047</v>
      </c>
      <c r="E258" t="s">
        <v>1048</v>
      </c>
      <c r="F258" t="s">
        <v>14</v>
      </c>
      <c r="G258" t="s">
        <v>14</v>
      </c>
      <c r="H258" t="s">
        <v>15</v>
      </c>
      <c r="I258" t="s">
        <v>15</v>
      </c>
      <c r="J258">
        <f t="shared" si="8"/>
        <v>2</v>
      </c>
      <c r="K258">
        <f t="shared" si="9"/>
        <v>2</v>
      </c>
    </row>
    <row r="259" spans="1:11" hidden="1" x14ac:dyDescent="0.25">
      <c r="A259" t="s">
        <v>1049</v>
      </c>
      <c r="B259" t="s">
        <v>10</v>
      </c>
      <c r="C259" t="s">
        <v>1050</v>
      </c>
      <c r="D259" t="s">
        <v>1051</v>
      </c>
      <c r="E259" t="s">
        <v>1052</v>
      </c>
      <c r="F259" t="s">
        <v>14</v>
      </c>
      <c r="G259" t="s">
        <v>14</v>
      </c>
      <c r="H259" t="s">
        <v>15</v>
      </c>
      <c r="I259" t="s">
        <v>15</v>
      </c>
      <c r="J259">
        <f t="shared" si="8"/>
        <v>2</v>
      </c>
      <c r="K259">
        <f t="shared" si="9"/>
        <v>2</v>
      </c>
    </row>
    <row r="260" spans="1:11" hidden="1" x14ac:dyDescent="0.25">
      <c r="A260" t="s">
        <v>1053</v>
      </c>
      <c r="B260" t="s">
        <v>10</v>
      </c>
      <c r="C260" t="s">
        <v>1054</v>
      </c>
      <c r="D260" t="s">
        <v>1055</v>
      </c>
      <c r="E260" t="s">
        <v>1056</v>
      </c>
      <c r="F260" t="s">
        <v>14</v>
      </c>
      <c r="G260" t="s">
        <v>14</v>
      </c>
      <c r="H260" t="s">
        <v>15</v>
      </c>
      <c r="I260" t="s">
        <v>15</v>
      </c>
      <c r="J260">
        <f t="shared" si="8"/>
        <v>2</v>
      </c>
      <c r="K260">
        <f t="shared" si="9"/>
        <v>2</v>
      </c>
    </row>
    <row r="261" spans="1:11" hidden="1" x14ac:dyDescent="0.25">
      <c r="A261" t="s">
        <v>1057</v>
      </c>
      <c r="B261" t="s">
        <v>10</v>
      </c>
      <c r="C261" t="s">
        <v>1058</v>
      </c>
      <c r="D261" t="s">
        <v>1059</v>
      </c>
      <c r="E261" t="s">
        <v>1060</v>
      </c>
      <c r="F261" t="s">
        <v>24</v>
      </c>
      <c r="G261" t="s">
        <v>14</v>
      </c>
      <c r="H261" t="s">
        <v>1061</v>
      </c>
      <c r="I261" t="s">
        <v>15</v>
      </c>
      <c r="J261">
        <f t="shared" si="8"/>
        <v>8</v>
      </c>
      <c r="K261">
        <f t="shared" si="9"/>
        <v>2</v>
      </c>
    </row>
    <row r="262" spans="1:11" hidden="1" x14ac:dyDescent="0.25">
      <c r="A262" t="s">
        <v>1062</v>
      </c>
      <c r="B262" t="s">
        <v>10</v>
      </c>
      <c r="C262" t="s">
        <v>1063</v>
      </c>
      <c r="D262" t="s">
        <v>1064</v>
      </c>
      <c r="E262" t="s">
        <v>1065</v>
      </c>
      <c r="F262" t="s">
        <v>14</v>
      </c>
      <c r="G262" t="s">
        <v>14</v>
      </c>
      <c r="H262" t="s">
        <v>15</v>
      </c>
      <c r="I262" t="s">
        <v>15</v>
      </c>
      <c r="J262">
        <f t="shared" si="8"/>
        <v>2</v>
      </c>
      <c r="K262">
        <f t="shared" si="9"/>
        <v>2</v>
      </c>
    </row>
    <row r="263" spans="1:11" hidden="1" x14ac:dyDescent="0.25">
      <c r="A263" t="s">
        <v>1066</v>
      </c>
      <c r="B263" t="s">
        <v>10</v>
      </c>
      <c r="C263" t="s">
        <v>1067</v>
      </c>
      <c r="D263" t="s">
        <v>1068</v>
      </c>
      <c r="E263" t="s">
        <v>1069</v>
      </c>
      <c r="F263" t="s">
        <v>14</v>
      </c>
      <c r="G263" t="s">
        <v>250</v>
      </c>
      <c r="H263" t="s">
        <v>15</v>
      </c>
      <c r="I263" t="s">
        <v>251</v>
      </c>
      <c r="J263">
        <f t="shared" si="8"/>
        <v>2</v>
      </c>
      <c r="K263">
        <f t="shared" si="9"/>
        <v>18</v>
      </c>
    </row>
    <row r="264" spans="1:11" hidden="1" x14ac:dyDescent="0.25">
      <c r="A264" t="s">
        <v>1070</v>
      </c>
      <c r="B264" t="s">
        <v>10</v>
      </c>
      <c r="C264" t="s">
        <v>1071</v>
      </c>
      <c r="D264" t="s">
        <v>1072</v>
      </c>
      <c r="E264" t="s">
        <v>1073</v>
      </c>
      <c r="F264" t="s">
        <v>14</v>
      </c>
      <c r="G264" t="s">
        <v>14</v>
      </c>
      <c r="H264" t="s">
        <v>15</v>
      </c>
      <c r="I264" t="s">
        <v>15</v>
      </c>
      <c r="J264">
        <f t="shared" si="8"/>
        <v>2</v>
      </c>
      <c r="K264">
        <f t="shared" si="9"/>
        <v>2</v>
      </c>
    </row>
    <row r="265" spans="1:11" hidden="1" x14ac:dyDescent="0.25">
      <c r="A265" t="s">
        <v>1074</v>
      </c>
      <c r="B265" t="s">
        <v>10</v>
      </c>
      <c r="C265" t="s">
        <v>1075</v>
      </c>
      <c r="D265" t="s">
        <v>1076</v>
      </c>
      <c r="E265" t="s">
        <v>1077</v>
      </c>
      <c r="F265" t="s">
        <v>24</v>
      </c>
      <c r="G265" t="s">
        <v>14</v>
      </c>
      <c r="H265" t="s">
        <v>1078</v>
      </c>
      <c r="I265" t="s">
        <v>15</v>
      </c>
      <c r="J265">
        <f t="shared" si="8"/>
        <v>9</v>
      </c>
      <c r="K265">
        <f t="shared" si="9"/>
        <v>2</v>
      </c>
    </row>
    <row r="266" spans="1:11" hidden="1" x14ac:dyDescent="0.25">
      <c r="A266" t="s">
        <v>1079</v>
      </c>
      <c r="B266" t="s">
        <v>10</v>
      </c>
      <c r="C266" t="s">
        <v>1080</v>
      </c>
      <c r="D266" t="s">
        <v>1081</v>
      </c>
      <c r="E266" t="s">
        <v>1082</v>
      </c>
      <c r="F266" t="s">
        <v>14</v>
      </c>
      <c r="G266" t="s">
        <v>53</v>
      </c>
      <c r="H266" t="s">
        <v>15</v>
      </c>
      <c r="I266" t="s">
        <v>722</v>
      </c>
      <c r="J266">
        <f t="shared" si="8"/>
        <v>2</v>
      </c>
      <c r="K266">
        <f t="shared" si="9"/>
        <v>23</v>
      </c>
    </row>
    <row r="267" spans="1:11" hidden="1" x14ac:dyDescent="0.25">
      <c r="A267" t="s">
        <v>1083</v>
      </c>
      <c r="B267" t="s">
        <v>10</v>
      </c>
      <c r="C267" t="s">
        <v>1084</v>
      </c>
      <c r="D267" t="s">
        <v>1085</v>
      </c>
      <c r="E267" t="s">
        <v>1086</v>
      </c>
      <c r="F267" t="s">
        <v>14</v>
      </c>
      <c r="G267" t="s">
        <v>14</v>
      </c>
      <c r="H267" t="s">
        <v>15</v>
      </c>
      <c r="I267" t="s">
        <v>15</v>
      </c>
      <c r="J267">
        <f t="shared" si="8"/>
        <v>2</v>
      </c>
      <c r="K267">
        <f t="shared" si="9"/>
        <v>2</v>
      </c>
    </row>
    <row r="268" spans="1:11" hidden="1" x14ac:dyDescent="0.25">
      <c r="A268" t="s">
        <v>1087</v>
      </c>
      <c r="B268" t="s">
        <v>10</v>
      </c>
      <c r="C268" t="s">
        <v>1088</v>
      </c>
      <c r="D268" t="s">
        <v>1089</v>
      </c>
      <c r="E268" t="s">
        <v>1090</v>
      </c>
      <c r="F268" t="s">
        <v>14</v>
      </c>
      <c r="G268" t="s">
        <v>14</v>
      </c>
      <c r="H268" t="s">
        <v>15</v>
      </c>
      <c r="I268" t="s">
        <v>15</v>
      </c>
      <c r="J268">
        <f t="shared" si="8"/>
        <v>2</v>
      </c>
      <c r="K268">
        <f t="shared" si="9"/>
        <v>2</v>
      </c>
    </row>
    <row r="269" spans="1:11" hidden="1" x14ac:dyDescent="0.25">
      <c r="A269" t="s">
        <v>1091</v>
      </c>
      <c r="B269" t="s">
        <v>10</v>
      </c>
      <c r="C269" t="s">
        <v>1092</v>
      </c>
      <c r="D269" t="s">
        <v>1093</v>
      </c>
      <c r="E269" t="s">
        <v>1094</v>
      </c>
      <c r="F269" t="s">
        <v>14</v>
      </c>
      <c r="G269" t="s">
        <v>14</v>
      </c>
      <c r="H269" t="s">
        <v>15</v>
      </c>
      <c r="I269" t="s">
        <v>15</v>
      </c>
      <c r="J269">
        <f t="shared" si="8"/>
        <v>2</v>
      </c>
      <c r="K269">
        <f t="shared" si="9"/>
        <v>2</v>
      </c>
    </row>
    <row r="270" spans="1:11" hidden="1" x14ac:dyDescent="0.25">
      <c r="A270" t="s">
        <v>1095</v>
      </c>
      <c r="B270" t="s">
        <v>10</v>
      </c>
      <c r="C270" t="s">
        <v>1096</v>
      </c>
      <c r="D270" t="s">
        <v>1097</v>
      </c>
      <c r="E270" t="s">
        <v>1098</v>
      </c>
      <c r="F270" t="s">
        <v>14</v>
      </c>
      <c r="G270" t="s">
        <v>14</v>
      </c>
      <c r="H270" t="s">
        <v>15</v>
      </c>
      <c r="I270" t="s">
        <v>15</v>
      </c>
      <c r="J270">
        <f t="shared" si="8"/>
        <v>2</v>
      </c>
      <c r="K270">
        <f t="shared" si="9"/>
        <v>2</v>
      </c>
    </row>
    <row r="271" spans="1:11" hidden="1" x14ac:dyDescent="0.25">
      <c r="A271" t="s">
        <v>1099</v>
      </c>
      <c r="B271" t="s">
        <v>10</v>
      </c>
      <c r="C271" t="s">
        <v>1100</v>
      </c>
      <c r="D271" t="s">
        <v>1101</v>
      </c>
      <c r="E271" t="s">
        <v>1102</v>
      </c>
      <c r="F271" t="s">
        <v>14</v>
      </c>
      <c r="G271" t="s">
        <v>14</v>
      </c>
      <c r="H271" t="s">
        <v>15</v>
      </c>
      <c r="I271" t="s">
        <v>15</v>
      </c>
      <c r="J271">
        <f t="shared" si="8"/>
        <v>2</v>
      </c>
      <c r="K271">
        <f t="shared" si="9"/>
        <v>2</v>
      </c>
    </row>
    <row r="272" spans="1:11" hidden="1" x14ac:dyDescent="0.25">
      <c r="A272" t="s">
        <v>1103</v>
      </c>
      <c r="B272" t="s">
        <v>10</v>
      </c>
      <c r="C272" t="s">
        <v>1104</v>
      </c>
      <c r="D272" t="s">
        <v>1105</v>
      </c>
      <c r="F272" t="s">
        <v>240</v>
      </c>
      <c r="G272" t="s">
        <v>14</v>
      </c>
      <c r="H272" t="s">
        <v>1106</v>
      </c>
      <c r="I272" t="s">
        <v>15</v>
      </c>
      <c r="J272">
        <f t="shared" si="8"/>
        <v>46</v>
      </c>
      <c r="K272">
        <f t="shared" si="9"/>
        <v>2</v>
      </c>
    </row>
    <row r="273" spans="1:12" hidden="1" x14ac:dyDescent="0.25">
      <c r="A273" t="s">
        <v>1107</v>
      </c>
      <c r="B273" t="s">
        <v>10</v>
      </c>
      <c r="C273" t="s">
        <v>1108</v>
      </c>
      <c r="D273" t="s">
        <v>1109</v>
      </c>
      <c r="E273" t="s">
        <v>1110</v>
      </c>
      <c r="F273" t="s">
        <v>14</v>
      </c>
      <c r="G273" t="s">
        <v>14</v>
      </c>
      <c r="H273" t="s">
        <v>15</v>
      </c>
      <c r="I273" t="s">
        <v>15</v>
      </c>
      <c r="J273">
        <f t="shared" si="8"/>
        <v>2</v>
      </c>
      <c r="K273">
        <f t="shared" si="9"/>
        <v>2</v>
      </c>
    </row>
    <row r="274" spans="1:12" hidden="1" x14ac:dyDescent="0.25">
      <c r="A274" t="s">
        <v>1111</v>
      </c>
      <c r="B274" t="s">
        <v>10</v>
      </c>
      <c r="C274" t="s">
        <v>1112</v>
      </c>
      <c r="D274" t="s">
        <v>1113</v>
      </c>
      <c r="E274" t="s">
        <v>1114</v>
      </c>
      <c r="F274" t="s">
        <v>24</v>
      </c>
      <c r="G274" t="s">
        <v>14</v>
      </c>
      <c r="H274" t="s">
        <v>1115</v>
      </c>
      <c r="I274" t="s">
        <v>15</v>
      </c>
      <c r="J274">
        <f t="shared" si="8"/>
        <v>7</v>
      </c>
      <c r="K274">
        <f t="shared" si="9"/>
        <v>2</v>
      </c>
    </row>
    <row r="275" spans="1:12" hidden="1" x14ac:dyDescent="0.25">
      <c r="A275" t="s">
        <v>1116</v>
      </c>
      <c r="B275" t="s">
        <v>10</v>
      </c>
      <c r="C275" t="s">
        <v>1117</v>
      </c>
      <c r="D275" t="s">
        <v>1118</v>
      </c>
      <c r="E275" t="s">
        <v>1119</v>
      </c>
      <c r="F275" t="s">
        <v>14</v>
      </c>
      <c r="G275" t="s">
        <v>14</v>
      </c>
      <c r="H275" t="s">
        <v>15</v>
      </c>
      <c r="I275" t="s">
        <v>15</v>
      </c>
      <c r="J275">
        <f t="shared" si="8"/>
        <v>2</v>
      </c>
      <c r="K275">
        <f t="shared" si="9"/>
        <v>2</v>
      </c>
    </row>
    <row r="276" spans="1:12" hidden="1"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hidden="1" x14ac:dyDescent="0.25">
      <c r="A278" t="s">
        <v>1128</v>
      </c>
      <c r="B278" t="s">
        <v>10</v>
      </c>
      <c r="C278" t="s">
        <v>1129</v>
      </c>
      <c r="D278" t="s">
        <v>1130</v>
      </c>
      <c r="E278" t="s">
        <v>1131</v>
      </c>
      <c r="F278" t="s">
        <v>14</v>
      </c>
      <c r="G278" t="s">
        <v>14</v>
      </c>
      <c r="H278" t="s">
        <v>15</v>
      </c>
      <c r="I278" t="s">
        <v>15</v>
      </c>
      <c r="J278">
        <f t="shared" si="8"/>
        <v>2</v>
      </c>
      <c r="K278">
        <f t="shared" si="9"/>
        <v>2</v>
      </c>
    </row>
    <row r="279" spans="1:12" hidden="1" x14ac:dyDescent="0.25">
      <c r="A279" t="s">
        <v>1132</v>
      </c>
      <c r="B279" t="s">
        <v>10</v>
      </c>
      <c r="C279" t="s">
        <v>1133</v>
      </c>
      <c r="D279" t="s">
        <v>1134</v>
      </c>
      <c r="F279" t="s">
        <v>14</v>
      </c>
      <c r="G279" t="s">
        <v>14</v>
      </c>
      <c r="H279" t="s">
        <v>15</v>
      </c>
      <c r="I279" t="s">
        <v>15</v>
      </c>
      <c r="J279">
        <f t="shared" si="8"/>
        <v>2</v>
      </c>
      <c r="K279">
        <f t="shared" si="9"/>
        <v>2</v>
      </c>
    </row>
    <row r="280" spans="1:12" hidden="1" x14ac:dyDescent="0.25">
      <c r="A280" t="s">
        <v>1135</v>
      </c>
      <c r="B280" t="s">
        <v>10</v>
      </c>
      <c r="C280" t="s">
        <v>1136</v>
      </c>
      <c r="D280" t="s">
        <v>1137</v>
      </c>
      <c r="F280" t="s">
        <v>14</v>
      </c>
      <c r="G280" t="s">
        <v>14</v>
      </c>
      <c r="H280" t="s">
        <v>15</v>
      </c>
      <c r="I280" t="s">
        <v>15</v>
      </c>
      <c r="J280">
        <f t="shared" si="8"/>
        <v>2</v>
      </c>
      <c r="K280">
        <f t="shared" si="9"/>
        <v>2</v>
      </c>
    </row>
    <row r="281" spans="1:12" hidden="1" x14ac:dyDescent="0.25">
      <c r="A281" t="s">
        <v>1138</v>
      </c>
      <c r="B281" t="s">
        <v>10</v>
      </c>
      <c r="C281" t="s">
        <v>1139</v>
      </c>
      <c r="D281" t="s">
        <v>1140</v>
      </c>
      <c r="E281" t="s">
        <v>1141</v>
      </c>
      <c r="F281" t="s">
        <v>14</v>
      </c>
      <c r="G281" t="s">
        <v>14</v>
      </c>
      <c r="H281" t="s">
        <v>15</v>
      </c>
      <c r="I281" t="s">
        <v>15</v>
      </c>
      <c r="J281">
        <f t="shared" si="8"/>
        <v>2</v>
      </c>
      <c r="K281">
        <f t="shared" si="9"/>
        <v>2</v>
      </c>
    </row>
    <row r="282" spans="1:12" hidden="1" x14ac:dyDescent="0.25">
      <c r="A282" t="s">
        <v>1142</v>
      </c>
      <c r="B282" t="s">
        <v>10</v>
      </c>
      <c r="C282" t="s">
        <v>1143</v>
      </c>
      <c r="D282" t="s">
        <v>1144</v>
      </c>
      <c r="E282" t="s">
        <v>1145</v>
      </c>
      <c r="F282" t="s">
        <v>14</v>
      </c>
      <c r="G282" t="s">
        <v>250</v>
      </c>
      <c r="H282" t="s">
        <v>15</v>
      </c>
      <c r="I282" t="s">
        <v>1146</v>
      </c>
      <c r="J282">
        <f t="shared" si="8"/>
        <v>2</v>
      </c>
      <c r="K282">
        <f t="shared" si="9"/>
        <v>84</v>
      </c>
    </row>
    <row r="283" spans="1:12" hidden="1"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hidden="1" x14ac:dyDescent="0.25">
      <c r="A284" t="s">
        <v>1151</v>
      </c>
      <c r="B284" t="s">
        <v>10</v>
      </c>
      <c r="C284" t="s">
        <v>1152</v>
      </c>
      <c r="D284" t="s">
        <v>1153</v>
      </c>
      <c r="F284" t="s">
        <v>14</v>
      </c>
      <c r="G284" t="s">
        <v>14</v>
      </c>
      <c r="H284" t="s">
        <v>15</v>
      </c>
      <c r="I284" t="s">
        <v>15</v>
      </c>
      <c r="J284">
        <f t="shared" si="10"/>
        <v>2</v>
      </c>
      <c r="K284">
        <f t="shared" si="11"/>
        <v>2</v>
      </c>
    </row>
    <row r="285" spans="1:12" hidden="1" x14ac:dyDescent="0.25">
      <c r="A285" t="s">
        <v>1154</v>
      </c>
      <c r="B285" t="s">
        <v>10</v>
      </c>
      <c r="C285" t="s">
        <v>1155</v>
      </c>
      <c r="D285" t="s">
        <v>1156</v>
      </c>
      <c r="F285" t="s">
        <v>14</v>
      </c>
      <c r="G285" t="s">
        <v>250</v>
      </c>
      <c r="H285" t="s">
        <v>15</v>
      </c>
      <c r="I285" t="s">
        <v>1157</v>
      </c>
      <c r="J285">
        <f t="shared" si="10"/>
        <v>2</v>
      </c>
      <c r="K285">
        <f t="shared" si="11"/>
        <v>18</v>
      </c>
    </row>
    <row r="286" spans="1:12" hidden="1" x14ac:dyDescent="0.25">
      <c r="A286" t="s">
        <v>1158</v>
      </c>
      <c r="B286" t="s">
        <v>10</v>
      </c>
      <c r="C286" t="s">
        <v>1159</v>
      </c>
      <c r="D286" t="s">
        <v>1160</v>
      </c>
      <c r="F286" t="s">
        <v>14</v>
      </c>
      <c r="G286" t="s">
        <v>14</v>
      </c>
      <c r="H286" t="s">
        <v>15</v>
      </c>
      <c r="I286" t="s">
        <v>15</v>
      </c>
      <c r="J286">
        <f t="shared" si="10"/>
        <v>2</v>
      </c>
      <c r="K286">
        <f t="shared" si="11"/>
        <v>2</v>
      </c>
    </row>
    <row r="287" spans="1:12" hidden="1" x14ac:dyDescent="0.25">
      <c r="A287" t="s">
        <v>1161</v>
      </c>
      <c r="B287" t="s">
        <v>10</v>
      </c>
      <c r="C287" t="s">
        <v>1162</v>
      </c>
      <c r="D287" t="s">
        <v>1163</v>
      </c>
      <c r="E287" t="s">
        <v>1164</v>
      </c>
      <c r="F287" t="s">
        <v>14</v>
      </c>
      <c r="G287" t="s">
        <v>14</v>
      </c>
      <c r="H287" t="s">
        <v>15</v>
      </c>
      <c r="I287" t="s">
        <v>15</v>
      </c>
      <c r="J287">
        <f t="shared" si="10"/>
        <v>2</v>
      </c>
      <c r="K287">
        <f t="shared" si="11"/>
        <v>2</v>
      </c>
    </row>
    <row r="288" spans="1:12" hidden="1" x14ac:dyDescent="0.25">
      <c r="A288" t="s">
        <v>1165</v>
      </c>
      <c r="B288" t="s">
        <v>10</v>
      </c>
      <c r="C288" t="s">
        <v>1166</v>
      </c>
      <c r="D288" t="s">
        <v>1167</v>
      </c>
      <c r="E288" t="s">
        <v>1168</v>
      </c>
      <c r="F288" t="s">
        <v>14</v>
      </c>
      <c r="G288" t="s">
        <v>14</v>
      </c>
      <c r="H288" t="s">
        <v>15</v>
      </c>
      <c r="I288" t="s">
        <v>15</v>
      </c>
      <c r="J288">
        <f t="shared" si="10"/>
        <v>2</v>
      </c>
      <c r="K288">
        <f t="shared" si="11"/>
        <v>2</v>
      </c>
    </row>
    <row r="289" spans="1:11" hidden="1" x14ac:dyDescent="0.25">
      <c r="A289" t="s">
        <v>1169</v>
      </c>
      <c r="B289" t="s">
        <v>10</v>
      </c>
      <c r="C289" t="s">
        <v>1170</v>
      </c>
      <c r="D289" t="s">
        <v>1171</v>
      </c>
      <c r="E289" t="s">
        <v>1172</v>
      </c>
      <c r="F289" t="s">
        <v>14</v>
      </c>
      <c r="G289" t="s">
        <v>14</v>
      </c>
      <c r="H289" t="s">
        <v>15</v>
      </c>
      <c r="I289" t="s">
        <v>15</v>
      </c>
      <c r="J289">
        <f t="shared" si="10"/>
        <v>2</v>
      </c>
      <c r="K289">
        <f t="shared" si="11"/>
        <v>2</v>
      </c>
    </row>
    <row r="290" spans="1:11" hidden="1" x14ac:dyDescent="0.25">
      <c r="A290" t="s">
        <v>1173</v>
      </c>
      <c r="B290" t="s">
        <v>10</v>
      </c>
      <c r="C290" t="s">
        <v>1174</v>
      </c>
      <c r="D290" t="s">
        <v>1175</v>
      </c>
      <c r="E290" t="s">
        <v>1176</v>
      </c>
      <c r="F290" t="s">
        <v>14</v>
      </c>
      <c r="G290" t="s">
        <v>14</v>
      </c>
      <c r="H290" t="s">
        <v>15</v>
      </c>
      <c r="I290" t="s">
        <v>15</v>
      </c>
      <c r="J290">
        <f t="shared" si="10"/>
        <v>2</v>
      </c>
      <c r="K290">
        <f t="shared" si="11"/>
        <v>2</v>
      </c>
    </row>
    <row r="291" spans="1:11" hidden="1" x14ac:dyDescent="0.25">
      <c r="A291" t="s">
        <v>1177</v>
      </c>
      <c r="B291" t="s">
        <v>10</v>
      </c>
      <c r="C291" t="s">
        <v>1178</v>
      </c>
      <c r="D291" t="s">
        <v>1179</v>
      </c>
      <c r="E291" t="s">
        <v>1180</v>
      </c>
      <c r="F291" t="s">
        <v>14</v>
      </c>
      <c r="G291" t="s">
        <v>14</v>
      </c>
      <c r="H291" t="s">
        <v>15</v>
      </c>
      <c r="I291" t="s">
        <v>15</v>
      </c>
      <c r="J291">
        <f t="shared" si="10"/>
        <v>2</v>
      </c>
      <c r="K291">
        <f t="shared" si="11"/>
        <v>2</v>
      </c>
    </row>
    <row r="292" spans="1:11" hidden="1" x14ac:dyDescent="0.25">
      <c r="A292" t="s">
        <v>1181</v>
      </c>
      <c r="B292" t="s">
        <v>10</v>
      </c>
      <c r="C292" t="s">
        <v>1182</v>
      </c>
      <c r="D292" t="s">
        <v>1183</v>
      </c>
      <c r="F292" t="s">
        <v>14</v>
      </c>
      <c r="G292" t="s">
        <v>14</v>
      </c>
      <c r="H292" t="s">
        <v>15</v>
      </c>
      <c r="I292" t="s">
        <v>15</v>
      </c>
      <c r="J292">
        <f t="shared" si="10"/>
        <v>2</v>
      </c>
      <c r="K292">
        <f t="shared" si="11"/>
        <v>2</v>
      </c>
    </row>
    <row r="293" spans="1:11" hidden="1" x14ac:dyDescent="0.25">
      <c r="A293" t="s">
        <v>1184</v>
      </c>
      <c r="B293" t="s">
        <v>10</v>
      </c>
      <c r="C293" t="s">
        <v>1185</v>
      </c>
      <c r="D293" t="s">
        <v>1186</v>
      </c>
      <c r="F293" t="s">
        <v>14</v>
      </c>
      <c r="G293" t="s">
        <v>14</v>
      </c>
      <c r="H293" t="s">
        <v>15</v>
      </c>
      <c r="I293" t="s">
        <v>15</v>
      </c>
      <c r="J293">
        <f t="shared" si="10"/>
        <v>2</v>
      </c>
      <c r="K293">
        <f t="shared" si="11"/>
        <v>2</v>
      </c>
    </row>
    <row r="294" spans="1:11" hidden="1" x14ac:dyDescent="0.25">
      <c r="A294" t="s">
        <v>1187</v>
      </c>
      <c r="B294" t="s">
        <v>10</v>
      </c>
      <c r="C294" t="s">
        <v>1188</v>
      </c>
      <c r="D294" t="s">
        <v>1189</v>
      </c>
      <c r="E294" t="s">
        <v>1190</v>
      </c>
      <c r="F294" t="s">
        <v>14</v>
      </c>
      <c r="G294" t="s">
        <v>250</v>
      </c>
      <c r="H294" t="s">
        <v>15</v>
      </c>
      <c r="I294" t="s">
        <v>251</v>
      </c>
      <c r="J294">
        <f t="shared" si="10"/>
        <v>2</v>
      </c>
      <c r="K294">
        <f t="shared" si="11"/>
        <v>18</v>
      </c>
    </row>
    <row r="295" spans="1:11" hidden="1" x14ac:dyDescent="0.25">
      <c r="A295" t="s">
        <v>1191</v>
      </c>
      <c r="B295" t="s">
        <v>10</v>
      </c>
      <c r="C295" t="s">
        <v>1192</v>
      </c>
      <c r="D295" t="s">
        <v>1193</v>
      </c>
      <c r="F295" t="s">
        <v>14</v>
      </c>
      <c r="G295" t="s">
        <v>53</v>
      </c>
      <c r="H295" t="s">
        <v>15</v>
      </c>
      <c r="I295" t="s">
        <v>119</v>
      </c>
      <c r="J295">
        <f t="shared" si="10"/>
        <v>2</v>
      </c>
      <c r="K295">
        <f t="shared" si="11"/>
        <v>17</v>
      </c>
    </row>
    <row r="296" spans="1:11" hidden="1" x14ac:dyDescent="0.25">
      <c r="A296" t="s">
        <v>1194</v>
      </c>
      <c r="B296" t="s">
        <v>10</v>
      </c>
      <c r="C296" t="s">
        <v>1195</v>
      </c>
      <c r="D296" t="s">
        <v>1196</v>
      </c>
      <c r="E296" t="s">
        <v>1197</v>
      </c>
      <c r="F296" t="s">
        <v>24</v>
      </c>
      <c r="G296" t="s">
        <v>14</v>
      </c>
      <c r="H296" t="s">
        <v>1198</v>
      </c>
      <c r="I296" t="s">
        <v>15</v>
      </c>
      <c r="J296">
        <f t="shared" si="10"/>
        <v>10</v>
      </c>
      <c r="K296">
        <f t="shared" si="11"/>
        <v>2</v>
      </c>
    </row>
    <row r="297" spans="1:11" hidden="1" x14ac:dyDescent="0.25">
      <c r="A297" t="s">
        <v>1199</v>
      </c>
      <c r="B297" t="s">
        <v>10</v>
      </c>
      <c r="C297" t="s">
        <v>1200</v>
      </c>
      <c r="D297" t="s">
        <v>1201</v>
      </c>
      <c r="E297" t="s">
        <v>1202</v>
      </c>
      <c r="F297" t="s">
        <v>14</v>
      </c>
      <c r="G297" t="s">
        <v>14</v>
      </c>
      <c r="H297" t="s">
        <v>15</v>
      </c>
      <c r="I297" t="s">
        <v>15</v>
      </c>
      <c r="J297">
        <f t="shared" si="10"/>
        <v>2</v>
      </c>
      <c r="K297">
        <f t="shared" si="11"/>
        <v>2</v>
      </c>
    </row>
    <row r="298" spans="1:11" hidden="1" x14ac:dyDescent="0.25">
      <c r="A298" t="s">
        <v>1203</v>
      </c>
      <c r="B298" t="s">
        <v>10</v>
      </c>
      <c r="C298" t="s">
        <v>1204</v>
      </c>
      <c r="D298" t="s">
        <v>1205</v>
      </c>
      <c r="E298" t="s">
        <v>1206</v>
      </c>
      <c r="F298" t="s">
        <v>14</v>
      </c>
      <c r="G298" t="s">
        <v>14</v>
      </c>
      <c r="H298" t="s">
        <v>15</v>
      </c>
      <c r="I298" t="s">
        <v>15</v>
      </c>
      <c r="J298">
        <f t="shared" si="10"/>
        <v>2</v>
      </c>
      <c r="K298">
        <f t="shared" si="11"/>
        <v>2</v>
      </c>
    </row>
    <row r="299" spans="1:11" hidden="1" x14ac:dyDescent="0.25">
      <c r="A299" t="s">
        <v>1207</v>
      </c>
      <c r="B299" t="s">
        <v>10</v>
      </c>
      <c r="C299" t="s">
        <v>1208</v>
      </c>
      <c r="D299" t="s">
        <v>1209</v>
      </c>
      <c r="E299" t="s">
        <v>1210</v>
      </c>
      <c r="F299" t="s">
        <v>240</v>
      </c>
      <c r="G299" t="s">
        <v>14</v>
      </c>
      <c r="H299" t="s">
        <v>1211</v>
      </c>
      <c r="I299" t="s">
        <v>15</v>
      </c>
      <c r="J299">
        <f t="shared" si="10"/>
        <v>17</v>
      </c>
      <c r="K299">
        <f t="shared" si="11"/>
        <v>2</v>
      </c>
    </row>
    <row r="300" spans="1:11" hidden="1" x14ac:dyDescent="0.25">
      <c r="A300" t="s">
        <v>1212</v>
      </c>
      <c r="B300" t="s">
        <v>10</v>
      </c>
      <c r="C300" t="s">
        <v>1213</v>
      </c>
      <c r="D300" t="s">
        <v>1214</v>
      </c>
      <c r="E300" t="s">
        <v>1215</v>
      </c>
      <c r="F300" t="s">
        <v>14</v>
      </c>
      <c r="G300" t="s">
        <v>14</v>
      </c>
      <c r="H300" t="s">
        <v>15</v>
      </c>
      <c r="I300" t="s">
        <v>15</v>
      </c>
      <c r="J300">
        <f t="shared" si="10"/>
        <v>2</v>
      </c>
      <c r="K300">
        <f t="shared" si="11"/>
        <v>2</v>
      </c>
    </row>
    <row r="301" spans="1:11" hidden="1" x14ac:dyDescent="0.25">
      <c r="A301" t="s">
        <v>1216</v>
      </c>
      <c r="B301" t="s">
        <v>10</v>
      </c>
      <c r="C301" t="s">
        <v>1217</v>
      </c>
      <c r="D301" t="s">
        <v>1218</v>
      </c>
      <c r="E301" t="s">
        <v>1219</v>
      </c>
      <c r="F301" t="s">
        <v>14</v>
      </c>
      <c r="G301" t="s">
        <v>14</v>
      </c>
      <c r="H301" t="s">
        <v>15</v>
      </c>
      <c r="I301" t="s">
        <v>15</v>
      </c>
      <c r="J301">
        <f t="shared" si="10"/>
        <v>2</v>
      </c>
      <c r="K301">
        <f t="shared" si="11"/>
        <v>2</v>
      </c>
    </row>
    <row r="302" spans="1:11" hidden="1" x14ac:dyDescent="0.25">
      <c r="A302" t="s">
        <v>1220</v>
      </c>
      <c r="B302" t="s">
        <v>10</v>
      </c>
      <c r="C302" t="s">
        <v>1221</v>
      </c>
      <c r="D302" t="s">
        <v>1222</v>
      </c>
      <c r="E302" t="s">
        <v>1223</v>
      </c>
      <c r="F302" t="s">
        <v>14</v>
      </c>
      <c r="G302" t="s">
        <v>53</v>
      </c>
      <c r="H302" t="s">
        <v>15</v>
      </c>
      <c r="I302" t="s">
        <v>722</v>
      </c>
      <c r="J302">
        <f t="shared" si="10"/>
        <v>2</v>
      </c>
      <c r="K302">
        <f t="shared" si="11"/>
        <v>23</v>
      </c>
    </row>
    <row r="303" spans="1:11" hidden="1" x14ac:dyDescent="0.25">
      <c r="A303" t="s">
        <v>1224</v>
      </c>
      <c r="B303" t="s">
        <v>10</v>
      </c>
      <c r="C303" t="s">
        <v>1225</v>
      </c>
      <c r="D303" t="s">
        <v>1226</v>
      </c>
      <c r="E303" t="s">
        <v>1227</v>
      </c>
      <c r="F303" t="s">
        <v>14</v>
      </c>
      <c r="G303" t="s">
        <v>250</v>
      </c>
      <c r="H303" t="s">
        <v>15</v>
      </c>
      <c r="I303" t="s">
        <v>251</v>
      </c>
      <c r="J303">
        <f t="shared" si="10"/>
        <v>2</v>
      </c>
      <c r="K303">
        <f t="shared" si="11"/>
        <v>18</v>
      </c>
    </row>
    <row r="304" spans="1:11" hidden="1" x14ac:dyDescent="0.25">
      <c r="A304" t="s">
        <v>1228</v>
      </c>
      <c r="B304" t="s">
        <v>10</v>
      </c>
      <c r="C304" t="s">
        <v>1229</v>
      </c>
      <c r="D304" t="s">
        <v>1230</v>
      </c>
      <c r="F304" t="s">
        <v>14</v>
      </c>
      <c r="G304" t="s">
        <v>14</v>
      </c>
      <c r="H304" t="s">
        <v>15</v>
      </c>
      <c r="I304" t="s">
        <v>15</v>
      </c>
      <c r="J304">
        <f t="shared" si="10"/>
        <v>2</v>
      </c>
      <c r="K304">
        <f t="shared" si="11"/>
        <v>2</v>
      </c>
    </row>
    <row r="305" spans="1:11" hidden="1" x14ac:dyDescent="0.25">
      <c r="A305" t="s">
        <v>1231</v>
      </c>
      <c r="B305" t="s">
        <v>10</v>
      </c>
      <c r="C305" t="s">
        <v>1232</v>
      </c>
      <c r="D305" t="s">
        <v>1233</v>
      </c>
      <c r="F305" t="s">
        <v>14</v>
      </c>
      <c r="G305" t="s">
        <v>14</v>
      </c>
      <c r="H305" t="s">
        <v>15</v>
      </c>
      <c r="I305" t="s">
        <v>15</v>
      </c>
      <c r="J305">
        <f t="shared" si="10"/>
        <v>2</v>
      </c>
      <c r="K305">
        <f t="shared" si="11"/>
        <v>2</v>
      </c>
    </row>
    <row r="306" spans="1:11" hidden="1" x14ac:dyDescent="0.25">
      <c r="A306" t="s">
        <v>1234</v>
      </c>
      <c r="B306" t="s">
        <v>10</v>
      </c>
      <c r="C306" t="s">
        <v>1235</v>
      </c>
      <c r="D306" t="s">
        <v>1236</v>
      </c>
      <c r="E306" t="s">
        <v>1237</v>
      </c>
      <c r="F306" t="s">
        <v>14</v>
      </c>
      <c r="G306" t="s">
        <v>14</v>
      </c>
      <c r="H306" t="s">
        <v>15</v>
      </c>
      <c r="I306" t="s">
        <v>15</v>
      </c>
      <c r="J306">
        <f t="shared" si="10"/>
        <v>2</v>
      </c>
      <c r="K306">
        <f t="shared" si="11"/>
        <v>2</v>
      </c>
    </row>
    <row r="307" spans="1:11" hidden="1" x14ac:dyDescent="0.25">
      <c r="A307" t="s">
        <v>1238</v>
      </c>
      <c r="B307" t="s">
        <v>10</v>
      </c>
      <c r="C307" t="s">
        <v>1239</v>
      </c>
      <c r="D307" t="s">
        <v>1240</v>
      </c>
      <c r="E307" t="s">
        <v>1241</v>
      </c>
      <c r="F307" t="s">
        <v>14</v>
      </c>
      <c r="G307" t="s">
        <v>53</v>
      </c>
      <c r="H307" t="s">
        <v>15</v>
      </c>
      <c r="I307" t="s">
        <v>1242</v>
      </c>
      <c r="J307">
        <f t="shared" si="10"/>
        <v>2</v>
      </c>
      <c r="K307">
        <f t="shared" si="11"/>
        <v>34</v>
      </c>
    </row>
    <row r="308" spans="1:11" hidden="1" x14ac:dyDescent="0.25">
      <c r="A308" t="s">
        <v>1243</v>
      </c>
      <c r="B308" t="s">
        <v>10</v>
      </c>
      <c r="C308" t="s">
        <v>1244</v>
      </c>
      <c r="D308" t="s">
        <v>1245</v>
      </c>
      <c r="F308" t="s">
        <v>14</v>
      </c>
      <c r="G308" t="s">
        <v>250</v>
      </c>
      <c r="H308" t="s">
        <v>15</v>
      </c>
      <c r="I308" t="s">
        <v>410</v>
      </c>
      <c r="J308">
        <f t="shared" si="10"/>
        <v>2</v>
      </c>
      <c r="K308">
        <f t="shared" si="11"/>
        <v>18</v>
      </c>
    </row>
    <row r="309" spans="1:11" hidden="1" x14ac:dyDescent="0.25">
      <c r="A309" t="s">
        <v>1246</v>
      </c>
      <c r="B309" t="s">
        <v>10</v>
      </c>
      <c r="C309" t="s">
        <v>1247</v>
      </c>
      <c r="D309" t="s">
        <v>1248</v>
      </c>
      <c r="E309" t="s">
        <v>1249</v>
      </c>
      <c r="F309" t="s">
        <v>14</v>
      </c>
      <c r="G309" t="s">
        <v>14</v>
      </c>
      <c r="H309" t="s">
        <v>15</v>
      </c>
      <c r="I309" t="s">
        <v>15</v>
      </c>
      <c r="J309">
        <f t="shared" si="10"/>
        <v>2</v>
      </c>
      <c r="K309">
        <f t="shared" si="11"/>
        <v>2</v>
      </c>
    </row>
    <row r="310" spans="1:11" hidden="1" x14ac:dyDescent="0.25">
      <c r="A310" t="s">
        <v>1250</v>
      </c>
      <c r="B310" t="s">
        <v>10</v>
      </c>
      <c r="C310" t="s">
        <v>1251</v>
      </c>
      <c r="D310" t="s">
        <v>1252</v>
      </c>
      <c r="E310" t="s">
        <v>1253</v>
      </c>
      <c r="F310" t="s">
        <v>14</v>
      </c>
      <c r="G310" t="s">
        <v>14</v>
      </c>
      <c r="H310" t="s">
        <v>15</v>
      </c>
      <c r="I310" t="s">
        <v>15</v>
      </c>
      <c r="J310">
        <f t="shared" si="10"/>
        <v>2</v>
      </c>
      <c r="K310">
        <f t="shared" si="11"/>
        <v>2</v>
      </c>
    </row>
    <row r="311" spans="1:11" hidden="1" x14ac:dyDescent="0.25">
      <c r="A311" t="s">
        <v>1254</v>
      </c>
      <c r="B311" t="s">
        <v>10</v>
      </c>
      <c r="C311" t="s">
        <v>1255</v>
      </c>
      <c r="D311" t="s">
        <v>1256</v>
      </c>
      <c r="E311" t="s">
        <v>1257</v>
      </c>
      <c r="F311" t="s">
        <v>24</v>
      </c>
      <c r="G311" t="s">
        <v>14</v>
      </c>
      <c r="H311" t="s">
        <v>114</v>
      </c>
      <c r="I311" t="s">
        <v>15</v>
      </c>
      <c r="J311">
        <f t="shared" si="10"/>
        <v>7</v>
      </c>
      <c r="K311">
        <f t="shared" si="11"/>
        <v>2</v>
      </c>
    </row>
    <row r="312" spans="1:11" hidden="1" x14ac:dyDescent="0.25">
      <c r="A312" t="s">
        <v>1258</v>
      </c>
      <c r="B312" t="s">
        <v>10</v>
      </c>
      <c r="C312" t="s">
        <v>1259</v>
      </c>
      <c r="D312" t="s">
        <v>1260</v>
      </c>
      <c r="E312" t="s">
        <v>1261</v>
      </c>
      <c r="F312" t="s">
        <v>24</v>
      </c>
      <c r="G312" t="s">
        <v>14</v>
      </c>
      <c r="H312" t="s">
        <v>114</v>
      </c>
      <c r="I312" t="s">
        <v>15</v>
      </c>
      <c r="J312">
        <f t="shared" si="10"/>
        <v>7</v>
      </c>
      <c r="K312">
        <f t="shared" si="11"/>
        <v>2</v>
      </c>
    </row>
    <row r="313" spans="1:11" hidden="1" x14ac:dyDescent="0.25">
      <c r="A313" t="s">
        <v>1262</v>
      </c>
      <c r="B313" t="s">
        <v>10</v>
      </c>
      <c r="C313" t="s">
        <v>1263</v>
      </c>
      <c r="D313" t="s">
        <v>1264</v>
      </c>
      <c r="E313" t="s">
        <v>1265</v>
      </c>
      <c r="F313" t="s">
        <v>14</v>
      </c>
      <c r="G313" t="s">
        <v>14</v>
      </c>
      <c r="H313" t="s">
        <v>15</v>
      </c>
      <c r="I313" t="s">
        <v>15</v>
      </c>
      <c r="J313">
        <f t="shared" si="10"/>
        <v>2</v>
      </c>
      <c r="K313">
        <f t="shared" si="11"/>
        <v>2</v>
      </c>
    </row>
    <row r="314" spans="1:11" hidden="1" x14ac:dyDescent="0.25">
      <c r="A314" t="s">
        <v>1266</v>
      </c>
      <c r="B314" t="s">
        <v>10</v>
      </c>
      <c r="C314" t="s">
        <v>1267</v>
      </c>
      <c r="D314" t="s">
        <v>1268</v>
      </c>
      <c r="F314" t="s">
        <v>14</v>
      </c>
      <c r="G314" t="s">
        <v>14</v>
      </c>
      <c r="H314" t="s">
        <v>15</v>
      </c>
      <c r="I314" t="s">
        <v>15</v>
      </c>
      <c r="J314">
        <f t="shared" si="10"/>
        <v>2</v>
      </c>
      <c r="K314">
        <f t="shared" si="11"/>
        <v>2</v>
      </c>
    </row>
    <row r="315" spans="1:11" hidden="1" x14ac:dyDescent="0.25">
      <c r="A315" t="s">
        <v>1269</v>
      </c>
      <c r="B315" t="s">
        <v>10</v>
      </c>
      <c r="C315" t="s">
        <v>1270</v>
      </c>
      <c r="D315" t="s">
        <v>1271</v>
      </c>
      <c r="E315" t="s">
        <v>1272</v>
      </c>
      <c r="F315" t="s">
        <v>14</v>
      </c>
      <c r="G315" t="s">
        <v>14</v>
      </c>
      <c r="H315" t="s">
        <v>15</v>
      </c>
      <c r="I315" t="s">
        <v>15</v>
      </c>
      <c r="J315">
        <f t="shared" si="10"/>
        <v>2</v>
      </c>
      <c r="K315">
        <f t="shared" si="11"/>
        <v>2</v>
      </c>
    </row>
    <row r="316" spans="1:11" hidden="1" x14ac:dyDescent="0.25">
      <c r="A316" t="s">
        <v>1273</v>
      </c>
      <c r="B316" t="s">
        <v>10</v>
      </c>
      <c r="C316" t="s">
        <v>1274</v>
      </c>
      <c r="D316" t="s">
        <v>1275</v>
      </c>
      <c r="E316" t="s">
        <v>1276</v>
      </c>
      <c r="F316" t="s">
        <v>14</v>
      </c>
      <c r="G316" t="s">
        <v>14</v>
      </c>
      <c r="H316" t="s">
        <v>15</v>
      </c>
      <c r="I316" t="s">
        <v>15</v>
      </c>
      <c r="J316">
        <f t="shared" si="10"/>
        <v>2</v>
      </c>
      <c r="K316">
        <f t="shared" si="11"/>
        <v>2</v>
      </c>
    </row>
    <row r="317" spans="1:11" hidden="1" x14ac:dyDescent="0.25">
      <c r="A317" t="s">
        <v>1277</v>
      </c>
      <c r="B317" t="s">
        <v>10</v>
      </c>
      <c r="C317" t="s">
        <v>1278</v>
      </c>
      <c r="D317" t="s">
        <v>1279</v>
      </c>
      <c r="E317" t="s">
        <v>1280</v>
      </c>
      <c r="F317" t="s">
        <v>14</v>
      </c>
      <c r="G317" t="s">
        <v>14</v>
      </c>
      <c r="H317" t="s">
        <v>15</v>
      </c>
      <c r="I317" t="s">
        <v>15</v>
      </c>
      <c r="J317">
        <f t="shared" si="10"/>
        <v>2</v>
      </c>
      <c r="K317">
        <f t="shared" si="11"/>
        <v>2</v>
      </c>
    </row>
    <row r="318" spans="1:11" hidden="1" x14ac:dyDescent="0.25">
      <c r="A318" t="s">
        <v>1281</v>
      </c>
      <c r="B318" t="s">
        <v>10</v>
      </c>
      <c r="C318" t="s">
        <v>1282</v>
      </c>
      <c r="D318" t="s">
        <v>1283</v>
      </c>
      <c r="E318" t="s">
        <v>1284</v>
      </c>
      <c r="F318" t="s">
        <v>14</v>
      </c>
      <c r="G318" t="s">
        <v>14</v>
      </c>
      <c r="H318" t="s">
        <v>15</v>
      </c>
      <c r="I318" t="s">
        <v>15</v>
      </c>
      <c r="J318">
        <f t="shared" si="10"/>
        <v>2</v>
      </c>
      <c r="K318">
        <f t="shared" si="11"/>
        <v>2</v>
      </c>
    </row>
    <row r="319" spans="1:11" hidden="1" x14ac:dyDescent="0.25">
      <c r="A319" t="s">
        <v>1285</v>
      </c>
      <c r="B319" t="s">
        <v>10</v>
      </c>
      <c r="C319" t="s">
        <v>1286</v>
      </c>
      <c r="D319" t="s">
        <v>1287</v>
      </c>
      <c r="E319" t="s">
        <v>1288</v>
      </c>
      <c r="F319" t="s">
        <v>14</v>
      </c>
      <c r="G319" t="s">
        <v>14</v>
      </c>
      <c r="H319" t="s">
        <v>15</v>
      </c>
      <c r="I319" t="s">
        <v>15</v>
      </c>
      <c r="J319">
        <f t="shared" si="10"/>
        <v>2</v>
      </c>
      <c r="K319">
        <f t="shared" si="11"/>
        <v>2</v>
      </c>
    </row>
    <row r="320" spans="1:11" hidden="1" x14ac:dyDescent="0.25">
      <c r="A320" t="s">
        <v>1289</v>
      </c>
      <c r="B320" t="s">
        <v>10</v>
      </c>
      <c r="C320" t="s">
        <v>1290</v>
      </c>
      <c r="D320" t="s">
        <v>1291</v>
      </c>
      <c r="E320" t="s">
        <v>1292</v>
      </c>
      <c r="F320" t="s">
        <v>14</v>
      </c>
      <c r="G320" t="s">
        <v>14</v>
      </c>
      <c r="H320" t="s">
        <v>15</v>
      </c>
      <c r="I320" t="s">
        <v>15</v>
      </c>
      <c r="J320">
        <f t="shared" si="10"/>
        <v>2</v>
      </c>
      <c r="K320">
        <f t="shared" si="11"/>
        <v>2</v>
      </c>
    </row>
    <row r="321" spans="1:12" hidden="1"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hidden="1" x14ac:dyDescent="0.25">
      <c r="A323" t="s">
        <v>1303</v>
      </c>
      <c r="B323" t="s">
        <v>10</v>
      </c>
      <c r="C323" t="s">
        <v>1304</v>
      </c>
      <c r="D323" t="s">
        <v>1305</v>
      </c>
      <c r="F323" t="s">
        <v>14</v>
      </c>
      <c r="G323" t="s">
        <v>14</v>
      </c>
      <c r="H323" t="s">
        <v>15</v>
      </c>
      <c r="I323" t="s">
        <v>15</v>
      </c>
      <c r="J323">
        <f t="shared" si="10"/>
        <v>2</v>
      </c>
      <c r="K323">
        <f t="shared" si="11"/>
        <v>2</v>
      </c>
    </row>
    <row r="324" spans="1:12" hidden="1" x14ac:dyDescent="0.25">
      <c r="A324" t="s">
        <v>1306</v>
      </c>
      <c r="B324" t="s">
        <v>10</v>
      </c>
      <c r="C324" t="s">
        <v>1307</v>
      </c>
      <c r="D324" t="s">
        <v>1308</v>
      </c>
      <c r="E324" t="s">
        <v>1309</v>
      </c>
      <c r="F324" t="s">
        <v>14</v>
      </c>
      <c r="G324" t="s">
        <v>250</v>
      </c>
      <c r="H324" t="s">
        <v>15</v>
      </c>
      <c r="I324" t="s">
        <v>251</v>
      </c>
      <c r="J324">
        <f t="shared" si="10"/>
        <v>2</v>
      </c>
      <c r="K324">
        <f t="shared" si="11"/>
        <v>18</v>
      </c>
    </row>
    <row r="325" spans="1:12" hidden="1" x14ac:dyDescent="0.25">
      <c r="A325" t="s">
        <v>1310</v>
      </c>
      <c r="B325" t="s">
        <v>10</v>
      </c>
      <c r="C325" t="s">
        <v>1311</v>
      </c>
      <c r="D325" t="s">
        <v>1312</v>
      </c>
      <c r="E325" t="s">
        <v>1313</v>
      </c>
      <c r="F325" t="s">
        <v>14</v>
      </c>
      <c r="G325" t="s">
        <v>14</v>
      </c>
      <c r="H325" t="s">
        <v>15</v>
      </c>
      <c r="I325" t="s">
        <v>15</v>
      </c>
      <c r="J325">
        <f t="shared" si="10"/>
        <v>2</v>
      </c>
      <c r="K325">
        <f t="shared" si="11"/>
        <v>2</v>
      </c>
    </row>
    <row r="326" spans="1:12" hidden="1" x14ac:dyDescent="0.25">
      <c r="A326" t="s">
        <v>1314</v>
      </c>
      <c r="B326" t="s">
        <v>10</v>
      </c>
      <c r="C326" t="s">
        <v>1315</v>
      </c>
      <c r="D326" t="s">
        <v>1316</v>
      </c>
      <c r="E326" t="s">
        <v>1317</v>
      </c>
      <c r="F326" t="s">
        <v>14</v>
      </c>
      <c r="G326" t="s">
        <v>53</v>
      </c>
      <c r="H326" t="s">
        <v>15</v>
      </c>
      <c r="I326" t="s">
        <v>367</v>
      </c>
      <c r="J326">
        <f t="shared" si="10"/>
        <v>2</v>
      </c>
      <c r="K326">
        <f t="shared" si="11"/>
        <v>14</v>
      </c>
    </row>
    <row r="327" spans="1:12" hidden="1" x14ac:dyDescent="0.25">
      <c r="A327" t="s">
        <v>1318</v>
      </c>
      <c r="B327" t="s">
        <v>10</v>
      </c>
      <c r="C327" t="s">
        <v>1319</v>
      </c>
      <c r="D327" t="s">
        <v>1320</v>
      </c>
      <c r="E327" t="s">
        <v>1321</v>
      </c>
      <c r="F327" t="s">
        <v>14</v>
      </c>
      <c r="G327" t="s">
        <v>14</v>
      </c>
      <c r="H327" t="s">
        <v>15</v>
      </c>
      <c r="I327" t="s">
        <v>15</v>
      </c>
      <c r="J327">
        <f t="shared" si="10"/>
        <v>2</v>
      </c>
      <c r="K327">
        <f t="shared" si="11"/>
        <v>2</v>
      </c>
    </row>
    <row r="328" spans="1:12" hidden="1" x14ac:dyDescent="0.25">
      <c r="A328" t="s">
        <v>1322</v>
      </c>
      <c r="B328" t="s">
        <v>10</v>
      </c>
      <c r="C328" t="s">
        <v>1323</v>
      </c>
      <c r="D328" t="s">
        <v>1324</v>
      </c>
      <c r="E328" t="s">
        <v>1325</v>
      </c>
      <c r="F328" t="s">
        <v>24</v>
      </c>
      <c r="G328" t="s">
        <v>14</v>
      </c>
      <c r="H328" t="s">
        <v>1326</v>
      </c>
      <c r="I328" t="s">
        <v>15</v>
      </c>
      <c r="J328">
        <f t="shared" si="10"/>
        <v>16</v>
      </c>
      <c r="K328">
        <f t="shared" si="11"/>
        <v>2</v>
      </c>
    </row>
    <row r="329" spans="1:12" hidden="1" x14ac:dyDescent="0.25">
      <c r="A329" t="s">
        <v>1327</v>
      </c>
      <c r="B329" t="s">
        <v>10</v>
      </c>
      <c r="C329" t="s">
        <v>1328</v>
      </c>
      <c r="D329" t="s">
        <v>1329</v>
      </c>
      <c r="E329" t="s">
        <v>1330</v>
      </c>
      <c r="F329" t="s">
        <v>14</v>
      </c>
      <c r="G329" t="s">
        <v>53</v>
      </c>
      <c r="H329" t="s">
        <v>15</v>
      </c>
      <c r="I329" t="s">
        <v>367</v>
      </c>
      <c r="J329">
        <f t="shared" si="10"/>
        <v>2</v>
      </c>
      <c r="K329">
        <f t="shared" si="11"/>
        <v>14</v>
      </c>
    </row>
    <row r="330" spans="1:12" hidden="1" x14ac:dyDescent="0.25">
      <c r="A330" t="s">
        <v>1331</v>
      </c>
      <c r="B330" t="s">
        <v>10</v>
      </c>
      <c r="C330" t="s">
        <v>1332</v>
      </c>
      <c r="D330" t="s">
        <v>1333</v>
      </c>
      <c r="E330" t="s">
        <v>1334</v>
      </c>
      <c r="F330" t="s">
        <v>240</v>
      </c>
      <c r="G330" t="s">
        <v>53</v>
      </c>
      <c r="H330" t="s">
        <v>358</v>
      </c>
      <c r="I330" t="s">
        <v>1335</v>
      </c>
      <c r="J330">
        <f t="shared" si="10"/>
        <v>48</v>
      </c>
      <c r="K330">
        <f t="shared" si="11"/>
        <v>55</v>
      </c>
    </row>
    <row r="331" spans="1:12" hidden="1" x14ac:dyDescent="0.25">
      <c r="A331" t="s">
        <v>1336</v>
      </c>
      <c r="B331" t="s">
        <v>10</v>
      </c>
      <c r="C331" t="s">
        <v>1337</v>
      </c>
      <c r="D331" t="s">
        <v>1338</v>
      </c>
      <c r="E331" t="s">
        <v>1339</v>
      </c>
      <c r="F331" t="s">
        <v>14</v>
      </c>
      <c r="G331" t="s">
        <v>14</v>
      </c>
      <c r="H331" t="s">
        <v>15</v>
      </c>
      <c r="I331" t="s">
        <v>15</v>
      </c>
      <c r="J331">
        <f t="shared" si="10"/>
        <v>2</v>
      </c>
      <c r="K331">
        <f t="shared" si="11"/>
        <v>2</v>
      </c>
    </row>
    <row r="332" spans="1:12" hidden="1" x14ac:dyDescent="0.25">
      <c r="A332" t="s">
        <v>1340</v>
      </c>
      <c r="B332" t="s">
        <v>10</v>
      </c>
      <c r="C332" t="s">
        <v>1341</v>
      </c>
      <c r="D332" t="s">
        <v>1342</v>
      </c>
      <c r="F332" t="s">
        <v>14</v>
      </c>
      <c r="G332" t="s">
        <v>14</v>
      </c>
      <c r="H332" t="s">
        <v>15</v>
      </c>
      <c r="I332" t="s">
        <v>15</v>
      </c>
      <c r="J332">
        <f t="shared" si="10"/>
        <v>2</v>
      </c>
      <c r="K332">
        <f t="shared" si="11"/>
        <v>2</v>
      </c>
    </row>
    <row r="333" spans="1:12" hidden="1" x14ac:dyDescent="0.25">
      <c r="A333" t="s">
        <v>1343</v>
      </c>
      <c r="B333" t="s">
        <v>10</v>
      </c>
      <c r="C333" t="s">
        <v>1344</v>
      </c>
      <c r="D333" t="s">
        <v>1345</v>
      </c>
      <c r="F333" t="s">
        <v>14</v>
      </c>
      <c r="G333" t="s">
        <v>53</v>
      </c>
      <c r="H333" t="s">
        <v>15</v>
      </c>
      <c r="I333" t="s">
        <v>119</v>
      </c>
      <c r="J333">
        <f t="shared" si="10"/>
        <v>2</v>
      </c>
      <c r="K333">
        <f t="shared" si="11"/>
        <v>17</v>
      </c>
    </row>
    <row r="334" spans="1:12" hidden="1" x14ac:dyDescent="0.25">
      <c r="A334" t="s">
        <v>1346</v>
      </c>
      <c r="B334" t="s">
        <v>10</v>
      </c>
      <c r="C334" t="s">
        <v>1347</v>
      </c>
      <c r="D334" t="s">
        <v>1348</v>
      </c>
      <c r="E334" t="s">
        <v>1349</v>
      </c>
      <c r="F334" t="s">
        <v>14</v>
      </c>
      <c r="G334" t="s">
        <v>14</v>
      </c>
      <c r="H334" t="s">
        <v>15</v>
      </c>
      <c r="I334" t="s">
        <v>15</v>
      </c>
      <c r="J334">
        <f t="shared" si="10"/>
        <v>2</v>
      </c>
      <c r="K334">
        <f t="shared" si="11"/>
        <v>2</v>
      </c>
    </row>
    <row r="335" spans="1:12" hidden="1" x14ac:dyDescent="0.25">
      <c r="A335" t="s">
        <v>1350</v>
      </c>
      <c r="B335" t="s">
        <v>10</v>
      </c>
      <c r="C335" t="s">
        <v>1351</v>
      </c>
      <c r="D335" t="s">
        <v>1352</v>
      </c>
      <c r="E335" t="s">
        <v>1353</v>
      </c>
      <c r="F335" t="s">
        <v>14</v>
      </c>
      <c r="G335" t="s">
        <v>14</v>
      </c>
      <c r="H335" t="s">
        <v>15</v>
      </c>
      <c r="I335" t="s">
        <v>15</v>
      </c>
      <c r="J335">
        <f t="shared" si="10"/>
        <v>2</v>
      </c>
      <c r="K335">
        <f t="shared" si="11"/>
        <v>2</v>
      </c>
    </row>
    <row r="336" spans="1:12" hidden="1" x14ac:dyDescent="0.25">
      <c r="A336" t="s">
        <v>1354</v>
      </c>
      <c r="B336" t="s">
        <v>10</v>
      </c>
      <c r="C336" t="s">
        <v>1355</v>
      </c>
      <c r="D336" t="s">
        <v>1356</v>
      </c>
      <c r="E336" t="s">
        <v>1357</v>
      </c>
      <c r="F336" t="s">
        <v>14</v>
      </c>
      <c r="G336" t="s">
        <v>14</v>
      </c>
      <c r="H336" t="s">
        <v>15</v>
      </c>
      <c r="I336" t="s">
        <v>15</v>
      </c>
      <c r="J336">
        <f t="shared" si="10"/>
        <v>2</v>
      </c>
      <c r="K336">
        <f t="shared" si="11"/>
        <v>2</v>
      </c>
    </row>
    <row r="337" spans="1:11" hidden="1" x14ac:dyDescent="0.25">
      <c r="A337" t="s">
        <v>1358</v>
      </c>
      <c r="B337" t="s">
        <v>10</v>
      </c>
      <c r="C337" t="s">
        <v>1359</v>
      </c>
      <c r="D337" t="s">
        <v>1360</v>
      </c>
      <c r="E337" t="s">
        <v>1361</v>
      </c>
      <c r="F337" t="s">
        <v>14</v>
      </c>
      <c r="G337" t="s">
        <v>14</v>
      </c>
      <c r="H337" t="s">
        <v>15</v>
      </c>
      <c r="I337" t="s">
        <v>15</v>
      </c>
      <c r="J337">
        <f t="shared" si="10"/>
        <v>2</v>
      </c>
      <c r="K337">
        <f t="shared" si="11"/>
        <v>2</v>
      </c>
    </row>
    <row r="338" spans="1:11" hidden="1" x14ac:dyDescent="0.25">
      <c r="A338" t="s">
        <v>1362</v>
      </c>
      <c r="B338" t="s">
        <v>10</v>
      </c>
      <c r="C338" t="s">
        <v>1363</v>
      </c>
      <c r="D338" t="s">
        <v>1364</v>
      </c>
      <c r="E338" t="s">
        <v>1365</v>
      </c>
      <c r="F338" t="s">
        <v>14</v>
      </c>
      <c r="G338" t="s">
        <v>14</v>
      </c>
      <c r="H338" t="s">
        <v>15</v>
      </c>
      <c r="I338" t="s">
        <v>15</v>
      </c>
      <c r="J338">
        <f t="shared" si="10"/>
        <v>2</v>
      </c>
      <c r="K338">
        <f t="shared" si="11"/>
        <v>2</v>
      </c>
    </row>
    <row r="339" spans="1:11" hidden="1" x14ac:dyDescent="0.25">
      <c r="A339" t="s">
        <v>1366</v>
      </c>
      <c r="B339" t="s">
        <v>10</v>
      </c>
      <c r="C339" t="s">
        <v>1367</v>
      </c>
      <c r="D339" t="s">
        <v>1368</v>
      </c>
      <c r="E339" t="s">
        <v>1369</v>
      </c>
      <c r="F339" t="s">
        <v>14</v>
      </c>
      <c r="G339" t="s">
        <v>250</v>
      </c>
      <c r="H339" t="s">
        <v>15</v>
      </c>
      <c r="I339" t="s">
        <v>251</v>
      </c>
      <c r="J339">
        <f t="shared" si="10"/>
        <v>2</v>
      </c>
      <c r="K339">
        <f t="shared" si="11"/>
        <v>18</v>
      </c>
    </row>
    <row r="340" spans="1:11" hidden="1" x14ac:dyDescent="0.25">
      <c r="A340" t="s">
        <v>1370</v>
      </c>
      <c r="B340" t="s">
        <v>10</v>
      </c>
      <c r="C340" t="s">
        <v>1371</v>
      </c>
      <c r="D340" t="s">
        <v>1372</v>
      </c>
      <c r="F340" t="s">
        <v>14</v>
      </c>
      <c r="G340" t="s">
        <v>14</v>
      </c>
      <c r="H340" t="s">
        <v>15</v>
      </c>
      <c r="I340" t="s">
        <v>15</v>
      </c>
      <c r="J340">
        <f t="shared" si="10"/>
        <v>2</v>
      </c>
      <c r="K340">
        <f t="shared" si="11"/>
        <v>2</v>
      </c>
    </row>
    <row r="341" spans="1:11" hidden="1" x14ac:dyDescent="0.25">
      <c r="A341" t="s">
        <v>1373</v>
      </c>
      <c r="B341" t="s">
        <v>10</v>
      </c>
      <c r="C341" t="s">
        <v>1374</v>
      </c>
      <c r="D341" t="s">
        <v>1375</v>
      </c>
      <c r="E341" t="s">
        <v>1376</v>
      </c>
      <c r="F341" t="s">
        <v>14</v>
      </c>
      <c r="G341" t="s">
        <v>14</v>
      </c>
      <c r="H341" t="s">
        <v>15</v>
      </c>
      <c r="I341" t="s">
        <v>15</v>
      </c>
      <c r="J341">
        <f t="shared" si="10"/>
        <v>2</v>
      </c>
      <c r="K341">
        <f t="shared" si="11"/>
        <v>2</v>
      </c>
    </row>
    <row r="342" spans="1:11" hidden="1" x14ac:dyDescent="0.25">
      <c r="A342" t="s">
        <v>1377</v>
      </c>
      <c r="B342" t="s">
        <v>10</v>
      </c>
      <c r="C342" t="s">
        <v>1378</v>
      </c>
      <c r="D342" t="s">
        <v>1379</v>
      </c>
      <c r="E342" t="s">
        <v>1380</v>
      </c>
      <c r="F342" t="s">
        <v>14</v>
      </c>
      <c r="G342" t="s">
        <v>14</v>
      </c>
      <c r="H342" t="s">
        <v>15</v>
      </c>
      <c r="I342" t="s">
        <v>15</v>
      </c>
      <c r="J342">
        <f t="shared" si="10"/>
        <v>2</v>
      </c>
      <c r="K342">
        <f t="shared" si="11"/>
        <v>2</v>
      </c>
    </row>
    <row r="343" spans="1:11" hidden="1" x14ac:dyDescent="0.25">
      <c r="A343" t="s">
        <v>1381</v>
      </c>
      <c r="B343" t="s">
        <v>10</v>
      </c>
      <c r="C343" t="s">
        <v>1382</v>
      </c>
      <c r="D343" t="s">
        <v>1383</v>
      </c>
      <c r="E343" t="s">
        <v>1384</v>
      </c>
      <c r="F343" t="s">
        <v>14</v>
      </c>
      <c r="G343" t="s">
        <v>14</v>
      </c>
      <c r="H343" t="s">
        <v>15</v>
      </c>
      <c r="I343" t="s">
        <v>15</v>
      </c>
      <c r="J343">
        <f t="shared" si="10"/>
        <v>2</v>
      </c>
      <c r="K343">
        <f t="shared" si="11"/>
        <v>2</v>
      </c>
    </row>
    <row r="344" spans="1:11" hidden="1" x14ac:dyDescent="0.25">
      <c r="A344" t="s">
        <v>1385</v>
      </c>
      <c r="B344" t="s">
        <v>10</v>
      </c>
      <c r="C344" t="s">
        <v>1386</v>
      </c>
      <c r="D344" t="s">
        <v>1387</v>
      </c>
      <c r="E344" t="s">
        <v>1388</v>
      </c>
      <c r="F344" t="s">
        <v>14</v>
      </c>
      <c r="G344" t="s">
        <v>14</v>
      </c>
      <c r="H344" t="s">
        <v>15</v>
      </c>
      <c r="I344" t="s">
        <v>15</v>
      </c>
      <c r="J344">
        <f t="shared" si="10"/>
        <v>2</v>
      </c>
      <c r="K344">
        <f t="shared" si="11"/>
        <v>2</v>
      </c>
    </row>
    <row r="345" spans="1:11" hidden="1" x14ac:dyDescent="0.25">
      <c r="A345" t="s">
        <v>1389</v>
      </c>
      <c r="B345" t="s">
        <v>10</v>
      </c>
      <c r="C345" t="s">
        <v>1390</v>
      </c>
      <c r="D345" t="s">
        <v>1391</v>
      </c>
      <c r="F345" t="s">
        <v>240</v>
      </c>
      <c r="G345" t="s">
        <v>14</v>
      </c>
      <c r="H345" t="s">
        <v>290</v>
      </c>
      <c r="I345" t="s">
        <v>15</v>
      </c>
      <c r="J345">
        <f t="shared" si="10"/>
        <v>19</v>
      </c>
      <c r="K345">
        <f t="shared" si="11"/>
        <v>2</v>
      </c>
    </row>
    <row r="346" spans="1:11" hidden="1" x14ac:dyDescent="0.25">
      <c r="A346" t="s">
        <v>1392</v>
      </c>
      <c r="B346" t="s">
        <v>10</v>
      </c>
      <c r="C346" t="s">
        <v>1393</v>
      </c>
      <c r="D346" t="s">
        <v>1394</v>
      </c>
      <c r="E346" t="s">
        <v>1395</v>
      </c>
      <c r="F346" t="s">
        <v>14</v>
      </c>
      <c r="G346" t="s">
        <v>14</v>
      </c>
      <c r="H346" t="s">
        <v>15</v>
      </c>
      <c r="I346" t="s">
        <v>15</v>
      </c>
      <c r="J346">
        <f t="shared" si="10"/>
        <v>2</v>
      </c>
      <c r="K346">
        <f t="shared" si="11"/>
        <v>2</v>
      </c>
    </row>
    <row r="347" spans="1:11" hidden="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hidden="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hidden="1" x14ac:dyDescent="0.25">
      <c r="A350" t="s">
        <v>1408</v>
      </c>
      <c r="B350" t="s">
        <v>10</v>
      </c>
      <c r="C350" t="s">
        <v>1409</v>
      </c>
      <c r="D350" t="s">
        <v>1410</v>
      </c>
      <c r="E350" t="s">
        <v>1411</v>
      </c>
      <c r="F350" t="s">
        <v>14</v>
      </c>
      <c r="G350" t="s">
        <v>14</v>
      </c>
      <c r="H350" t="s">
        <v>15</v>
      </c>
      <c r="I350" t="s">
        <v>15</v>
      </c>
      <c r="J350">
        <f t="shared" si="12"/>
        <v>2</v>
      </c>
      <c r="K350">
        <f t="shared" si="13"/>
        <v>2</v>
      </c>
    </row>
    <row r="351" spans="1:11" hidden="1" x14ac:dyDescent="0.25">
      <c r="A351" t="s">
        <v>1412</v>
      </c>
      <c r="B351" t="s">
        <v>10</v>
      </c>
      <c r="C351" t="s">
        <v>1413</v>
      </c>
      <c r="D351" t="s">
        <v>1414</v>
      </c>
      <c r="E351" t="s">
        <v>1415</v>
      </c>
      <c r="F351" t="s">
        <v>24</v>
      </c>
      <c r="G351" t="s">
        <v>14</v>
      </c>
      <c r="H351" t="s">
        <v>114</v>
      </c>
      <c r="I351" t="s">
        <v>15</v>
      </c>
      <c r="J351">
        <f t="shared" si="12"/>
        <v>7</v>
      </c>
      <c r="K351">
        <f t="shared" si="13"/>
        <v>2</v>
      </c>
    </row>
    <row r="352" spans="1:11" hidden="1" x14ac:dyDescent="0.25">
      <c r="A352" t="s">
        <v>1416</v>
      </c>
      <c r="B352" t="s">
        <v>10</v>
      </c>
      <c r="C352" t="s">
        <v>1417</v>
      </c>
      <c r="D352" t="s">
        <v>1418</v>
      </c>
      <c r="F352" t="s">
        <v>14</v>
      </c>
      <c r="G352" t="s">
        <v>14</v>
      </c>
      <c r="H352" t="s">
        <v>15</v>
      </c>
      <c r="I352" t="s">
        <v>15</v>
      </c>
      <c r="J352">
        <f t="shared" si="12"/>
        <v>2</v>
      </c>
      <c r="K352">
        <f t="shared" si="13"/>
        <v>2</v>
      </c>
    </row>
    <row r="353" spans="1:11" hidden="1" x14ac:dyDescent="0.25">
      <c r="A353" t="s">
        <v>1419</v>
      </c>
      <c r="B353" t="s">
        <v>10</v>
      </c>
      <c r="C353" t="s">
        <v>1420</v>
      </c>
      <c r="D353" t="s">
        <v>1421</v>
      </c>
      <c r="F353" t="s">
        <v>14</v>
      </c>
      <c r="G353" t="s">
        <v>14</v>
      </c>
      <c r="H353" t="s">
        <v>15</v>
      </c>
      <c r="I353" t="s">
        <v>15</v>
      </c>
      <c r="J353">
        <f t="shared" si="12"/>
        <v>2</v>
      </c>
      <c r="K353">
        <f t="shared" si="13"/>
        <v>2</v>
      </c>
    </row>
    <row r="354" spans="1:11" hidden="1" x14ac:dyDescent="0.25">
      <c r="A354" t="s">
        <v>1422</v>
      </c>
      <c r="B354" t="s">
        <v>10</v>
      </c>
      <c r="C354" t="s">
        <v>1423</v>
      </c>
      <c r="D354" t="s">
        <v>1424</v>
      </c>
      <c r="E354" t="s">
        <v>1425</v>
      </c>
      <c r="F354" t="s">
        <v>14</v>
      </c>
      <c r="G354" t="s">
        <v>14</v>
      </c>
      <c r="H354" t="s">
        <v>15</v>
      </c>
      <c r="I354" t="s">
        <v>15</v>
      </c>
      <c r="J354">
        <f t="shared" si="12"/>
        <v>2</v>
      </c>
      <c r="K354">
        <f t="shared" si="13"/>
        <v>2</v>
      </c>
    </row>
    <row r="355" spans="1:11" hidden="1" x14ac:dyDescent="0.25">
      <c r="A355" t="s">
        <v>1426</v>
      </c>
      <c r="B355" t="s">
        <v>10</v>
      </c>
      <c r="C355" t="s">
        <v>1427</v>
      </c>
      <c r="D355" t="s">
        <v>1428</v>
      </c>
      <c r="E355" t="s">
        <v>1429</v>
      </c>
      <c r="F355" t="s">
        <v>14</v>
      </c>
      <c r="G355" t="s">
        <v>14</v>
      </c>
      <c r="H355" t="s">
        <v>15</v>
      </c>
      <c r="I355" t="s">
        <v>15</v>
      </c>
      <c r="J355">
        <f t="shared" si="12"/>
        <v>2</v>
      </c>
      <c r="K355">
        <f t="shared" si="13"/>
        <v>2</v>
      </c>
    </row>
    <row r="356" spans="1:11" hidden="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hidden="1" x14ac:dyDescent="0.25">
      <c r="A358" t="s">
        <v>1439</v>
      </c>
      <c r="B358" t="s">
        <v>10</v>
      </c>
      <c r="C358" t="s">
        <v>1440</v>
      </c>
      <c r="D358" t="s">
        <v>1441</v>
      </c>
      <c r="E358" t="s">
        <v>1442</v>
      </c>
      <c r="F358" t="s">
        <v>14</v>
      </c>
      <c r="G358" t="s">
        <v>53</v>
      </c>
      <c r="H358" t="s">
        <v>15</v>
      </c>
      <c r="I358" t="s">
        <v>1443</v>
      </c>
      <c r="J358">
        <f t="shared" si="12"/>
        <v>2</v>
      </c>
      <c r="K358">
        <f t="shared" si="13"/>
        <v>37</v>
      </c>
    </row>
    <row r="359" spans="1:11" hidden="1" x14ac:dyDescent="0.25">
      <c r="A359" t="s">
        <v>1444</v>
      </c>
      <c r="B359" t="s">
        <v>10</v>
      </c>
      <c r="C359" t="s">
        <v>1445</v>
      </c>
      <c r="D359" t="s">
        <v>1446</v>
      </c>
      <c r="F359" t="s">
        <v>14</v>
      </c>
      <c r="G359" t="s">
        <v>14</v>
      </c>
      <c r="H359" t="s">
        <v>15</v>
      </c>
      <c r="I359" t="s">
        <v>15</v>
      </c>
      <c r="J359">
        <f t="shared" si="12"/>
        <v>2</v>
      </c>
      <c r="K359">
        <f t="shared" si="13"/>
        <v>2</v>
      </c>
    </row>
    <row r="360" spans="1:11" hidden="1" x14ac:dyDescent="0.25">
      <c r="A360" t="s">
        <v>1447</v>
      </c>
      <c r="B360" t="s">
        <v>10</v>
      </c>
      <c r="C360" t="s">
        <v>1448</v>
      </c>
      <c r="D360" t="s">
        <v>1449</v>
      </c>
      <c r="E360" t="s">
        <v>1450</v>
      </c>
      <c r="F360" t="s">
        <v>14</v>
      </c>
      <c r="G360" t="s">
        <v>14</v>
      </c>
      <c r="H360" t="s">
        <v>15</v>
      </c>
      <c r="I360" t="s">
        <v>15</v>
      </c>
      <c r="J360">
        <f t="shared" si="12"/>
        <v>2</v>
      </c>
      <c r="K360">
        <f t="shared" si="13"/>
        <v>2</v>
      </c>
    </row>
    <row r="361" spans="1:11" hidden="1" x14ac:dyDescent="0.25">
      <c r="A361" t="s">
        <v>1451</v>
      </c>
      <c r="B361" t="s">
        <v>10</v>
      </c>
      <c r="C361" t="s">
        <v>1452</v>
      </c>
      <c r="D361" t="s">
        <v>1453</v>
      </c>
      <c r="E361" t="s">
        <v>1454</v>
      </c>
      <c r="F361" t="s">
        <v>14</v>
      </c>
      <c r="G361" t="s">
        <v>14</v>
      </c>
      <c r="H361" t="s">
        <v>15</v>
      </c>
      <c r="I361" t="s">
        <v>15</v>
      </c>
      <c r="J361">
        <f t="shared" si="12"/>
        <v>2</v>
      </c>
      <c r="K361">
        <f t="shared" si="13"/>
        <v>2</v>
      </c>
    </row>
    <row r="362" spans="1:11" hidden="1" x14ac:dyDescent="0.25">
      <c r="A362" t="s">
        <v>1455</v>
      </c>
      <c r="B362" t="s">
        <v>10</v>
      </c>
      <c r="C362" t="s">
        <v>1456</v>
      </c>
      <c r="D362" t="s">
        <v>1457</v>
      </c>
      <c r="E362" t="s">
        <v>1458</v>
      </c>
      <c r="F362" t="s">
        <v>14</v>
      </c>
      <c r="G362" t="s">
        <v>14</v>
      </c>
      <c r="H362" t="s">
        <v>15</v>
      </c>
      <c r="I362" t="s">
        <v>15</v>
      </c>
      <c r="J362">
        <f t="shared" si="12"/>
        <v>2</v>
      </c>
      <c r="K362">
        <f t="shared" si="13"/>
        <v>2</v>
      </c>
    </row>
    <row r="363" spans="1:11" hidden="1" x14ac:dyDescent="0.25">
      <c r="A363" t="s">
        <v>1459</v>
      </c>
      <c r="B363" t="s">
        <v>10</v>
      </c>
      <c r="C363" t="s">
        <v>1460</v>
      </c>
      <c r="D363" t="s">
        <v>1461</v>
      </c>
      <c r="E363" t="s">
        <v>1462</v>
      </c>
      <c r="F363" t="s">
        <v>14</v>
      </c>
      <c r="G363" t="s">
        <v>14</v>
      </c>
      <c r="H363" t="s">
        <v>15</v>
      </c>
      <c r="I363" t="s">
        <v>15</v>
      </c>
      <c r="J363">
        <f t="shared" si="12"/>
        <v>2</v>
      </c>
      <c r="K363">
        <f t="shared" si="13"/>
        <v>2</v>
      </c>
    </row>
    <row r="364" spans="1:11" hidden="1" x14ac:dyDescent="0.25">
      <c r="A364" t="s">
        <v>1463</v>
      </c>
      <c r="B364" t="s">
        <v>10</v>
      </c>
      <c r="C364" t="s">
        <v>1464</v>
      </c>
      <c r="D364" t="s">
        <v>1465</v>
      </c>
      <c r="E364" t="s">
        <v>1466</v>
      </c>
      <c r="F364" t="s">
        <v>14</v>
      </c>
      <c r="G364" t="s">
        <v>14</v>
      </c>
      <c r="H364" t="s">
        <v>15</v>
      </c>
      <c r="I364" t="s">
        <v>15</v>
      </c>
      <c r="J364">
        <f t="shared" si="12"/>
        <v>2</v>
      </c>
      <c r="K364">
        <f t="shared" si="13"/>
        <v>2</v>
      </c>
    </row>
    <row r="365" spans="1:11" hidden="1" x14ac:dyDescent="0.25">
      <c r="A365" t="s">
        <v>1467</v>
      </c>
      <c r="B365" t="s">
        <v>10</v>
      </c>
      <c r="C365" t="s">
        <v>1468</v>
      </c>
      <c r="D365" t="s">
        <v>1469</v>
      </c>
      <c r="E365" t="s">
        <v>1470</v>
      </c>
      <c r="F365" t="s">
        <v>24</v>
      </c>
      <c r="G365" t="s">
        <v>14</v>
      </c>
      <c r="H365" t="s">
        <v>1471</v>
      </c>
      <c r="I365" t="s">
        <v>15</v>
      </c>
      <c r="J365">
        <f t="shared" si="12"/>
        <v>9</v>
      </c>
      <c r="K365">
        <f t="shared" si="13"/>
        <v>2</v>
      </c>
    </row>
    <row r="366" spans="1:11" hidden="1" x14ac:dyDescent="0.25">
      <c r="A366" t="s">
        <v>1472</v>
      </c>
      <c r="B366" t="s">
        <v>10</v>
      </c>
      <c r="C366" t="s">
        <v>1473</v>
      </c>
      <c r="D366" t="s">
        <v>1474</v>
      </c>
      <c r="E366" t="s">
        <v>1475</v>
      </c>
      <c r="F366" t="s">
        <v>240</v>
      </c>
      <c r="G366" t="s">
        <v>14</v>
      </c>
      <c r="H366" t="s">
        <v>432</v>
      </c>
      <c r="I366" t="s">
        <v>15</v>
      </c>
      <c r="J366">
        <f t="shared" si="12"/>
        <v>21</v>
      </c>
      <c r="K366">
        <f t="shared" si="13"/>
        <v>2</v>
      </c>
    </row>
    <row r="367" spans="1:11" hidden="1" x14ac:dyDescent="0.25">
      <c r="A367" t="s">
        <v>1476</v>
      </c>
      <c r="B367" t="s">
        <v>10</v>
      </c>
      <c r="C367" t="s">
        <v>1477</v>
      </c>
      <c r="D367" t="s">
        <v>1478</v>
      </c>
      <c r="F367" t="s">
        <v>14</v>
      </c>
      <c r="G367" t="s">
        <v>14</v>
      </c>
      <c r="H367" t="s">
        <v>15</v>
      </c>
      <c r="I367" t="s">
        <v>15</v>
      </c>
      <c r="J367">
        <f t="shared" si="12"/>
        <v>2</v>
      </c>
      <c r="K367">
        <f t="shared" si="13"/>
        <v>2</v>
      </c>
    </row>
    <row r="368" spans="1:11" hidden="1" x14ac:dyDescent="0.25">
      <c r="A368" t="s">
        <v>1479</v>
      </c>
      <c r="B368" t="s">
        <v>10</v>
      </c>
      <c r="C368" t="s">
        <v>1480</v>
      </c>
      <c r="D368" t="s">
        <v>1481</v>
      </c>
      <c r="E368" t="s">
        <v>1482</v>
      </c>
      <c r="F368" t="s">
        <v>14</v>
      </c>
      <c r="G368" t="s">
        <v>14</v>
      </c>
      <c r="H368" t="s">
        <v>15</v>
      </c>
      <c r="I368" t="s">
        <v>15</v>
      </c>
      <c r="J368">
        <f t="shared" si="12"/>
        <v>2</v>
      </c>
      <c r="K368">
        <f t="shared" si="13"/>
        <v>2</v>
      </c>
    </row>
    <row r="369" spans="1:11" hidden="1" x14ac:dyDescent="0.25">
      <c r="A369" t="s">
        <v>1483</v>
      </c>
      <c r="B369" t="s">
        <v>10</v>
      </c>
      <c r="C369" t="s">
        <v>1484</v>
      </c>
      <c r="D369" t="s">
        <v>1485</v>
      </c>
      <c r="F369" t="s">
        <v>14</v>
      </c>
      <c r="G369" t="s">
        <v>14</v>
      </c>
      <c r="H369" t="s">
        <v>15</v>
      </c>
      <c r="I369" t="s">
        <v>15</v>
      </c>
      <c r="J369">
        <f t="shared" si="12"/>
        <v>2</v>
      </c>
      <c r="K369">
        <f t="shared" si="13"/>
        <v>2</v>
      </c>
    </row>
    <row r="370" spans="1:11" hidden="1" x14ac:dyDescent="0.25">
      <c r="A370" t="s">
        <v>1486</v>
      </c>
      <c r="B370" t="s">
        <v>10</v>
      </c>
      <c r="C370" t="s">
        <v>1487</v>
      </c>
      <c r="D370" t="s">
        <v>1488</v>
      </c>
      <c r="E370" t="s">
        <v>1489</v>
      </c>
      <c r="F370" t="s">
        <v>14</v>
      </c>
      <c r="G370" t="s">
        <v>14</v>
      </c>
      <c r="H370" t="s">
        <v>15</v>
      </c>
      <c r="I370" t="s">
        <v>15</v>
      </c>
      <c r="J370">
        <f t="shared" si="12"/>
        <v>2</v>
      </c>
      <c r="K370">
        <f t="shared" si="13"/>
        <v>2</v>
      </c>
    </row>
    <row r="371" spans="1:11" hidden="1" x14ac:dyDescent="0.25">
      <c r="A371" t="s">
        <v>1490</v>
      </c>
      <c r="B371" t="s">
        <v>10</v>
      </c>
      <c r="C371" t="s">
        <v>1491</v>
      </c>
      <c r="D371" t="s">
        <v>1492</v>
      </c>
      <c r="E371" t="s">
        <v>1493</v>
      </c>
      <c r="F371" t="s">
        <v>14</v>
      </c>
      <c r="G371" t="s">
        <v>14</v>
      </c>
      <c r="H371" t="s">
        <v>15</v>
      </c>
      <c r="I371" t="s">
        <v>15</v>
      </c>
      <c r="J371">
        <f t="shared" si="12"/>
        <v>2</v>
      </c>
      <c r="K371">
        <f t="shared" si="13"/>
        <v>2</v>
      </c>
    </row>
    <row r="372" spans="1:11" hidden="1" x14ac:dyDescent="0.25">
      <c r="A372" t="s">
        <v>1494</v>
      </c>
      <c r="B372" t="s">
        <v>10</v>
      </c>
      <c r="C372" t="s">
        <v>1495</v>
      </c>
      <c r="D372" t="s">
        <v>1496</v>
      </c>
      <c r="F372" t="s">
        <v>14</v>
      </c>
      <c r="G372" t="s">
        <v>14</v>
      </c>
      <c r="H372" t="s">
        <v>15</v>
      </c>
      <c r="I372" t="s">
        <v>15</v>
      </c>
      <c r="J372">
        <f t="shared" si="12"/>
        <v>2</v>
      </c>
      <c r="K372">
        <f t="shared" si="13"/>
        <v>2</v>
      </c>
    </row>
    <row r="373" spans="1:11" hidden="1" x14ac:dyDescent="0.25">
      <c r="A373" t="s">
        <v>1497</v>
      </c>
      <c r="B373" t="s">
        <v>10</v>
      </c>
      <c r="C373" t="s">
        <v>1498</v>
      </c>
      <c r="D373" t="s">
        <v>1499</v>
      </c>
      <c r="E373" t="s">
        <v>1500</v>
      </c>
      <c r="F373" t="s">
        <v>14</v>
      </c>
      <c r="G373" t="s">
        <v>53</v>
      </c>
      <c r="H373" t="s">
        <v>15</v>
      </c>
      <c r="I373" t="s">
        <v>119</v>
      </c>
      <c r="J373">
        <f t="shared" si="12"/>
        <v>2</v>
      </c>
      <c r="K373">
        <f t="shared" si="13"/>
        <v>17</v>
      </c>
    </row>
    <row r="374" spans="1:11" hidden="1" x14ac:dyDescent="0.25">
      <c r="A374" t="s">
        <v>1501</v>
      </c>
      <c r="B374" t="s">
        <v>10</v>
      </c>
      <c r="C374" t="s">
        <v>1502</v>
      </c>
      <c r="D374" t="s">
        <v>1503</v>
      </c>
      <c r="E374" t="s">
        <v>1504</v>
      </c>
      <c r="F374" t="s">
        <v>24</v>
      </c>
      <c r="G374" t="s">
        <v>14</v>
      </c>
      <c r="H374" t="s">
        <v>1505</v>
      </c>
      <c r="I374" t="s">
        <v>15</v>
      </c>
      <c r="J374">
        <f t="shared" si="12"/>
        <v>9</v>
      </c>
      <c r="K374">
        <f t="shared" si="13"/>
        <v>2</v>
      </c>
    </row>
    <row r="375" spans="1:11" hidden="1" x14ac:dyDescent="0.25">
      <c r="A375" t="s">
        <v>1506</v>
      </c>
      <c r="B375" t="s">
        <v>10</v>
      </c>
      <c r="C375" t="s">
        <v>1507</v>
      </c>
      <c r="D375" t="s">
        <v>1508</v>
      </c>
      <c r="E375" t="s">
        <v>1509</v>
      </c>
      <c r="F375" t="s">
        <v>14</v>
      </c>
      <c r="G375" t="s">
        <v>14</v>
      </c>
      <c r="H375" t="s">
        <v>15</v>
      </c>
      <c r="I375" t="s">
        <v>15</v>
      </c>
      <c r="J375">
        <f t="shared" si="12"/>
        <v>2</v>
      </c>
      <c r="K375">
        <f t="shared" si="13"/>
        <v>2</v>
      </c>
    </row>
    <row r="376" spans="1:11" hidden="1" x14ac:dyDescent="0.25">
      <c r="A376" t="s">
        <v>1510</v>
      </c>
      <c r="B376" t="s">
        <v>10</v>
      </c>
      <c r="C376" t="s">
        <v>1511</v>
      </c>
      <c r="D376" t="s">
        <v>1512</v>
      </c>
      <c r="E376" t="s">
        <v>1513</v>
      </c>
      <c r="F376" t="s">
        <v>14</v>
      </c>
      <c r="G376" t="s">
        <v>14</v>
      </c>
      <c r="H376" t="s">
        <v>15</v>
      </c>
      <c r="I376" t="s">
        <v>15</v>
      </c>
      <c r="J376">
        <f t="shared" si="12"/>
        <v>2</v>
      </c>
      <c r="K376">
        <f t="shared" si="13"/>
        <v>2</v>
      </c>
    </row>
    <row r="377" spans="1:11" hidden="1" x14ac:dyDescent="0.25">
      <c r="A377" t="s">
        <v>1514</v>
      </c>
      <c r="B377" t="s">
        <v>10</v>
      </c>
      <c r="C377" t="s">
        <v>1515</v>
      </c>
      <c r="D377" t="s">
        <v>1516</v>
      </c>
      <c r="E377" t="s">
        <v>1517</v>
      </c>
      <c r="F377" t="s">
        <v>14</v>
      </c>
      <c r="G377" t="s">
        <v>14</v>
      </c>
      <c r="H377" t="s">
        <v>15</v>
      </c>
      <c r="I377" t="s">
        <v>15</v>
      </c>
      <c r="J377">
        <f t="shared" si="12"/>
        <v>2</v>
      </c>
      <c r="K377">
        <f t="shared" si="13"/>
        <v>2</v>
      </c>
    </row>
    <row r="378" spans="1:11" hidden="1" x14ac:dyDescent="0.25">
      <c r="A378" t="s">
        <v>1518</v>
      </c>
      <c r="B378" t="s">
        <v>10</v>
      </c>
      <c r="C378" t="s">
        <v>1519</v>
      </c>
      <c r="D378" t="s">
        <v>1520</v>
      </c>
      <c r="F378" t="s">
        <v>14</v>
      </c>
      <c r="G378" t="s">
        <v>14</v>
      </c>
      <c r="H378" t="s">
        <v>15</v>
      </c>
      <c r="I378" t="s">
        <v>15</v>
      </c>
      <c r="J378">
        <f t="shared" si="12"/>
        <v>2</v>
      </c>
      <c r="K378">
        <f t="shared" si="13"/>
        <v>2</v>
      </c>
    </row>
    <row r="379" spans="1:11" hidden="1" x14ac:dyDescent="0.25">
      <c r="A379" t="s">
        <v>1521</v>
      </c>
      <c r="B379" t="s">
        <v>10</v>
      </c>
      <c r="C379" t="s">
        <v>1522</v>
      </c>
      <c r="D379" t="s">
        <v>1523</v>
      </c>
      <c r="E379" t="s">
        <v>1524</v>
      </c>
      <c r="F379" t="s">
        <v>14</v>
      </c>
      <c r="G379" t="s">
        <v>14</v>
      </c>
      <c r="H379" t="s">
        <v>15</v>
      </c>
      <c r="I379" t="s">
        <v>15</v>
      </c>
      <c r="J379">
        <f t="shared" si="12"/>
        <v>2</v>
      </c>
      <c r="K379">
        <f t="shared" si="13"/>
        <v>2</v>
      </c>
    </row>
    <row r="380" spans="1:11" hidden="1" x14ac:dyDescent="0.25">
      <c r="A380" t="s">
        <v>1525</v>
      </c>
      <c r="B380" t="s">
        <v>10</v>
      </c>
      <c r="C380" t="s">
        <v>1526</v>
      </c>
      <c r="D380" t="s">
        <v>1527</v>
      </c>
      <c r="E380" t="s">
        <v>1528</v>
      </c>
      <c r="F380" t="s">
        <v>14</v>
      </c>
      <c r="G380" t="s">
        <v>14</v>
      </c>
      <c r="H380" t="s">
        <v>15</v>
      </c>
      <c r="I380" t="s">
        <v>15</v>
      </c>
      <c r="J380">
        <f t="shared" si="12"/>
        <v>2</v>
      </c>
      <c r="K380">
        <f t="shared" si="13"/>
        <v>2</v>
      </c>
    </row>
    <row r="381" spans="1:11" hidden="1" x14ac:dyDescent="0.25">
      <c r="A381" t="s">
        <v>1529</v>
      </c>
      <c r="B381" t="s">
        <v>10</v>
      </c>
      <c r="C381" t="s">
        <v>1530</v>
      </c>
      <c r="D381" t="s">
        <v>1531</v>
      </c>
      <c r="E381" t="s">
        <v>1532</v>
      </c>
      <c r="F381" t="s">
        <v>14</v>
      </c>
      <c r="G381" t="s">
        <v>14</v>
      </c>
      <c r="H381" t="s">
        <v>15</v>
      </c>
      <c r="I381" t="s">
        <v>15</v>
      </c>
      <c r="J381">
        <f t="shared" si="12"/>
        <v>2</v>
      </c>
      <c r="K381">
        <f t="shared" si="13"/>
        <v>2</v>
      </c>
    </row>
    <row r="382" spans="1:11" hidden="1" x14ac:dyDescent="0.25">
      <c r="A382" t="s">
        <v>1533</v>
      </c>
      <c r="B382" t="s">
        <v>10</v>
      </c>
      <c r="C382" t="s">
        <v>1534</v>
      </c>
      <c r="D382" t="s">
        <v>1535</v>
      </c>
      <c r="E382" t="s">
        <v>1536</v>
      </c>
      <c r="F382" t="s">
        <v>14</v>
      </c>
      <c r="G382" t="s">
        <v>14</v>
      </c>
      <c r="H382" t="s">
        <v>15</v>
      </c>
      <c r="I382" t="s">
        <v>15</v>
      </c>
      <c r="J382">
        <f t="shared" si="12"/>
        <v>2</v>
      </c>
      <c r="K382">
        <f t="shared" si="13"/>
        <v>2</v>
      </c>
    </row>
    <row r="383" spans="1:11" hidden="1" x14ac:dyDescent="0.25">
      <c r="A383" t="s">
        <v>1537</v>
      </c>
      <c r="B383" t="s">
        <v>10</v>
      </c>
      <c r="C383" t="s">
        <v>1538</v>
      </c>
      <c r="D383" t="s">
        <v>1539</v>
      </c>
      <c r="E383" t="s">
        <v>1540</v>
      </c>
      <c r="F383" t="s">
        <v>14</v>
      </c>
      <c r="G383" t="s">
        <v>14</v>
      </c>
      <c r="H383" t="s">
        <v>15</v>
      </c>
      <c r="I383" t="s">
        <v>15</v>
      </c>
      <c r="J383">
        <f t="shared" si="12"/>
        <v>2</v>
      </c>
      <c r="K383">
        <f t="shared" si="13"/>
        <v>2</v>
      </c>
    </row>
    <row r="384" spans="1:11" hidden="1" x14ac:dyDescent="0.25">
      <c r="A384" t="s">
        <v>1541</v>
      </c>
      <c r="B384" t="s">
        <v>10</v>
      </c>
      <c r="C384" t="s">
        <v>1542</v>
      </c>
      <c r="D384" t="s">
        <v>1543</v>
      </c>
      <c r="E384" t="s">
        <v>1544</v>
      </c>
      <c r="F384" t="s">
        <v>14</v>
      </c>
      <c r="G384" t="s">
        <v>14</v>
      </c>
      <c r="H384" t="s">
        <v>15</v>
      </c>
      <c r="I384" t="s">
        <v>15</v>
      </c>
      <c r="J384">
        <f t="shared" si="12"/>
        <v>2</v>
      </c>
      <c r="K384">
        <f t="shared" si="13"/>
        <v>2</v>
      </c>
    </row>
    <row r="385" spans="1:11" hidden="1" x14ac:dyDescent="0.25">
      <c r="A385" t="s">
        <v>1545</v>
      </c>
      <c r="B385" t="s">
        <v>10</v>
      </c>
      <c r="C385" t="s">
        <v>1546</v>
      </c>
      <c r="D385" t="s">
        <v>1547</v>
      </c>
      <c r="E385" t="s">
        <v>1548</v>
      </c>
      <c r="F385" t="s">
        <v>14</v>
      </c>
      <c r="G385" t="s">
        <v>14</v>
      </c>
      <c r="H385" t="s">
        <v>15</v>
      </c>
      <c r="I385" t="s">
        <v>15</v>
      </c>
      <c r="J385">
        <f t="shared" si="12"/>
        <v>2</v>
      </c>
      <c r="K385">
        <f t="shared" si="13"/>
        <v>2</v>
      </c>
    </row>
    <row r="386" spans="1:11" hidden="1" x14ac:dyDescent="0.25">
      <c r="A386" t="s">
        <v>1549</v>
      </c>
      <c r="B386" t="s">
        <v>10</v>
      </c>
      <c r="C386" t="s">
        <v>1550</v>
      </c>
      <c r="D386" t="s">
        <v>1551</v>
      </c>
      <c r="E386" t="s">
        <v>1552</v>
      </c>
      <c r="F386" t="s">
        <v>14</v>
      </c>
      <c r="G386" t="s">
        <v>53</v>
      </c>
      <c r="H386" t="s">
        <v>15</v>
      </c>
      <c r="I386" t="s">
        <v>1553</v>
      </c>
      <c r="J386">
        <f t="shared" si="12"/>
        <v>2</v>
      </c>
      <c r="K386">
        <f t="shared" si="13"/>
        <v>74</v>
      </c>
    </row>
    <row r="387" spans="1:11" hidden="1" x14ac:dyDescent="0.25">
      <c r="A387" t="s">
        <v>1554</v>
      </c>
      <c r="B387" t="s">
        <v>10</v>
      </c>
      <c r="C387" t="s">
        <v>1555</v>
      </c>
      <c r="D387" t="s">
        <v>1556</v>
      </c>
      <c r="E387" t="s">
        <v>1557</v>
      </c>
      <c r="F387" t="s">
        <v>24</v>
      </c>
      <c r="G387" t="s">
        <v>14</v>
      </c>
      <c r="H387" t="s">
        <v>114</v>
      </c>
      <c r="I387" t="s">
        <v>15</v>
      </c>
      <c r="J387">
        <f t="shared" si="12"/>
        <v>7</v>
      </c>
      <c r="K387">
        <f t="shared" si="13"/>
        <v>2</v>
      </c>
    </row>
    <row r="388" spans="1:11" hidden="1" x14ac:dyDescent="0.25">
      <c r="A388" t="s">
        <v>1558</v>
      </c>
      <c r="B388" t="s">
        <v>10</v>
      </c>
      <c r="C388" t="s">
        <v>1559</v>
      </c>
      <c r="D388" t="s">
        <v>1560</v>
      </c>
      <c r="E388" t="s">
        <v>1561</v>
      </c>
      <c r="F388" t="s">
        <v>24</v>
      </c>
      <c r="G388" t="s">
        <v>14</v>
      </c>
      <c r="H388" t="s">
        <v>1562</v>
      </c>
      <c r="I388" t="s">
        <v>15</v>
      </c>
      <c r="J388">
        <f t="shared" si="12"/>
        <v>9</v>
      </c>
      <c r="K388">
        <f t="shared" si="13"/>
        <v>2</v>
      </c>
    </row>
    <row r="389" spans="1:11" hidden="1" x14ac:dyDescent="0.25">
      <c r="A389" t="s">
        <v>1563</v>
      </c>
      <c r="B389" t="s">
        <v>10</v>
      </c>
      <c r="C389" t="s">
        <v>1564</v>
      </c>
      <c r="D389" t="s">
        <v>1565</v>
      </c>
      <c r="E389" t="s">
        <v>1566</v>
      </c>
      <c r="F389" t="s">
        <v>14</v>
      </c>
      <c r="G389" t="s">
        <v>14</v>
      </c>
      <c r="H389" t="s">
        <v>15</v>
      </c>
      <c r="I389" t="s">
        <v>15</v>
      </c>
      <c r="J389">
        <f t="shared" si="12"/>
        <v>2</v>
      </c>
      <c r="K389">
        <f t="shared" si="13"/>
        <v>2</v>
      </c>
    </row>
    <row r="390" spans="1:11" hidden="1" x14ac:dyDescent="0.25">
      <c r="A390" t="s">
        <v>1567</v>
      </c>
      <c r="B390" t="s">
        <v>10</v>
      </c>
      <c r="C390" t="s">
        <v>1568</v>
      </c>
      <c r="D390" t="s">
        <v>1569</v>
      </c>
      <c r="E390" t="s">
        <v>1570</v>
      </c>
      <c r="F390" t="s">
        <v>14</v>
      </c>
      <c r="G390" t="s">
        <v>14</v>
      </c>
      <c r="H390" t="s">
        <v>15</v>
      </c>
      <c r="I390" t="s">
        <v>15</v>
      </c>
      <c r="J390">
        <f t="shared" si="12"/>
        <v>2</v>
      </c>
      <c r="K390">
        <f t="shared" si="13"/>
        <v>2</v>
      </c>
    </row>
    <row r="391" spans="1:11" hidden="1" x14ac:dyDescent="0.25">
      <c r="A391" t="s">
        <v>1571</v>
      </c>
      <c r="B391" t="s">
        <v>10</v>
      </c>
      <c r="C391" t="s">
        <v>1572</v>
      </c>
      <c r="D391" t="s">
        <v>1573</v>
      </c>
      <c r="E391" t="s">
        <v>1574</v>
      </c>
      <c r="F391" t="s">
        <v>14</v>
      </c>
      <c r="G391" t="s">
        <v>14</v>
      </c>
      <c r="H391" t="s">
        <v>15</v>
      </c>
      <c r="I391" t="s">
        <v>15</v>
      </c>
      <c r="J391">
        <f t="shared" si="12"/>
        <v>2</v>
      </c>
      <c r="K391">
        <f t="shared" si="13"/>
        <v>2</v>
      </c>
    </row>
    <row r="392" spans="1:11" hidden="1" x14ac:dyDescent="0.25">
      <c r="A392" t="s">
        <v>1575</v>
      </c>
      <c r="B392" t="s">
        <v>10</v>
      </c>
      <c r="C392" t="s">
        <v>1576</v>
      </c>
      <c r="D392" t="s">
        <v>1577</v>
      </c>
      <c r="E392" t="s">
        <v>1578</v>
      </c>
      <c r="F392" t="s">
        <v>14</v>
      </c>
      <c r="G392" t="s">
        <v>14</v>
      </c>
      <c r="H392" t="s">
        <v>15</v>
      </c>
      <c r="I392" t="s">
        <v>15</v>
      </c>
      <c r="J392">
        <f t="shared" si="12"/>
        <v>2</v>
      </c>
      <c r="K392">
        <f t="shared" si="13"/>
        <v>2</v>
      </c>
    </row>
    <row r="393" spans="1:11" hidden="1" x14ac:dyDescent="0.25">
      <c r="A393" t="s">
        <v>1579</v>
      </c>
      <c r="B393" t="s">
        <v>10</v>
      </c>
      <c r="C393" t="s">
        <v>1580</v>
      </c>
      <c r="D393" t="s">
        <v>1581</v>
      </c>
      <c r="E393" t="s">
        <v>1582</v>
      </c>
      <c r="F393" t="s">
        <v>14</v>
      </c>
      <c r="G393" t="s">
        <v>14</v>
      </c>
      <c r="H393" t="s">
        <v>15</v>
      </c>
      <c r="I393" t="s">
        <v>15</v>
      </c>
      <c r="J393">
        <f t="shared" si="12"/>
        <v>2</v>
      </c>
      <c r="K393">
        <f t="shared" si="13"/>
        <v>2</v>
      </c>
    </row>
    <row r="394" spans="1:11" hidden="1" x14ac:dyDescent="0.25">
      <c r="A394" t="s">
        <v>1583</v>
      </c>
      <c r="B394" t="s">
        <v>10</v>
      </c>
      <c r="C394" t="s">
        <v>1584</v>
      </c>
      <c r="D394" t="s">
        <v>1585</v>
      </c>
      <c r="F394" t="s">
        <v>14</v>
      </c>
      <c r="G394" t="s">
        <v>14</v>
      </c>
      <c r="H394" t="s">
        <v>15</v>
      </c>
      <c r="I394" t="s">
        <v>15</v>
      </c>
      <c r="J394">
        <f t="shared" si="12"/>
        <v>2</v>
      </c>
      <c r="K394">
        <f t="shared" si="13"/>
        <v>2</v>
      </c>
    </row>
    <row r="395" spans="1:11" hidden="1" x14ac:dyDescent="0.25">
      <c r="A395" t="s">
        <v>1586</v>
      </c>
      <c r="B395" t="s">
        <v>10</v>
      </c>
      <c r="C395" t="s">
        <v>1587</v>
      </c>
      <c r="D395" t="s">
        <v>1588</v>
      </c>
      <c r="E395" t="s">
        <v>1589</v>
      </c>
      <c r="F395" t="s">
        <v>14</v>
      </c>
      <c r="G395" t="s">
        <v>14</v>
      </c>
      <c r="H395" t="s">
        <v>15</v>
      </c>
      <c r="I395" t="s">
        <v>15</v>
      </c>
      <c r="J395">
        <f t="shared" si="12"/>
        <v>2</v>
      </c>
      <c r="K395">
        <f t="shared" si="13"/>
        <v>2</v>
      </c>
    </row>
    <row r="396" spans="1:11" hidden="1" x14ac:dyDescent="0.25">
      <c r="A396" t="s">
        <v>1590</v>
      </c>
      <c r="B396" t="s">
        <v>10</v>
      </c>
      <c r="C396" t="s">
        <v>1591</v>
      </c>
      <c r="D396" t="s">
        <v>1592</v>
      </c>
      <c r="E396" t="s">
        <v>1593</v>
      </c>
      <c r="F396" t="s">
        <v>14</v>
      </c>
      <c r="G396" t="s">
        <v>14</v>
      </c>
      <c r="H396" t="s">
        <v>15</v>
      </c>
      <c r="I396" t="s">
        <v>15</v>
      </c>
      <c r="J396">
        <f t="shared" si="12"/>
        <v>2</v>
      </c>
      <c r="K396">
        <f t="shared" si="13"/>
        <v>2</v>
      </c>
    </row>
    <row r="397" spans="1:11" hidden="1" x14ac:dyDescent="0.25">
      <c r="A397" t="s">
        <v>1594</v>
      </c>
      <c r="B397" t="s">
        <v>10</v>
      </c>
      <c r="C397" t="s">
        <v>1595</v>
      </c>
      <c r="D397" t="s">
        <v>1596</v>
      </c>
      <c r="E397" t="s">
        <v>1597</v>
      </c>
      <c r="F397" t="s">
        <v>14</v>
      </c>
      <c r="G397" t="s">
        <v>14</v>
      </c>
      <c r="H397" t="s">
        <v>15</v>
      </c>
      <c r="I397" t="s">
        <v>15</v>
      </c>
      <c r="J397">
        <f t="shared" si="12"/>
        <v>2</v>
      </c>
      <c r="K397">
        <f t="shared" si="13"/>
        <v>2</v>
      </c>
    </row>
    <row r="398" spans="1:11" hidden="1" x14ac:dyDescent="0.25">
      <c r="A398" t="s">
        <v>1598</v>
      </c>
      <c r="B398" t="s">
        <v>10</v>
      </c>
      <c r="C398" t="s">
        <v>1599</v>
      </c>
      <c r="D398" t="s">
        <v>1600</v>
      </c>
      <c r="E398" t="s">
        <v>1601</v>
      </c>
      <c r="F398" t="s">
        <v>14</v>
      </c>
      <c r="G398" t="s">
        <v>14</v>
      </c>
      <c r="H398" t="s">
        <v>15</v>
      </c>
      <c r="I398" t="s">
        <v>15</v>
      </c>
      <c r="J398">
        <f t="shared" si="12"/>
        <v>2</v>
      </c>
      <c r="K398">
        <f t="shared" si="13"/>
        <v>2</v>
      </c>
    </row>
    <row r="399" spans="1:11" hidden="1" x14ac:dyDescent="0.25">
      <c r="A399" t="s">
        <v>1602</v>
      </c>
      <c r="B399" t="s">
        <v>10</v>
      </c>
      <c r="C399" t="s">
        <v>1603</v>
      </c>
      <c r="D399" t="s">
        <v>1604</v>
      </c>
      <c r="E399" t="s">
        <v>1605</v>
      </c>
      <c r="F399" t="s">
        <v>14</v>
      </c>
      <c r="G399" t="s">
        <v>14</v>
      </c>
      <c r="H399" t="s">
        <v>15</v>
      </c>
      <c r="I399" t="s">
        <v>15</v>
      </c>
      <c r="J399">
        <f t="shared" si="12"/>
        <v>2</v>
      </c>
      <c r="K399">
        <f t="shared" si="13"/>
        <v>2</v>
      </c>
    </row>
    <row r="400" spans="1:11" hidden="1" x14ac:dyDescent="0.25">
      <c r="A400" t="s">
        <v>1606</v>
      </c>
      <c r="B400" t="s">
        <v>10</v>
      </c>
      <c r="C400" t="s">
        <v>1607</v>
      </c>
      <c r="D400" t="s">
        <v>1608</v>
      </c>
      <c r="E400" t="s">
        <v>1609</v>
      </c>
      <c r="F400" t="s">
        <v>14</v>
      </c>
      <c r="G400" t="s">
        <v>14</v>
      </c>
      <c r="H400" t="s">
        <v>15</v>
      </c>
      <c r="I400" t="s">
        <v>15</v>
      </c>
      <c r="J400">
        <f t="shared" si="12"/>
        <v>2</v>
      </c>
      <c r="K400">
        <f t="shared" si="13"/>
        <v>2</v>
      </c>
    </row>
    <row r="401" spans="1:11" hidden="1" x14ac:dyDescent="0.25">
      <c r="A401" t="s">
        <v>1610</v>
      </c>
      <c r="B401" t="s">
        <v>10</v>
      </c>
      <c r="C401" t="s">
        <v>1611</v>
      </c>
      <c r="D401" t="s">
        <v>1612</v>
      </c>
      <c r="E401" t="s">
        <v>1613</v>
      </c>
      <c r="F401" t="s">
        <v>14</v>
      </c>
      <c r="G401" t="s">
        <v>14</v>
      </c>
      <c r="H401" t="s">
        <v>15</v>
      </c>
      <c r="I401" t="s">
        <v>15</v>
      </c>
      <c r="J401">
        <f t="shared" si="12"/>
        <v>2</v>
      </c>
      <c r="K401">
        <f t="shared" si="13"/>
        <v>2</v>
      </c>
    </row>
    <row r="402" spans="1:11" hidden="1" x14ac:dyDescent="0.25">
      <c r="A402" t="s">
        <v>1614</v>
      </c>
      <c r="B402" t="s">
        <v>10</v>
      </c>
      <c r="C402" t="s">
        <v>1615</v>
      </c>
      <c r="D402" t="s">
        <v>1616</v>
      </c>
      <c r="E402" t="s">
        <v>1617</v>
      </c>
      <c r="F402" t="s">
        <v>171</v>
      </c>
      <c r="G402" t="s">
        <v>14</v>
      </c>
      <c r="H402" t="s">
        <v>1618</v>
      </c>
      <c r="I402" t="s">
        <v>15</v>
      </c>
      <c r="J402">
        <f t="shared" si="12"/>
        <v>29</v>
      </c>
      <c r="K402">
        <f t="shared" si="13"/>
        <v>2</v>
      </c>
    </row>
    <row r="403" spans="1:11" hidden="1" x14ac:dyDescent="0.25">
      <c r="A403" t="s">
        <v>1619</v>
      </c>
      <c r="B403" t="s">
        <v>10</v>
      </c>
      <c r="C403" t="s">
        <v>1620</v>
      </c>
      <c r="D403" t="s">
        <v>1621</v>
      </c>
      <c r="F403" t="s">
        <v>14</v>
      </c>
      <c r="G403" t="s">
        <v>14</v>
      </c>
      <c r="H403" t="s">
        <v>15</v>
      </c>
      <c r="I403" t="s">
        <v>15</v>
      </c>
      <c r="J403">
        <f t="shared" si="12"/>
        <v>2</v>
      </c>
      <c r="K403">
        <f t="shared" si="13"/>
        <v>2</v>
      </c>
    </row>
    <row r="404" spans="1:11" hidden="1" x14ac:dyDescent="0.25">
      <c r="A404" t="s">
        <v>1622</v>
      </c>
      <c r="B404" t="s">
        <v>10</v>
      </c>
      <c r="C404" t="s">
        <v>1623</v>
      </c>
      <c r="D404" t="s">
        <v>1624</v>
      </c>
      <c r="E404" t="s">
        <v>1625</v>
      </c>
      <c r="F404" t="s">
        <v>14</v>
      </c>
      <c r="G404" t="s">
        <v>14</v>
      </c>
      <c r="H404" t="s">
        <v>15</v>
      </c>
      <c r="I404" t="s">
        <v>15</v>
      </c>
      <c r="J404">
        <f t="shared" si="12"/>
        <v>2</v>
      </c>
      <c r="K404">
        <f t="shared" si="13"/>
        <v>2</v>
      </c>
    </row>
    <row r="405" spans="1:11" hidden="1" x14ac:dyDescent="0.25">
      <c r="A405" t="s">
        <v>1626</v>
      </c>
      <c r="B405" t="s">
        <v>10</v>
      </c>
      <c r="C405" t="s">
        <v>1627</v>
      </c>
      <c r="D405" t="s">
        <v>1628</v>
      </c>
      <c r="E405" t="s">
        <v>1629</v>
      </c>
      <c r="F405" t="s">
        <v>14</v>
      </c>
      <c r="G405" t="s">
        <v>14</v>
      </c>
      <c r="H405" t="s">
        <v>15</v>
      </c>
      <c r="I405" t="s">
        <v>15</v>
      </c>
      <c r="J405">
        <f t="shared" si="12"/>
        <v>2</v>
      </c>
      <c r="K405">
        <f t="shared" si="13"/>
        <v>2</v>
      </c>
    </row>
    <row r="406" spans="1:11" hidden="1" x14ac:dyDescent="0.25">
      <c r="A406" t="s">
        <v>1630</v>
      </c>
      <c r="B406" t="s">
        <v>10</v>
      </c>
      <c r="C406" t="s">
        <v>1631</v>
      </c>
      <c r="D406" t="s">
        <v>1632</v>
      </c>
      <c r="E406" t="s">
        <v>1633</v>
      </c>
      <c r="F406" t="s">
        <v>14</v>
      </c>
      <c r="G406" t="s">
        <v>14</v>
      </c>
      <c r="H406" t="s">
        <v>15</v>
      </c>
      <c r="I406" t="s">
        <v>15</v>
      </c>
      <c r="J406">
        <f t="shared" si="12"/>
        <v>2</v>
      </c>
      <c r="K406">
        <f t="shared" si="13"/>
        <v>2</v>
      </c>
    </row>
    <row r="407" spans="1:11" hidden="1" x14ac:dyDescent="0.25">
      <c r="A407" t="s">
        <v>1634</v>
      </c>
      <c r="B407" t="s">
        <v>10</v>
      </c>
      <c r="C407" t="s">
        <v>1635</v>
      </c>
      <c r="D407" t="s">
        <v>1636</v>
      </c>
      <c r="E407" t="s">
        <v>1637</v>
      </c>
      <c r="F407" t="s">
        <v>24</v>
      </c>
      <c r="G407" t="s">
        <v>14</v>
      </c>
      <c r="H407" t="s">
        <v>1638</v>
      </c>
      <c r="I407" t="s">
        <v>15</v>
      </c>
      <c r="J407">
        <f t="shared" si="12"/>
        <v>9</v>
      </c>
      <c r="K407">
        <f t="shared" si="13"/>
        <v>2</v>
      </c>
    </row>
    <row r="408" spans="1:11" hidden="1" x14ac:dyDescent="0.25">
      <c r="A408" t="s">
        <v>1639</v>
      </c>
      <c r="B408" t="s">
        <v>10</v>
      </c>
      <c r="C408" t="s">
        <v>1640</v>
      </c>
      <c r="D408" t="s">
        <v>1641</v>
      </c>
      <c r="E408" t="s">
        <v>1642</v>
      </c>
      <c r="F408" t="s">
        <v>14</v>
      </c>
      <c r="G408" t="s">
        <v>14</v>
      </c>
      <c r="H408" t="s">
        <v>15</v>
      </c>
      <c r="I408" t="s">
        <v>15</v>
      </c>
      <c r="J408">
        <f t="shared" si="12"/>
        <v>2</v>
      </c>
      <c r="K408">
        <f t="shared" si="13"/>
        <v>2</v>
      </c>
    </row>
    <row r="409" spans="1:11" hidden="1" x14ac:dyDescent="0.25">
      <c r="A409" t="s">
        <v>1643</v>
      </c>
      <c r="B409" t="s">
        <v>10</v>
      </c>
      <c r="C409" t="s">
        <v>1644</v>
      </c>
      <c r="D409" t="s">
        <v>1645</v>
      </c>
      <c r="E409" t="s">
        <v>1646</v>
      </c>
      <c r="F409" t="s">
        <v>14</v>
      </c>
      <c r="G409" t="s">
        <v>14</v>
      </c>
      <c r="H409" t="s">
        <v>15</v>
      </c>
      <c r="I409" t="s">
        <v>15</v>
      </c>
      <c r="J409">
        <f t="shared" si="12"/>
        <v>2</v>
      </c>
      <c r="K409">
        <f t="shared" si="13"/>
        <v>2</v>
      </c>
    </row>
    <row r="410" spans="1:11" hidden="1" x14ac:dyDescent="0.25">
      <c r="A410" t="s">
        <v>1647</v>
      </c>
      <c r="B410" t="s">
        <v>10</v>
      </c>
      <c r="C410" t="s">
        <v>1648</v>
      </c>
      <c r="D410" t="s">
        <v>1649</v>
      </c>
      <c r="E410" t="s">
        <v>1650</v>
      </c>
      <c r="F410" t="s">
        <v>14</v>
      </c>
      <c r="G410" t="s">
        <v>14</v>
      </c>
      <c r="H410" t="s">
        <v>15</v>
      </c>
      <c r="I410" t="s">
        <v>15</v>
      </c>
      <c r="J410">
        <f t="shared" si="12"/>
        <v>2</v>
      </c>
      <c r="K410">
        <f t="shared" si="13"/>
        <v>2</v>
      </c>
    </row>
    <row r="411" spans="1:11" hidden="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hidden="1" x14ac:dyDescent="0.25">
      <c r="A412" t="s">
        <v>1655</v>
      </c>
      <c r="B412" t="s">
        <v>10</v>
      </c>
      <c r="C412" t="s">
        <v>1656</v>
      </c>
      <c r="D412" t="s">
        <v>1657</v>
      </c>
      <c r="F412" t="s">
        <v>14</v>
      </c>
      <c r="G412" t="s">
        <v>14</v>
      </c>
      <c r="H412" t="s">
        <v>15</v>
      </c>
      <c r="I412" t="s">
        <v>15</v>
      </c>
      <c r="J412">
        <f t="shared" si="14"/>
        <v>2</v>
      </c>
      <c r="K412">
        <f t="shared" si="15"/>
        <v>2</v>
      </c>
    </row>
    <row r="413" spans="1:11" hidden="1" x14ac:dyDescent="0.25">
      <c r="A413" t="s">
        <v>1658</v>
      </c>
      <c r="B413" t="s">
        <v>10</v>
      </c>
      <c r="C413" t="s">
        <v>1659</v>
      </c>
      <c r="D413" t="s">
        <v>1660</v>
      </c>
      <c r="F413" t="s">
        <v>14</v>
      </c>
      <c r="G413" t="s">
        <v>14</v>
      </c>
      <c r="H413" t="s">
        <v>15</v>
      </c>
      <c r="I413" t="s">
        <v>15</v>
      </c>
      <c r="J413">
        <f t="shared" si="14"/>
        <v>2</v>
      </c>
      <c r="K413">
        <f t="shared" si="15"/>
        <v>2</v>
      </c>
    </row>
    <row r="414" spans="1:11" hidden="1" x14ac:dyDescent="0.25">
      <c r="A414" t="s">
        <v>1661</v>
      </c>
      <c r="B414" t="s">
        <v>10</v>
      </c>
      <c r="C414" t="s">
        <v>1662</v>
      </c>
      <c r="D414" t="s">
        <v>1663</v>
      </c>
      <c r="E414" t="s">
        <v>1664</v>
      </c>
      <c r="F414" t="s">
        <v>14</v>
      </c>
      <c r="G414" t="s">
        <v>53</v>
      </c>
      <c r="H414" t="s">
        <v>15</v>
      </c>
      <c r="I414" t="s">
        <v>367</v>
      </c>
      <c r="J414">
        <f t="shared" si="14"/>
        <v>2</v>
      </c>
      <c r="K414">
        <f t="shared" si="15"/>
        <v>14</v>
      </c>
    </row>
    <row r="415" spans="1:11" hidden="1" x14ac:dyDescent="0.25">
      <c r="A415" t="s">
        <v>1665</v>
      </c>
      <c r="B415" t="s">
        <v>10</v>
      </c>
      <c r="C415" t="s">
        <v>1666</v>
      </c>
      <c r="D415" t="s">
        <v>1667</v>
      </c>
      <c r="E415" t="s">
        <v>1668</v>
      </c>
      <c r="F415" t="s">
        <v>14</v>
      </c>
      <c r="G415" t="s">
        <v>14</v>
      </c>
      <c r="H415" t="s">
        <v>15</v>
      </c>
      <c r="I415" t="s">
        <v>15</v>
      </c>
      <c r="J415">
        <f t="shared" si="14"/>
        <v>2</v>
      </c>
      <c r="K415">
        <f t="shared" si="15"/>
        <v>2</v>
      </c>
    </row>
    <row r="416" spans="1:11" hidden="1" x14ac:dyDescent="0.25">
      <c r="A416" t="s">
        <v>1669</v>
      </c>
      <c r="B416" t="s">
        <v>10</v>
      </c>
      <c r="C416" t="s">
        <v>1670</v>
      </c>
      <c r="D416" t="s">
        <v>1671</v>
      </c>
      <c r="E416" t="s">
        <v>1672</v>
      </c>
      <c r="F416" t="s">
        <v>14</v>
      </c>
      <c r="G416" t="s">
        <v>14</v>
      </c>
      <c r="H416" t="s">
        <v>15</v>
      </c>
      <c r="I416" t="s">
        <v>15</v>
      </c>
      <c r="J416">
        <f t="shared" si="14"/>
        <v>2</v>
      </c>
      <c r="K416">
        <f t="shared" si="15"/>
        <v>2</v>
      </c>
    </row>
    <row r="417" spans="1:11" hidden="1" x14ac:dyDescent="0.25">
      <c r="A417" t="s">
        <v>1673</v>
      </c>
      <c r="B417" t="s">
        <v>10</v>
      </c>
      <c r="C417" t="s">
        <v>1674</v>
      </c>
      <c r="D417" t="s">
        <v>1675</v>
      </c>
      <c r="E417" t="s">
        <v>1676</v>
      </c>
      <c r="F417" t="s">
        <v>14</v>
      </c>
      <c r="G417" t="s">
        <v>14</v>
      </c>
      <c r="H417" t="s">
        <v>15</v>
      </c>
      <c r="I417" t="s">
        <v>15</v>
      </c>
      <c r="J417">
        <f t="shared" si="14"/>
        <v>2</v>
      </c>
      <c r="K417">
        <f t="shared" si="15"/>
        <v>2</v>
      </c>
    </row>
    <row r="418" spans="1:11" hidden="1" x14ac:dyDescent="0.25">
      <c r="A418" t="s">
        <v>1677</v>
      </c>
      <c r="B418" t="s">
        <v>10</v>
      </c>
      <c r="C418" t="s">
        <v>1678</v>
      </c>
      <c r="D418" t="s">
        <v>1679</v>
      </c>
      <c r="F418" t="s">
        <v>14</v>
      </c>
      <c r="G418" t="s">
        <v>14</v>
      </c>
      <c r="H418" t="s">
        <v>15</v>
      </c>
      <c r="I418" t="s">
        <v>15</v>
      </c>
      <c r="J418">
        <f t="shared" si="14"/>
        <v>2</v>
      </c>
      <c r="K418">
        <f t="shared" si="15"/>
        <v>2</v>
      </c>
    </row>
    <row r="419" spans="1:11" hidden="1" x14ac:dyDescent="0.25">
      <c r="A419" t="s">
        <v>1680</v>
      </c>
      <c r="B419" t="s">
        <v>10</v>
      </c>
      <c r="C419" t="s">
        <v>1681</v>
      </c>
      <c r="D419" t="s">
        <v>1682</v>
      </c>
      <c r="E419" t="s">
        <v>1683</v>
      </c>
      <c r="F419" t="s">
        <v>14</v>
      </c>
      <c r="G419" t="s">
        <v>53</v>
      </c>
      <c r="H419" t="s">
        <v>15</v>
      </c>
      <c r="I419" t="s">
        <v>119</v>
      </c>
      <c r="J419">
        <f t="shared" si="14"/>
        <v>2</v>
      </c>
      <c r="K419">
        <f t="shared" si="15"/>
        <v>17</v>
      </c>
    </row>
    <row r="420" spans="1:11" hidden="1" x14ac:dyDescent="0.25">
      <c r="A420" t="s">
        <v>1684</v>
      </c>
      <c r="B420" t="s">
        <v>10</v>
      </c>
      <c r="C420" t="s">
        <v>1685</v>
      </c>
      <c r="D420" t="s">
        <v>1686</v>
      </c>
      <c r="E420" t="s">
        <v>1687</v>
      </c>
      <c r="F420" t="s">
        <v>14</v>
      </c>
      <c r="G420" t="s">
        <v>14</v>
      </c>
      <c r="H420" t="s">
        <v>15</v>
      </c>
      <c r="I420" t="s">
        <v>15</v>
      </c>
      <c r="J420">
        <f t="shared" si="14"/>
        <v>2</v>
      </c>
      <c r="K420">
        <f t="shared" si="15"/>
        <v>2</v>
      </c>
    </row>
    <row r="421" spans="1:11" hidden="1" x14ac:dyDescent="0.25">
      <c r="A421" t="s">
        <v>1688</v>
      </c>
      <c r="B421" t="s">
        <v>10</v>
      </c>
      <c r="C421" t="s">
        <v>1689</v>
      </c>
      <c r="D421" t="s">
        <v>1690</v>
      </c>
      <c r="E421" t="s">
        <v>1691</v>
      </c>
      <c r="F421" t="s">
        <v>14</v>
      </c>
      <c r="G421" t="s">
        <v>14</v>
      </c>
      <c r="H421" t="s">
        <v>15</v>
      </c>
      <c r="I421" t="s">
        <v>15</v>
      </c>
      <c r="J421">
        <f t="shared" si="14"/>
        <v>2</v>
      </c>
      <c r="K421">
        <f t="shared" si="15"/>
        <v>2</v>
      </c>
    </row>
    <row r="422" spans="1:11" hidden="1" x14ac:dyDescent="0.25">
      <c r="A422" t="s">
        <v>1692</v>
      </c>
      <c r="B422" t="s">
        <v>10</v>
      </c>
      <c r="C422" t="s">
        <v>1693</v>
      </c>
      <c r="D422" t="s">
        <v>1694</v>
      </c>
      <c r="E422" t="s">
        <v>1695</v>
      </c>
      <c r="F422" t="s">
        <v>171</v>
      </c>
      <c r="G422" t="s">
        <v>14</v>
      </c>
      <c r="H422" t="s">
        <v>299</v>
      </c>
      <c r="I422" t="s">
        <v>15</v>
      </c>
      <c r="J422">
        <f t="shared" si="14"/>
        <v>29</v>
      </c>
      <c r="K422">
        <f t="shared" si="15"/>
        <v>2</v>
      </c>
    </row>
    <row r="423" spans="1:11" hidden="1" x14ac:dyDescent="0.25">
      <c r="A423" t="s">
        <v>1696</v>
      </c>
      <c r="B423" t="s">
        <v>10</v>
      </c>
      <c r="C423" t="s">
        <v>1697</v>
      </c>
      <c r="D423" t="s">
        <v>1698</v>
      </c>
      <c r="F423" t="s">
        <v>14</v>
      </c>
      <c r="G423" t="s">
        <v>14</v>
      </c>
      <c r="H423" t="s">
        <v>15</v>
      </c>
      <c r="I423" t="s">
        <v>15</v>
      </c>
      <c r="J423">
        <f t="shared" si="14"/>
        <v>2</v>
      </c>
      <c r="K423">
        <f t="shared" si="15"/>
        <v>2</v>
      </c>
    </row>
    <row r="424" spans="1:11" hidden="1" x14ac:dyDescent="0.25">
      <c r="A424" t="s">
        <v>1699</v>
      </c>
      <c r="B424" t="s">
        <v>10</v>
      </c>
      <c r="C424" t="s">
        <v>1700</v>
      </c>
      <c r="D424" t="s">
        <v>1701</v>
      </c>
      <c r="E424" t="s">
        <v>1702</v>
      </c>
      <c r="F424" t="s">
        <v>14</v>
      </c>
      <c r="G424" t="s">
        <v>14</v>
      </c>
      <c r="H424" t="s">
        <v>15</v>
      </c>
      <c r="I424" t="s">
        <v>15</v>
      </c>
      <c r="J424">
        <f t="shared" si="14"/>
        <v>2</v>
      </c>
      <c r="K424">
        <f t="shared" si="15"/>
        <v>2</v>
      </c>
    </row>
    <row r="425" spans="1:11" hidden="1" x14ac:dyDescent="0.25">
      <c r="A425" t="s">
        <v>1703</v>
      </c>
      <c r="B425" t="s">
        <v>10</v>
      </c>
      <c r="C425" t="s">
        <v>1704</v>
      </c>
      <c r="D425" t="s">
        <v>1705</v>
      </c>
      <c r="E425" t="s">
        <v>1706</v>
      </c>
      <c r="F425" t="s">
        <v>14</v>
      </c>
      <c r="G425" t="s">
        <v>14</v>
      </c>
      <c r="H425" t="s">
        <v>15</v>
      </c>
      <c r="I425" t="s">
        <v>15</v>
      </c>
      <c r="J425">
        <f t="shared" si="14"/>
        <v>2</v>
      </c>
      <c r="K425">
        <f t="shared" si="15"/>
        <v>2</v>
      </c>
    </row>
    <row r="426" spans="1:11" hidden="1" x14ac:dyDescent="0.25">
      <c r="A426" t="s">
        <v>1707</v>
      </c>
      <c r="B426" t="s">
        <v>10</v>
      </c>
      <c r="C426" t="s">
        <v>1708</v>
      </c>
      <c r="D426" t="s">
        <v>1709</v>
      </c>
      <c r="E426" t="s">
        <v>1710</v>
      </c>
      <c r="F426" t="s">
        <v>14</v>
      </c>
      <c r="G426" t="s">
        <v>14</v>
      </c>
      <c r="H426" t="s">
        <v>15</v>
      </c>
      <c r="I426" t="s">
        <v>15</v>
      </c>
      <c r="J426">
        <f t="shared" si="14"/>
        <v>2</v>
      </c>
      <c r="K426">
        <f t="shared" si="15"/>
        <v>2</v>
      </c>
    </row>
    <row r="427" spans="1:11" hidden="1" x14ac:dyDescent="0.25">
      <c r="A427" t="s">
        <v>1711</v>
      </c>
      <c r="B427" t="s">
        <v>10</v>
      </c>
      <c r="C427" t="s">
        <v>1712</v>
      </c>
      <c r="D427" t="s">
        <v>1713</v>
      </c>
      <c r="E427" t="s">
        <v>1714</v>
      </c>
      <c r="F427" t="s">
        <v>14</v>
      </c>
      <c r="G427" t="s">
        <v>14</v>
      </c>
      <c r="H427" t="s">
        <v>15</v>
      </c>
      <c r="I427" t="s">
        <v>15</v>
      </c>
      <c r="J427">
        <f t="shared" si="14"/>
        <v>2</v>
      </c>
      <c r="K427">
        <f t="shared" si="15"/>
        <v>2</v>
      </c>
    </row>
    <row r="428" spans="1:11" hidden="1" x14ac:dyDescent="0.25">
      <c r="A428" t="s">
        <v>1715</v>
      </c>
      <c r="B428" t="s">
        <v>10</v>
      </c>
      <c r="C428" t="s">
        <v>1716</v>
      </c>
      <c r="D428" t="s">
        <v>1717</v>
      </c>
      <c r="E428" t="s">
        <v>1718</v>
      </c>
      <c r="F428" t="s">
        <v>24</v>
      </c>
      <c r="G428" t="s">
        <v>14</v>
      </c>
      <c r="H428" t="s">
        <v>1719</v>
      </c>
      <c r="I428" t="s">
        <v>15</v>
      </c>
      <c r="J428">
        <f t="shared" si="14"/>
        <v>9</v>
      </c>
      <c r="K428">
        <f t="shared" si="15"/>
        <v>2</v>
      </c>
    </row>
    <row r="429" spans="1:11" hidden="1" x14ac:dyDescent="0.25">
      <c r="A429" t="s">
        <v>1720</v>
      </c>
      <c r="B429" t="s">
        <v>10</v>
      </c>
      <c r="C429" t="s">
        <v>1721</v>
      </c>
      <c r="D429" t="s">
        <v>1722</v>
      </c>
      <c r="E429" t="s">
        <v>1723</v>
      </c>
      <c r="F429" t="s">
        <v>24</v>
      </c>
      <c r="G429" t="s">
        <v>14</v>
      </c>
      <c r="H429" t="s">
        <v>1724</v>
      </c>
      <c r="I429" t="s">
        <v>15</v>
      </c>
      <c r="J429">
        <f t="shared" si="14"/>
        <v>8</v>
      </c>
      <c r="K429">
        <f t="shared" si="15"/>
        <v>2</v>
      </c>
    </row>
    <row r="430" spans="1:11" hidden="1" x14ac:dyDescent="0.25">
      <c r="A430" t="s">
        <v>1725</v>
      </c>
      <c r="B430" t="s">
        <v>10</v>
      </c>
      <c r="C430" t="s">
        <v>1726</v>
      </c>
      <c r="D430" t="s">
        <v>1727</v>
      </c>
      <c r="E430" t="s">
        <v>1728</v>
      </c>
      <c r="F430" t="s">
        <v>14</v>
      </c>
      <c r="G430" t="s">
        <v>14</v>
      </c>
      <c r="H430" t="s">
        <v>15</v>
      </c>
      <c r="I430" t="s">
        <v>15</v>
      </c>
      <c r="J430">
        <f t="shared" si="14"/>
        <v>2</v>
      </c>
      <c r="K430">
        <f t="shared" si="15"/>
        <v>2</v>
      </c>
    </row>
    <row r="431" spans="1:11" hidden="1" x14ac:dyDescent="0.25">
      <c r="A431" t="s">
        <v>1729</v>
      </c>
      <c r="B431" t="s">
        <v>10</v>
      </c>
      <c r="C431" t="s">
        <v>1730</v>
      </c>
      <c r="D431" t="s">
        <v>1731</v>
      </c>
      <c r="E431" t="s">
        <v>1732</v>
      </c>
      <c r="F431" t="s">
        <v>14</v>
      </c>
      <c r="G431" t="s">
        <v>14</v>
      </c>
      <c r="H431" t="s">
        <v>15</v>
      </c>
      <c r="I431" t="s">
        <v>15</v>
      </c>
      <c r="J431">
        <f t="shared" si="14"/>
        <v>2</v>
      </c>
      <c r="K431">
        <f t="shared" si="15"/>
        <v>2</v>
      </c>
    </row>
    <row r="432" spans="1:11" hidden="1" x14ac:dyDescent="0.25">
      <c r="A432" t="s">
        <v>1733</v>
      </c>
      <c r="B432" t="s">
        <v>10</v>
      </c>
      <c r="C432" t="s">
        <v>1734</v>
      </c>
      <c r="D432" t="s">
        <v>1735</v>
      </c>
      <c r="E432" t="s">
        <v>1736</v>
      </c>
      <c r="F432" t="s">
        <v>14</v>
      </c>
      <c r="G432" t="s">
        <v>14</v>
      </c>
      <c r="H432" t="s">
        <v>15</v>
      </c>
      <c r="I432" t="s">
        <v>15</v>
      </c>
      <c r="J432">
        <f t="shared" si="14"/>
        <v>2</v>
      </c>
      <c r="K432">
        <f t="shared" si="15"/>
        <v>2</v>
      </c>
    </row>
    <row r="433" spans="1:11" hidden="1" x14ac:dyDescent="0.25">
      <c r="A433" t="s">
        <v>1737</v>
      </c>
      <c r="B433" t="s">
        <v>10</v>
      </c>
      <c r="C433" t="s">
        <v>1738</v>
      </c>
      <c r="D433" t="s">
        <v>1739</v>
      </c>
      <c r="E433" t="s">
        <v>1740</v>
      </c>
      <c r="F433" t="s">
        <v>14</v>
      </c>
      <c r="G433" t="s">
        <v>14</v>
      </c>
      <c r="H433" t="s">
        <v>15</v>
      </c>
      <c r="I433" t="s">
        <v>15</v>
      </c>
      <c r="J433">
        <f t="shared" si="14"/>
        <v>2</v>
      </c>
      <c r="K433">
        <f t="shared" si="15"/>
        <v>2</v>
      </c>
    </row>
    <row r="434" spans="1:11" hidden="1" x14ac:dyDescent="0.25">
      <c r="A434" t="s">
        <v>1741</v>
      </c>
      <c r="B434" t="s">
        <v>10</v>
      </c>
      <c r="C434" t="s">
        <v>1742</v>
      </c>
      <c r="D434" t="s">
        <v>1743</v>
      </c>
      <c r="E434" t="s">
        <v>1744</v>
      </c>
      <c r="F434" t="s">
        <v>14</v>
      </c>
      <c r="G434" t="s">
        <v>14</v>
      </c>
      <c r="H434" t="s">
        <v>15</v>
      </c>
      <c r="I434" t="s">
        <v>15</v>
      </c>
      <c r="J434">
        <f t="shared" si="14"/>
        <v>2</v>
      </c>
      <c r="K434">
        <f t="shared" si="15"/>
        <v>2</v>
      </c>
    </row>
    <row r="435" spans="1:11" hidden="1" x14ac:dyDescent="0.25">
      <c r="A435" t="s">
        <v>1745</v>
      </c>
      <c r="B435" t="s">
        <v>10</v>
      </c>
      <c r="C435" t="s">
        <v>1746</v>
      </c>
      <c r="D435" t="s">
        <v>1747</v>
      </c>
      <c r="E435" t="s">
        <v>1748</v>
      </c>
      <c r="F435" t="s">
        <v>14</v>
      </c>
      <c r="G435" t="s">
        <v>14</v>
      </c>
      <c r="H435" t="s">
        <v>15</v>
      </c>
      <c r="I435" t="s">
        <v>15</v>
      </c>
      <c r="J435">
        <f t="shared" si="14"/>
        <v>2</v>
      </c>
      <c r="K435">
        <f t="shared" si="15"/>
        <v>2</v>
      </c>
    </row>
    <row r="436" spans="1:11" hidden="1" x14ac:dyDescent="0.25">
      <c r="A436" t="s">
        <v>1749</v>
      </c>
      <c r="B436" t="s">
        <v>10</v>
      </c>
      <c r="C436" t="s">
        <v>1750</v>
      </c>
      <c r="D436" t="s">
        <v>1751</v>
      </c>
      <c r="E436" t="s">
        <v>1752</v>
      </c>
      <c r="F436" t="s">
        <v>14</v>
      </c>
      <c r="G436" t="s">
        <v>14</v>
      </c>
      <c r="H436" t="s">
        <v>15</v>
      </c>
      <c r="I436" t="s">
        <v>15</v>
      </c>
      <c r="J436">
        <f t="shared" si="14"/>
        <v>2</v>
      </c>
      <c r="K436">
        <f t="shared" si="15"/>
        <v>2</v>
      </c>
    </row>
    <row r="437" spans="1:11" hidden="1" x14ac:dyDescent="0.25">
      <c r="A437" t="s">
        <v>1753</v>
      </c>
      <c r="B437" t="s">
        <v>10</v>
      </c>
      <c r="C437" t="s">
        <v>1754</v>
      </c>
      <c r="D437" t="s">
        <v>1755</v>
      </c>
      <c r="F437" t="s">
        <v>14</v>
      </c>
      <c r="G437" t="s">
        <v>14</v>
      </c>
      <c r="H437" t="s">
        <v>15</v>
      </c>
      <c r="I437" t="s">
        <v>15</v>
      </c>
      <c r="J437">
        <f t="shared" si="14"/>
        <v>2</v>
      </c>
      <c r="K437">
        <f t="shared" si="15"/>
        <v>2</v>
      </c>
    </row>
    <row r="438" spans="1:11" hidden="1" x14ac:dyDescent="0.25">
      <c r="A438" t="s">
        <v>1756</v>
      </c>
      <c r="B438" t="s">
        <v>10</v>
      </c>
      <c r="C438" t="s">
        <v>1757</v>
      </c>
      <c r="D438" t="s">
        <v>1758</v>
      </c>
      <c r="F438" t="s">
        <v>14</v>
      </c>
      <c r="G438" t="s">
        <v>14</v>
      </c>
      <c r="H438" t="s">
        <v>15</v>
      </c>
      <c r="I438" t="s">
        <v>15</v>
      </c>
      <c r="J438">
        <f t="shared" si="14"/>
        <v>2</v>
      </c>
      <c r="K438">
        <f t="shared" si="15"/>
        <v>2</v>
      </c>
    </row>
    <row r="439" spans="1:11" hidden="1" x14ac:dyDescent="0.25">
      <c r="A439" t="s">
        <v>1759</v>
      </c>
      <c r="B439" t="s">
        <v>10</v>
      </c>
      <c r="C439" t="s">
        <v>1760</v>
      </c>
      <c r="D439" t="s">
        <v>1761</v>
      </c>
      <c r="E439" t="s">
        <v>1762</v>
      </c>
      <c r="F439" t="s">
        <v>14</v>
      </c>
      <c r="G439" t="s">
        <v>53</v>
      </c>
      <c r="H439" t="s">
        <v>15</v>
      </c>
      <c r="I439" t="s">
        <v>119</v>
      </c>
      <c r="J439">
        <f t="shared" si="14"/>
        <v>2</v>
      </c>
      <c r="K439">
        <f t="shared" si="15"/>
        <v>17</v>
      </c>
    </row>
    <row r="440" spans="1:11" hidden="1" x14ac:dyDescent="0.25">
      <c r="A440" t="s">
        <v>1763</v>
      </c>
      <c r="B440" t="s">
        <v>10</v>
      </c>
      <c r="C440" t="s">
        <v>1764</v>
      </c>
      <c r="D440" t="s">
        <v>1765</v>
      </c>
      <c r="E440" t="s">
        <v>1766</v>
      </c>
      <c r="F440" t="s">
        <v>14</v>
      </c>
      <c r="G440" t="s">
        <v>14</v>
      </c>
      <c r="H440" t="s">
        <v>15</v>
      </c>
      <c r="I440" t="s">
        <v>15</v>
      </c>
      <c r="J440">
        <f t="shared" si="14"/>
        <v>2</v>
      </c>
      <c r="K440">
        <f t="shared" si="15"/>
        <v>2</v>
      </c>
    </row>
    <row r="441" spans="1:11" hidden="1" x14ac:dyDescent="0.25">
      <c r="A441" t="s">
        <v>1767</v>
      </c>
      <c r="B441" t="s">
        <v>10</v>
      </c>
      <c r="C441" t="s">
        <v>1768</v>
      </c>
      <c r="D441" t="s">
        <v>1769</v>
      </c>
      <c r="E441" t="s">
        <v>1770</v>
      </c>
      <c r="F441" t="s">
        <v>14</v>
      </c>
      <c r="G441" t="s">
        <v>53</v>
      </c>
      <c r="H441" t="s">
        <v>15</v>
      </c>
      <c r="I441" t="s">
        <v>119</v>
      </c>
      <c r="J441">
        <f t="shared" si="14"/>
        <v>2</v>
      </c>
      <c r="K441">
        <f t="shared" si="15"/>
        <v>17</v>
      </c>
    </row>
    <row r="442" spans="1:11" hidden="1" x14ac:dyDescent="0.25">
      <c r="A442" t="s">
        <v>1771</v>
      </c>
      <c r="B442" t="s">
        <v>10</v>
      </c>
      <c r="C442" t="s">
        <v>1772</v>
      </c>
      <c r="D442" t="s">
        <v>1773</v>
      </c>
      <c r="E442" t="s">
        <v>1774</v>
      </c>
      <c r="F442" t="s">
        <v>14</v>
      </c>
      <c r="G442" t="s">
        <v>14</v>
      </c>
      <c r="H442" t="s">
        <v>15</v>
      </c>
      <c r="I442" t="s">
        <v>15</v>
      </c>
      <c r="J442">
        <f t="shared" si="14"/>
        <v>2</v>
      </c>
      <c r="K442">
        <f t="shared" si="15"/>
        <v>2</v>
      </c>
    </row>
    <row r="443" spans="1:11" hidden="1" x14ac:dyDescent="0.25">
      <c r="A443" t="s">
        <v>1775</v>
      </c>
      <c r="B443" t="s">
        <v>10</v>
      </c>
      <c r="C443" t="s">
        <v>1776</v>
      </c>
      <c r="D443" t="s">
        <v>1777</v>
      </c>
      <c r="F443" t="s">
        <v>14</v>
      </c>
      <c r="G443" t="s">
        <v>14</v>
      </c>
      <c r="H443" t="s">
        <v>15</v>
      </c>
      <c r="I443" t="s">
        <v>15</v>
      </c>
      <c r="J443">
        <f t="shared" si="14"/>
        <v>2</v>
      </c>
      <c r="K443">
        <f t="shared" si="15"/>
        <v>2</v>
      </c>
    </row>
    <row r="444" spans="1:11" hidden="1" x14ac:dyDescent="0.25">
      <c r="A444" t="s">
        <v>1778</v>
      </c>
      <c r="B444" t="s">
        <v>10</v>
      </c>
      <c r="C444" t="s">
        <v>1779</v>
      </c>
      <c r="D444" t="s">
        <v>1780</v>
      </c>
      <c r="E444" t="s">
        <v>1781</v>
      </c>
      <c r="F444" t="s">
        <v>14</v>
      </c>
      <c r="G444" t="s">
        <v>14</v>
      </c>
      <c r="H444" t="s">
        <v>15</v>
      </c>
      <c r="I444" t="s">
        <v>15</v>
      </c>
      <c r="J444">
        <f t="shared" si="14"/>
        <v>2</v>
      </c>
      <c r="K444">
        <f t="shared" si="15"/>
        <v>2</v>
      </c>
    </row>
    <row r="445" spans="1:11" hidden="1" x14ac:dyDescent="0.25">
      <c r="A445" t="s">
        <v>1782</v>
      </c>
      <c r="B445" t="s">
        <v>10</v>
      </c>
      <c r="C445" t="s">
        <v>1783</v>
      </c>
      <c r="D445" t="s">
        <v>1784</v>
      </c>
      <c r="E445" t="s">
        <v>1785</v>
      </c>
      <c r="F445" t="s">
        <v>14</v>
      </c>
      <c r="G445" t="s">
        <v>14</v>
      </c>
      <c r="H445" t="s">
        <v>15</v>
      </c>
      <c r="I445" t="s">
        <v>15</v>
      </c>
      <c r="J445">
        <f t="shared" si="14"/>
        <v>2</v>
      </c>
      <c r="K445">
        <f t="shared" si="15"/>
        <v>2</v>
      </c>
    </row>
    <row r="446" spans="1:11" hidden="1" x14ac:dyDescent="0.25">
      <c r="A446" t="s">
        <v>1786</v>
      </c>
      <c r="B446" t="s">
        <v>10</v>
      </c>
      <c r="C446" t="s">
        <v>1787</v>
      </c>
      <c r="D446" t="s">
        <v>1788</v>
      </c>
      <c r="E446" t="s">
        <v>1789</v>
      </c>
      <c r="F446" t="s">
        <v>240</v>
      </c>
      <c r="G446" t="s">
        <v>53</v>
      </c>
      <c r="H446" t="s">
        <v>290</v>
      </c>
      <c r="I446" t="s">
        <v>722</v>
      </c>
      <c r="J446">
        <f t="shared" si="14"/>
        <v>19</v>
      </c>
      <c r="K446">
        <f t="shared" si="15"/>
        <v>23</v>
      </c>
    </row>
    <row r="447" spans="1:11" hidden="1" x14ac:dyDescent="0.25">
      <c r="A447" t="s">
        <v>1790</v>
      </c>
      <c r="B447" t="s">
        <v>10</v>
      </c>
      <c r="C447" t="s">
        <v>1791</v>
      </c>
      <c r="D447" t="s">
        <v>1792</v>
      </c>
      <c r="E447" t="s">
        <v>1793</v>
      </c>
      <c r="F447" t="s">
        <v>14</v>
      </c>
      <c r="G447" t="s">
        <v>53</v>
      </c>
      <c r="H447" t="s">
        <v>15</v>
      </c>
      <c r="I447" t="s">
        <v>1242</v>
      </c>
      <c r="J447">
        <f t="shared" si="14"/>
        <v>2</v>
      </c>
      <c r="K447">
        <f t="shared" si="15"/>
        <v>34</v>
      </c>
    </row>
    <row r="448" spans="1:11" hidden="1" x14ac:dyDescent="0.25">
      <c r="A448" t="s">
        <v>1794</v>
      </c>
      <c r="B448" t="s">
        <v>10</v>
      </c>
      <c r="C448" t="s">
        <v>1795</v>
      </c>
      <c r="D448" t="s">
        <v>1796</v>
      </c>
      <c r="F448" t="s">
        <v>14</v>
      </c>
      <c r="G448" t="s">
        <v>14</v>
      </c>
      <c r="H448" t="s">
        <v>15</v>
      </c>
      <c r="I448" t="s">
        <v>15</v>
      </c>
      <c r="J448">
        <f t="shared" si="14"/>
        <v>2</v>
      </c>
      <c r="K448">
        <f t="shared" si="15"/>
        <v>2</v>
      </c>
    </row>
    <row r="449" spans="1:11" hidden="1" x14ac:dyDescent="0.25">
      <c r="A449" t="s">
        <v>1797</v>
      </c>
      <c r="B449" t="s">
        <v>10</v>
      </c>
      <c r="C449" t="s">
        <v>1798</v>
      </c>
      <c r="D449" t="s">
        <v>1799</v>
      </c>
      <c r="E449" t="s">
        <v>1800</v>
      </c>
      <c r="F449" t="s">
        <v>14</v>
      </c>
      <c r="G449" t="s">
        <v>14</v>
      </c>
      <c r="H449" t="s">
        <v>15</v>
      </c>
      <c r="I449" t="s">
        <v>15</v>
      </c>
      <c r="J449">
        <f t="shared" si="14"/>
        <v>2</v>
      </c>
      <c r="K449">
        <f t="shared" si="15"/>
        <v>2</v>
      </c>
    </row>
    <row r="450" spans="1:11" hidden="1" x14ac:dyDescent="0.25">
      <c r="A450" t="s">
        <v>1801</v>
      </c>
      <c r="B450" t="s">
        <v>10</v>
      </c>
      <c r="C450" t="s">
        <v>1802</v>
      </c>
      <c r="D450" t="s">
        <v>1803</v>
      </c>
      <c r="F450" t="s">
        <v>14</v>
      </c>
      <c r="G450" t="s">
        <v>14</v>
      </c>
      <c r="H450" t="s">
        <v>15</v>
      </c>
      <c r="I450" t="s">
        <v>15</v>
      </c>
      <c r="J450">
        <f t="shared" si="14"/>
        <v>2</v>
      </c>
      <c r="K450">
        <f t="shared" si="15"/>
        <v>2</v>
      </c>
    </row>
    <row r="451" spans="1:11" hidden="1" x14ac:dyDescent="0.25">
      <c r="A451" t="s">
        <v>1804</v>
      </c>
      <c r="B451" t="s">
        <v>10</v>
      </c>
      <c r="C451" t="s">
        <v>1805</v>
      </c>
      <c r="D451" t="s">
        <v>1806</v>
      </c>
      <c r="E451" t="s">
        <v>1807</v>
      </c>
      <c r="F451" t="s">
        <v>14</v>
      </c>
      <c r="G451" t="s">
        <v>14</v>
      </c>
      <c r="H451" t="s">
        <v>15</v>
      </c>
      <c r="I451" t="s">
        <v>15</v>
      </c>
      <c r="J451">
        <f t="shared" si="14"/>
        <v>2</v>
      </c>
      <c r="K451">
        <f t="shared" si="15"/>
        <v>2</v>
      </c>
    </row>
    <row r="452" spans="1:11" hidden="1" x14ac:dyDescent="0.25">
      <c r="A452" t="s">
        <v>1808</v>
      </c>
      <c r="B452" t="s">
        <v>10</v>
      </c>
      <c r="C452" t="s">
        <v>1809</v>
      </c>
      <c r="D452" t="s">
        <v>1810</v>
      </c>
      <c r="E452" t="s">
        <v>1811</v>
      </c>
      <c r="F452" t="s">
        <v>14</v>
      </c>
      <c r="G452" t="s">
        <v>14</v>
      </c>
      <c r="H452" t="s">
        <v>15</v>
      </c>
      <c r="I452" t="s">
        <v>15</v>
      </c>
      <c r="J452">
        <f t="shared" si="14"/>
        <v>2</v>
      </c>
      <c r="K452">
        <f t="shared" si="15"/>
        <v>2</v>
      </c>
    </row>
    <row r="453" spans="1:11" hidden="1" x14ac:dyDescent="0.25">
      <c r="A453" t="s">
        <v>1812</v>
      </c>
      <c r="B453" t="s">
        <v>10</v>
      </c>
      <c r="C453" t="s">
        <v>1813</v>
      </c>
      <c r="D453" t="s">
        <v>1814</v>
      </c>
      <c r="E453" t="s">
        <v>1815</v>
      </c>
      <c r="F453" t="s">
        <v>240</v>
      </c>
      <c r="G453" t="s">
        <v>14</v>
      </c>
      <c r="H453" t="s">
        <v>358</v>
      </c>
      <c r="I453" t="s">
        <v>15</v>
      </c>
      <c r="J453">
        <f t="shared" si="14"/>
        <v>48</v>
      </c>
      <c r="K453">
        <f t="shared" si="15"/>
        <v>2</v>
      </c>
    </row>
    <row r="454" spans="1:11" hidden="1" x14ac:dyDescent="0.25">
      <c r="A454" t="s">
        <v>1816</v>
      </c>
      <c r="B454" t="s">
        <v>10</v>
      </c>
      <c r="C454" t="s">
        <v>1817</v>
      </c>
      <c r="D454" t="s">
        <v>1818</v>
      </c>
      <c r="E454" t="s">
        <v>1819</v>
      </c>
      <c r="F454" t="s">
        <v>14</v>
      </c>
      <c r="G454" t="s">
        <v>14</v>
      </c>
      <c r="H454" t="s">
        <v>15</v>
      </c>
      <c r="I454" t="s">
        <v>15</v>
      </c>
      <c r="J454">
        <f t="shared" si="14"/>
        <v>2</v>
      </c>
      <c r="K454">
        <f t="shared" si="15"/>
        <v>2</v>
      </c>
    </row>
    <row r="455" spans="1:11" hidden="1" x14ac:dyDescent="0.25">
      <c r="A455" t="s">
        <v>1820</v>
      </c>
      <c r="B455" t="s">
        <v>10</v>
      </c>
      <c r="C455" t="s">
        <v>1821</v>
      </c>
      <c r="D455" t="s">
        <v>1822</v>
      </c>
      <c r="F455" t="s">
        <v>14</v>
      </c>
      <c r="G455" t="s">
        <v>14</v>
      </c>
      <c r="H455" t="s">
        <v>15</v>
      </c>
      <c r="I455" t="s">
        <v>15</v>
      </c>
      <c r="J455">
        <f t="shared" si="14"/>
        <v>2</v>
      </c>
      <c r="K455">
        <f t="shared" si="15"/>
        <v>2</v>
      </c>
    </row>
    <row r="456" spans="1:11" hidden="1" x14ac:dyDescent="0.25">
      <c r="A456" t="s">
        <v>1823</v>
      </c>
      <c r="B456" t="s">
        <v>10</v>
      </c>
      <c r="C456" t="s">
        <v>1824</v>
      </c>
      <c r="D456" t="s">
        <v>1825</v>
      </c>
      <c r="E456" t="s">
        <v>1826</v>
      </c>
      <c r="F456" t="s">
        <v>14</v>
      </c>
      <c r="G456" t="s">
        <v>14</v>
      </c>
      <c r="H456" t="s">
        <v>15</v>
      </c>
      <c r="I456" t="s">
        <v>15</v>
      </c>
      <c r="J456">
        <f t="shared" si="14"/>
        <v>2</v>
      </c>
      <c r="K456">
        <f t="shared" si="15"/>
        <v>2</v>
      </c>
    </row>
    <row r="457" spans="1:11" hidden="1" x14ac:dyDescent="0.25">
      <c r="A457" t="s">
        <v>1827</v>
      </c>
      <c r="B457" t="s">
        <v>10</v>
      </c>
      <c r="C457" t="s">
        <v>1828</v>
      </c>
      <c r="D457" t="s">
        <v>1829</v>
      </c>
      <c r="F457" t="s">
        <v>14</v>
      </c>
      <c r="G457" t="s">
        <v>14</v>
      </c>
      <c r="H457" t="s">
        <v>15</v>
      </c>
      <c r="I457" t="s">
        <v>15</v>
      </c>
      <c r="J457">
        <f t="shared" si="14"/>
        <v>2</v>
      </c>
      <c r="K457">
        <f t="shared" si="15"/>
        <v>2</v>
      </c>
    </row>
    <row r="458" spans="1:11" hidden="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hidden="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hidden="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hidden="1" x14ac:dyDescent="0.25">
      <c r="A465" t="s">
        <v>1859</v>
      </c>
      <c r="B465" t="s">
        <v>10</v>
      </c>
      <c r="C465" t="s">
        <v>1860</v>
      </c>
      <c r="D465" t="s">
        <v>1861</v>
      </c>
      <c r="F465" t="s">
        <v>240</v>
      </c>
      <c r="G465" t="s">
        <v>14</v>
      </c>
      <c r="H465" t="s">
        <v>1407</v>
      </c>
      <c r="I465" t="s">
        <v>15</v>
      </c>
      <c r="J465">
        <f t="shared" si="14"/>
        <v>98</v>
      </c>
      <c r="K465">
        <f t="shared" si="15"/>
        <v>2</v>
      </c>
    </row>
    <row r="466" spans="1:11" hidden="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hidden="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hidden="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hidden="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hidden="1" x14ac:dyDescent="0.25">
      <c r="A479" t="s">
        <v>1921</v>
      </c>
      <c r="B479" t="s">
        <v>10</v>
      </c>
      <c r="C479" t="s">
        <v>1922</v>
      </c>
      <c r="D479" t="s">
        <v>1923</v>
      </c>
      <c r="E479" t="s">
        <v>1924</v>
      </c>
      <c r="F479" t="s">
        <v>240</v>
      </c>
      <c r="G479" t="s">
        <v>14</v>
      </c>
      <c r="H479" t="s">
        <v>1925</v>
      </c>
      <c r="I479" t="s">
        <v>15</v>
      </c>
      <c r="J479">
        <f t="shared" si="16"/>
        <v>45</v>
      </c>
      <c r="K479">
        <f t="shared" si="17"/>
        <v>2</v>
      </c>
    </row>
    <row r="480" spans="1:11" hidden="1" x14ac:dyDescent="0.25">
      <c r="A480" t="s">
        <v>1926</v>
      </c>
      <c r="B480" t="s">
        <v>10</v>
      </c>
      <c r="C480" t="s">
        <v>1927</v>
      </c>
      <c r="D480" t="s">
        <v>1928</v>
      </c>
      <c r="E480" t="s">
        <v>1929</v>
      </c>
      <c r="F480" t="s">
        <v>240</v>
      </c>
      <c r="G480" t="s">
        <v>53</v>
      </c>
      <c r="H480" t="s">
        <v>241</v>
      </c>
      <c r="I480" t="s">
        <v>367</v>
      </c>
      <c r="J480">
        <f t="shared" si="16"/>
        <v>50</v>
      </c>
      <c r="K480">
        <f t="shared" si="17"/>
        <v>14</v>
      </c>
    </row>
    <row r="481" spans="1:11" hidden="1" x14ac:dyDescent="0.25">
      <c r="A481" t="s">
        <v>1930</v>
      </c>
      <c r="B481" t="s">
        <v>10</v>
      </c>
      <c r="C481" t="s">
        <v>1931</v>
      </c>
      <c r="D481" t="s">
        <v>1932</v>
      </c>
      <c r="E481" t="s">
        <v>1933</v>
      </c>
      <c r="F481" t="s">
        <v>240</v>
      </c>
      <c r="G481" t="s">
        <v>53</v>
      </c>
      <c r="H481" t="s">
        <v>358</v>
      </c>
      <c r="I481" t="s">
        <v>119</v>
      </c>
      <c r="J481">
        <f t="shared" si="16"/>
        <v>48</v>
      </c>
      <c r="K481">
        <f t="shared" si="17"/>
        <v>17</v>
      </c>
    </row>
    <row r="482" spans="1:11" hidden="1" x14ac:dyDescent="0.25">
      <c r="A482" t="s">
        <v>1934</v>
      </c>
      <c r="B482" t="s">
        <v>10</v>
      </c>
      <c r="C482" t="s">
        <v>1935</v>
      </c>
      <c r="D482" t="s">
        <v>1936</v>
      </c>
      <c r="E482" t="s">
        <v>1937</v>
      </c>
      <c r="F482" t="s">
        <v>14</v>
      </c>
      <c r="G482" t="s">
        <v>250</v>
      </c>
      <c r="H482" t="s">
        <v>15</v>
      </c>
      <c r="I482" t="s">
        <v>1938</v>
      </c>
      <c r="J482">
        <f t="shared" si="16"/>
        <v>2</v>
      </c>
      <c r="K482">
        <f t="shared" si="17"/>
        <v>53</v>
      </c>
    </row>
    <row r="483" spans="1:11" hidden="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hidden="1" x14ac:dyDescent="0.25">
      <c r="A485" t="s">
        <v>1949</v>
      </c>
      <c r="B485" t="s">
        <v>10</v>
      </c>
      <c r="C485" t="s">
        <v>1950</v>
      </c>
      <c r="D485" t="s">
        <v>1951</v>
      </c>
      <c r="F485" t="s">
        <v>240</v>
      </c>
      <c r="G485" t="s">
        <v>53</v>
      </c>
      <c r="H485" t="s">
        <v>358</v>
      </c>
      <c r="I485" t="s">
        <v>1952</v>
      </c>
      <c r="J485">
        <f t="shared" si="16"/>
        <v>48</v>
      </c>
      <c r="K485">
        <f t="shared" si="17"/>
        <v>31</v>
      </c>
    </row>
    <row r="486" spans="1:11" hidden="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hidden="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hidden="1" x14ac:dyDescent="0.25">
      <c r="A491" t="s">
        <v>1973</v>
      </c>
      <c r="B491" t="s">
        <v>10</v>
      </c>
      <c r="C491" t="s">
        <v>1974</v>
      </c>
      <c r="D491" t="s">
        <v>1975</v>
      </c>
      <c r="E491" t="s">
        <v>1976</v>
      </c>
      <c r="F491" t="s">
        <v>240</v>
      </c>
      <c r="G491" t="s">
        <v>712</v>
      </c>
      <c r="H491" t="s">
        <v>290</v>
      </c>
      <c r="I491" t="s">
        <v>1977</v>
      </c>
      <c r="J491">
        <f t="shared" si="16"/>
        <v>19</v>
      </c>
      <c r="K491">
        <f t="shared" si="17"/>
        <v>34</v>
      </c>
    </row>
    <row r="492" spans="1:11" hidden="1" x14ac:dyDescent="0.25">
      <c r="A492" t="s">
        <v>1978</v>
      </c>
      <c r="B492" t="s">
        <v>10</v>
      </c>
      <c r="C492" t="s">
        <v>1979</v>
      </c>
      <c r="D492" t="s">
        <v>1980</v>
      </c>
      <c r="E492" t="s">
        <v>1981</v>
      </c>
      <c r="F492" t="s">
        <v>14</v>
      </c>
      <c r="G492" t="s">
        <v>250</v>
      </c>
      <c r="H492" t="s">
        <v>15</v>
      </c>
      <c r="I492" t="s">
        <v>251</v>
      </c>
      <c r="J492">
        <f t="shared" si="16"/>
        <v>2</v>
      </c>
      <c r="K492">
        <f t="shared" si="17"/>
        <v>18</v>
      </c>
    </row>
    <row r="493" spans="1:11" hidden="1" x14ac:dyDescent="0.25">
      <c r="A493" t="s">
        <v>1982</v>
      </c>
      <c r="B493" t="s">
        <v>10</v>
      </c>
      <c r="C493" t="s">
        <v>1983</v>
      </c>
      <c r="D493" t="s">
        <v>1984</v>
      </c>
      <c r="E493" t="s">
        <v>1985</v>
      </c>
      <c r="F493" t="s">
        <v>240</v>
      </c>
      <c r="G493" t="s">
        <v>14</v>
      </c>
      <c r="H493" t="s">
        <v>432</v>
      </c>
      <c r="I493" t="s">
        <v>15</v>
      </c>
      <c r="J493">
        <f t="shared" si="16"/>
        <v>21</v>
      </c>
      <c r="K493">
        <f t="shared" si="17"/>
        <v>2</v>
      </c>
    </row>
    <row r="494" spans="1:11" hidden="1" x14ac:dyDescent="0.25">
      <c r="A494" t="s">
        <v>1986</v>
      </c>
      <c r="B494" t="s">
        <v>10</v>
      </c>
      <c r="C494" t="s">
        <v>1987</v>
      </c>
      <c r="D494" t="s">
        <v>1988</v>
      </c>
      <c r="E494" t="s">
        <v>1989</v>
      </c>
      <c r="F494" t="s">
        <v>240</v>
      </c>
      <c r="G494" t="s">
        <v>14</v>
      </c>
      <c r="H494" t="s">
        <v>1211</v>
      </c>
      <c r="I494" t="s">
        <v>15</v>
      </c>
      <c r="J494">
        <f t="shared" si="16"/>
        <v>17</v>
      </c>
      <c r="K494">
        <f t="shared" si="17"/>
        <v>2</v>
      </c>
    </row>
    <row r="495" spans="1:11" hidden="1" x14ac:dyDescent="0.25">
      <c r="A495" t="s">
        <v>1990</v>
      </c>
      <c r="B495" t="s">
        <v>10</v>
      </c>
      <c r="C495" t="s">
        <v>1991</v>
      </c>
      <c r="D495" t="s">
        <v>1992</v>
      </c>
      <c r="E495" t="s">
        <v>1993</v>
      </c>
      <c r="F495" t="s">
        <v>240</v>
      </c>
      <c r="G495" t="s">
        <v>14</v>
      </c>
      <c r="H495" t="s">
        <v>1994</v>
      </c>
      <c r="I495" t="s">
        <v>15</v>
      </c>
      <c r="J495">
        <f t="shared" si="16"/>
        <v>85</v>
      </c>
      <c r="K495">
        <f t="shared" si="17"/>
        <v>2</v>
      </c>
    </row>
    <row r="496" spans="1:11" hidden="1" x14ac:dyDescent="0.25">
      <c r="A496" t="s">
        <v>1995</v>
      </c>
      <c r="B496" t="s">
        <v>10</v>
      </c>
      <c r="C496" t="s">
        <v>1996</v>
      </c>
      <c r="D496" t="s">
        <v>1997</v>
      </c>
      <c r="E496" t="s">
        <v>1998</v>
      </c>
      <c r="F496" t="s">
        <v>240</v>
      </c>
      <c r="G496" t="s">
        <v>53</v>
      </c>
      <c r="H496" t="s">
        <v>290</v>
      </c>
      <c r="I496" t="s">
        <v>1952</v>
      </c>
      <c r="J496">
        <f t="shared" si="16"/>
        <v>19</v>
      </c>
      <c r="K496">
        <f t="shared" si="17"/>
        <v>31</v>
      </c>
    </row>
    <row r="497" spans="1:11" hidden="1" x14ac:dyDescent="0.25">
      <c r="A497" t="s">
        <v>1999</v>
      </c>
      <c r="B497" t="s">
        <v>10</v>
      </c>
      <c r="C497" t="s">
        <v>2000</v>
      </c>
      <c r="D497" t="s">
        <v>2001</v>
      </c>
      <c r="E497" t="s">
        <v>2002</v>
      </c>
      <c r="F497" t="s">
        <v>14</v>
      </c>
      <c r="G497" t="s">
        <v>14</v>
      </c>
      <c r="H497" t="s">
        <v>15</v>
      </c>
      <c r="I497" t="s">
        <v>15</v>
      </c>
      <c r="J497">
        <f t="shared" si="16"/>
        <v>2</v>
      </c>
      <c r="K497">
        <f t="shared" si="17"/>
        <v>2</v>
      </c>
    </row>
    <row r="498" spans="1:11" hidden="1" x14ac:dyDescent="0.25">
      <c r="A498" t="s">
        <v>2003</v>
      </c>
      <c r="B498" t="s">
        <v>10</v>
      </c>
      <c r="C498" t="s">
        <v>2004</v>
      </c>
      <c r="D498" t="s">
        <v>2005</v>
      </c>
      <c r="E498" t="s">
        <v>2006</v>
      </c>
      <c r="F498" t="s">
        <v>14</v>
      </c>
      <c r="G498" t="s">
        <v>250</v>
      </c>
      <c r="H498" t="s">
        <v>15</v>
      </c>
      <c r="I498" t="s">
        <v>272</v>
      </c>
      <c r="J498">
        <f t="shared" si="16"/>
        <v>2</v>
      </c>
      <c r="K498">
        <f t="shared" si="17"/>
        <v>41</v>
      </c>
    </row>
    <row r="499" spans="1:11" hidden="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hidden="1" x14ac:dyDescent="0.25">
      <c r="A501" t="s">
        <v>2016</v>
      </c>
      <c r="B501" t="s">
        <v>10</v>
      </c>
      <c r="C501" t="s">
        <v>2017</v>
      </c>
      <c r="D501" t="s">
        <v>2018</v>
      </c>
      <c r="E501" t="s">
        <v>2019</v>
      </c>
      <c r="F501" t="s">
        <v>240</v>
      </c>
      <c r="G501" t="s">
        <v>14</v>
      </c>
      <c r="H501" t="s">
        <v>2020</v>
      </c>
      <c r="I501" t="s">
        <v>15</v>
      </c>
      <c r="J501">
        <f t="shared" si="16"/>
        <v>79</v>
      </c>
      <c r="K501">
        <f t="shared" si="17"/>
        <v>2</v>
      </c>
    </row>
    <row r="502" spans="1:11" hidden="1" x14ac:dyDescent="0.25">
      <c r="A502" t="s">
        <v>2021</v>
      </c>
      <c r="B502" t="s">
        <v>10</v>
      </c>
      <c r="C502" t="s">
        <v>2022</v>
      </c>
      <c r="D502" t="s">
        <v>2023</v>
      </c>
      <c r="F502" t="s">
        <v>240</v>
      </c>
      <c r="G502" t="s">
        <v>14</v>
      </c>
      <c r="H502" t="s">
        <v>358</v>
      </c>
      <c r="I502" t="s">
        <v>15</v>
      </c>
      <c r="J502">
        <f t="shared" si="16"/>
        <v>48</v>
      </c>
      <c r="K502">
        <f t="shared" si="17"/>
        <v>2</v>
      </c>
    </row>
    <row r="503" spans="1:11" hidden="1" x14ac:dyDescent="0.25">
      <c r="A503" t="s">
        <v>2024</v>
      </c>
      <c r="B503" t="s">
        <v>10</v>
      </c>
      <c r="C503" t="s">
        <v>2025</v>
      </c>
      <c r="D503" t="s">
        <v>2026</v>
      </c>
      <c r="E503" t="s">
        <v>2027</v>
      </c>
      <c r="F503" t="s">
        <v>240</v>
      </c>
      <c r="G503" t="s">
        <v>53</v>
      </c>
      <c r="H503" t="s">
        <v>358</v>
      </c>
      <c r="I503" t="s">
        <v>367</v>
      </c>
      <c r="J503">
        <f t="shared" si="16"/>
        <v>48</v>
      </c>
      <c r="K503">
        <f t="shared" si="17"/>
        <v>14</v>
      </c>
    </row>
    <row r="504" spans="1:11" hidden="1" x14ac:dyDescent="0.25">
      <c r="A504" t="s">
        <v>2028</v>
      </c>
      <c r="B504" t="s">
        <v>10</v>
      </c>
      <c r="C504" t="s">
        <v>2029</v>
      </c>
      <c r="D504" t="s">
        <v>2030</v>
      </c>
      <c r="F504" t="s">
        <v>240</v>
      </c>
      <c r="G504" t="s">
        <v>14</v>
      </c>
      <c r="H504" t="s">
        <v>290</v>
      </c>
      <c r="I504" t="s">
        <v>15</v>
      </c>
      <c r="J504">
        <f t="shared" si="16"/>
        <v>19</v>
      </c>
      <c r="K504">
        <f t="shared" si="17"/>
        <v>2</v>
      </c>
    </row>
    <row r="505" spans="1:11" hidden="1" x14ac:dyDescent="0.25">
      <c r="A505" t="s">
        <v>2031</v>
      </c>
      <c r="B505" t="s">
        <v>10</v>
      </c>
      <c r="C505" t="s">
        <v>2032</v>
      </c>
      <c r="D505" t="s">
        <v>2033</v>
      </c>
      <c r="E505" t="s">
        <v>2034</v>
      </c>
      <c r="F505" t="s">
        <v>240</v>
      </c>
      <c r="G505" t="s">
        <v>53</v>
      </c>
      <c r="H505" t="s">
        <v>241</v>
      </c>
      <c r="I505" t="s">
        <v>367</v>
      </c>
      <c r="J505">
        <f t="shared" si="16"/>
        <v>50</v>
      </c>
      <c r="K505">
        <f t="shared" si="17"/>
        <v>14</v>
      </c>
    </row>
    <row r="506" spans="1:11" hidden="1" x14ac:dyDescent="0.25">
      <c r="A506" t="s">
        <v>2035</v>
      </c>
      <c r="B506" t="s">
        <v>10</v>
      </c>
      <c r="C506" t="s">
        <v>2036</v>
      </c>
      <c r="D506" t="s">
        <v>2037</v>
      </c>
      <c r="E506" t="s">
        <v>2038</v>
      </c>
      <c r="F506" t="s">
        <v>14</v>
      </c>
      <c r="G506" t="s">
        <v>250</v>
      </c>
      <c r="H506" t="s">
        <v>15</v>
      </c>
      <c r="I506" t="s">
        <v>251</v>
      </c>
      <c r="J506">
        <f t="shared" si="16"/>
        <v>2</v>
      </c>
      <c r="K506">
        <f t="shared" si="17"/>
        <v>18</v>
      </c>
    </row>
    <row r="507" spans="1:11" hidden="1" x14ac:dyDescent="0.25">
      <c r="A507" t="s">
        <v>2039</v>
      </c>
      <c r="B507" t="s">
        <v>10</v>
      </c>
      <c r="C507" t="s">
        <v>2040</v>
      </c>
      <c r="D507" t="s">
        <v>2041</v>
      </c>
      <c r="E507" t="s">
        <v>2042</v>
      </c>
      <c r="F507" t="s">
        <v>240</v>
      </c>
      <c r="G507" t="s">
        <v>53</v>
      </c>
      <c r="H507" t="s">
        <v>358</v>
      </c>
      <c r="I507" t="s">
        <v>367</v>
      </c>
      <c r="J507">
        <f t="shared" si="16"/>
        <v>48</v>
      </c>
      <c r="K507">
        <f t="shared" si="17"/>
        <v>14</v>
      </c>
    </row>
    <row r="508" spans="1:11" hidden="1" x14ac:dyDescent="0.25">
      <c r="A508" t="s">
        <v>2043</v>
      </c>
      <c r="B508" t="s">
        <v>10</v>
      </c>
      <c r="C508" t="s">
        <v>2044</v>
      </c>
      <c r="D508" t="s">
        <v>2045</v>
      </c>
      <c r="E508" t="s">
        <v>2046</v>
      </c>
      <c r="F508" t="s">
        <v>14</v>
      </c>
      <c r="G508" t="s">
        <v>250</v>
      </c>
      <c r="H508" t="s">
        <v>15</v>
      </c>
      <c r="I508" t="s">
        <v>251</v>
      </c>
      <c r="J508">
        <f t="shared" si="16"/>
        <v>2</v>
      </c>
      <c r="K508">
        <f t="shared" si="17"/>
        <v>18</v>
      </c>
    </row>
    <row r="509" spans="1:11" hidden="1" x14ac:dyDescent="0.25">
      <c r="A509" t="s">
        <v>2047</v>
      </c>
      <c r="B509" t="s">
        <v>10</v>
      </c>
      <c r="C509" t="s">
        <v>2048</v>
      </c>
      <c r="D509" t="s">
        <v>2049</v>
      </c>
      <c r="F509" t="s">
        <v>14</v>
      </c>
      <c r="G509" t="s">
        <v>250</v>
      </c>
      <c r="H509" t="s">
        <v>15</v>
      </c>
      <c r="I509" t="s">
        <v>410</v>
      </c>
      <c r="J509">
        <f t="shared" si="16"/>
        <v>2</v>
      </c>
      <c r="K509">
        <f t="shared" si="17"/>
        <v>18</v>
      </c>
    </row>
    <row r="510" spans="1:11" hidden="1" x14ac:dyDescent="0.25">
      <c r="A510" t="s">
        <v>2050</v>
      </c>
      <c r="B510" t="s">
        <v>10</v>
      </c>
      <c r="C510" t="s">
        <v>2051</v>
      </c>
      <c r="D510" t="s">
        <v>2052</v>
      </c>
      <c r="E510" t="s">
        <v>2053</v>
      </c>
      <c r="F510" t="s">
        <v>240</v>
      </c>
      <c r="G510" t="s">
        <v>53</v>
      </c>
      <c r="H510" t="s">
        <v>358</v>
      </c>
      <c r="I510" t="s">
        <v>367</v>
      </c>
      <c r="J510">
        <f t="shared" si="16"/>
        <v>48</v>
      </c>
      <c r="K510">
        <f t="shared" si="17"/>
        <v>14</v>
      </c>
    </row>
    <row r="511" spans="1:11" hidden="1" x14ac:dyDescent="0.25">
      <c r="A511" t="s">
        <v>2054</v>
      </c>
      <c r="B511" t="s">
        <v>10</v>
      </c>
      <c r="C511" t="s">
        <v>2055</v>
      </c>
      <c r="D511" t="s">
        <v>2056</v>
      </c>
      <c r="E511" t="s">
        <v>2057</v>
      </c>
      <c r="F511" t="s">
        <v>14</v>
      </c>
      <c r="G511" t="s">
        <v>250</v>
      </c>
      <c r="H511" t="s">
        <v>15</v>
      </c>
      <c r="I511" t="s">
        <v>488</v>
      </c>
      <c r="J511">
        <f t="shared" si="16"/>
        <v>2</v>
      </c>
      <c r="K511">
        <f t="shared" si="17"/>
        <v>35</v>
      </c>
    </row>
    <row r="512" spans="1:11" hidden="1" x14ac:dyDescent="0.25">
      <c r="A512" t="s">
        <v>2058</v>
      </c>
      <c r="B512" t="s">
        <v>10</v>
      </c>
      <c r="C512" t="s">
        <v>2059</v>
      </c>
      <c r="D512" t="s">
        <v>2060</v>
      </c>
      <c r="E512" t="s">
        <v>2061</v>
      </c>
      <c r="F512" t="s">
        <v>240</v>
      </c>
      <c r="G512" t="s">
        <v>53</v>
      </c>
      <c r="H512" t="s">
        <v>2062</v>
      </c>
      <c r="I512" t="s">
        <v>367</v>
      </c>
      <c r="J512">
        <f t="shared" si="16"/>
        <v>66</v>
      </c>
      <c r="K512">
        <f t="shared" si="17"/>
        <v>14</v>
      </c>
    </row>
    <row r="513" spans="1:11" hidden="1" x14ac:dyDescent="0.25">
      <c r="A513" t="s">
        <v>2063</v>
      </c>
      <c r="B513" t="s">
        <v>10</v>
      </c>
      <c r="C513" t="s">
        <v>2064</v>
      </c>
      <c r="D513" t="s">
        <v>2065</v>
      </c>
      <c r="E513" t="s">
        <v>2066</v>
      </c>
      <c r="F513" t="s">
        <v>240</v>
      </c>
      <c r="G513" t="s">
        <v>14</v>
      </c>
      <c r="H513" t="s">
        <v>432</v>
      </c>
      <c r="I513" t="s">
        <v>15</v>
      </c>
      <c r="J513">
        <f t="shared" si="16"/>
        <v>21</v>
      </c>
      <c r="K513">
        <f t="shared" si="17"/>
        <v>2</v>
      </c>
    </row>
    <row r="514" spans="1:11" hidden="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hidden="1" x14ac:dyDescent="0.25">
      <c r="A516" t="s">
        <v>2075</v>
      </c>
      <c r="B516" t="s">
        <v>10</v>
      </c>
      <c r="C516" t="s">
        <v>2076</v>
      </c>
      <c r="D516" t="s">
        <v>2077</v>
      </c>
      <c r="E516" t="s">
        <v>2078</v>
      </c>
      <c r="F516" t="s">
        <v>240</v>
      </c>
      <c r="G516" t="s">
        <v>14</v>
      </c>
      <c r="H516" t="s">
        <v>2079</v>
      </c>
      <c r="I516" t="s">
        <v>15</v>
      </c>
      <c r="J516">
        <f t="shared" si="16"/>
        <v>26</v>
      </c>
      <c r="K516">
        <f t="shared" si="17"/>
        <v>2</v>
      </c>
    </row>
    <row r="517" spans="1:11" hidden="1" x14ac:dyDescent="0.25">
      <c r="A517" t="s">
        <v>2080</v>
      </c>
      <c r="B517" t="s">
        <v>10</v>
      </c>
      <c r="C517" t="s">
        <v>2081</v>
      </c>
      <c r="D517" t="s">
        <v>2082</v>
      </c>
      <c r="E517" t="s">
        <v>2083</v>
      </c>
      <c r="F517" t="s">
        <v>14</v>
      </c>
      <c r="G517" t="s">
        <v>250</v>
      </c>
      <c r="H517" t="s">
        <v>15</v>
      </c>
      <c r="I517" t="s">
        <v>251</v>
      </c>
      <c r="J517">
        <f t="shared" si="16"/>
        <v>2</v>
      </c>
      <c r="K517">
        <f t="shared" si="17"/>
        <v>18</v>
      </c>
    </row>
    <row r="518" spans="1:11" hidden="1" x14ac:dyDescent="0.25">
      <c r="A518" t="s">
        <v>2084</v>
      </c>
      <c r="B518" t="s">
        <v>10</v>
      </c>
      <c r="C518" t="s">
        <v>2085</v>
      </c>
      <c r="D518" t="s">
        <v>2086</v>
      </c>
      <c r="F518" t="s">
        <v>14</v>
      </c>
      <c r="G518" t="s">
        <v>250</v>
      </c>
      <c r="H518" t="s">
        <v>15</v>
      </c>
      <c r="I518" t="s">
        <v>251</v>
      </c>
      <c r="J518">
        <f t="shared" si="16"/>
        <v>2</v>
      </c>
      <c r="K518">
        <f t="shared" si="17"/>
        <v>18</v>
      </c>
    </row>
    <row r="519" spans="1:11" hidden="1" x14ac:dyDescent="0.25">
      <c r="A519" t="s">
        <v>2087</v>
      </c>
      <c r="B519" t="s">
        <v>10</v>
      </c>
      <c r="C519" t="s">
        <v>2088</v>
      </c>
      <c r="D519" t="s">
        <v>2089</v>
      </c>
      <c r="E519" t="s">
        <v>2090</v>
      </c>
      <c r="F519" t="s">
        <v>240</v>
      </c>
      <c r="G519" t="s">
        <v>14</v>
      </c>
      <c r="H519" t="s">
        <v>1438</v>
      </c>
      <c r="I519" t="s">
        <v>15</v>
      </c>
      <c r="J519">
        <f t="shared" si="16"/>
        <v>67</v>
      </c>
      <c r="K519">
        <f t="shared" si="17"/>
        <v>2</v>
      </c>
    </row>
    <row r="520" spans="1:11" hidden="1" x14ac:dyDescent="0.25">
      <c r="A520" t="s">
        <v>2091</v>
      </c>
      <c r="B520" t="s">
        <v>10</v>
      </c>
      <c r="C520" t="s">
        <v>2092</v>
      </c>
      <c r="D520" t="s">
        <v>2093</v>
      </c>
      <c r="E520" t="s">
        <v>2094</v>
      </c>
      <c r="F520" t="s">
        <v>240</v>
      </c>
      <c r="G520" t="s">
        <v>14</v>
      </c>
      <c r="H520" t="s">
        <v>2095</v>
      </c>
      <c r="I520" t="s">
        <v>15</v>
      </c>
      <c r="J520">
        <f t="shared" si="16"/>
        <v>27</v>
      </c>
      <c r="K520">
        <f t="shared" si="17"/>
        <v>2</v>
      </c>
    </row>
    <row r="521" spans="1:11" hidden="1" x14ac:dyDescent="0.25">
      <c r="A521" t="s">
        <v>2096</v>
      </c>
      <c r="B521" t="s">
        <v>10</v>
      </c>
      <c r="C521" t="s">
        <v>2097</v>
      </c>
      <c r="D521" t="s">
        <v>2098</v>
      </c>
      <c r="E521" t="s">
        <v>2099</v>
      </c>
      <c r="F521" t="s">
        <v>240</v>
      </c>
      <c r="G521" t="s">
        <v>53</v>
      </c>
      <c r="H521" t="s">
        <v>1898</v>
      </c>
      <c r="I521" t="s">
        <v>119</v>
      </c>
      <c r="J521">
        <f t="shared" si="16"/>
        <v>49</v>
      </c>
      <c r="K521">
        <f t="shared" si="17"/>
        <v>17</v>
      </c>
    </row>
    <row r="522" spans="1:11" hidden="1" x14ac:dyDescent="0.25">
      <c r="A522" t="s">
        <v>2100</v>
      </c>
      <c r="B522" t="s">
        <v>10</v>
      </c>
      <c r="C522" t="s">
        <v>2101</v>
      </c>
      <c r="D522" t="s">
        <v>2102</v>
      </c>
      <c r="E522" t="s">
        <v>2103</v>
      </c>
      <c r="F522" t="s">
        <v>240</v>
      </c>
      <c r="G522" t="s">
        <v>53</v>
      </c>
      <c r="H522" t="s">
        <v>241</v>
      </c>
      <c r="I522" t="s">
        <v>367</v>
      </c>
      <c r="J522">
        <f t="shared" si="16"/>
        <v>50</v>
      </c>
      <c r="K522">
        <f t="shared" si="17"/>
        <v>14</v>
      </c>
    </row>
    <row r="523" spans="1:11" hidden="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hidden="1" x14ac:dyDescent="0.25">
      <c r="A525" t="s">
        <v>2113</v>
      </c>
      <c r="B525" t="s">
        <v>10</v>
      </c>
      <c r="C525" t="s">
        <v>2114</v>
      </c>
      <c r="D525" t="s">
        <v>2115</v>
      </c>
      <c r="E525" t="s">
        <v>2116</v>
      </c>
      <c r="F525" t="s">
        <v>240</v>
      </c>
      <c r="G525" t="s">
        <v>14</v>
      </c>
      <c r="H525" t="s">
        <v>241</v>
      </c>
      <c r="I525" t="s">
        <v>15</v>
      </c>
      <c r="J525">
        <f t="shared" si="16"/>
        <v>50</v>
      </c>
      <c r="K525">
        <f t="shared" si="17"/>
        <v>2</v>
      </c>
    </row>
    <row r="526" spans="1:11" hidden="1" x14ac:dyDescent="0.25">
      <c r="A526" t="s">
        <v>2117</v>
      </c>
      <c r="B526" t="s">
        <v>10</v>
      </c>
      <c r="C526" t="s">
        <v>2118</v>
      </c>
      <c r="D526" t="s">
        <v>2119</v>
      </c>
      <c r="E526" t="s">
        <v>2120</v>
      </c>
      <c r="F526" t="s">
        <v>240</v>
      </c>
      <c r="G526" t="s">
        <v>14</v>
      </c>
      <c r="H526" t="s">
        <v>241</v>
      </c>
      <c r="I526" t="s">
        <v>15</v>
      </c>
      <c r="J526">
        <f t="shared" si="16"/>
        <v>50</v>
      </c>
      <c r="K526">
        <f t="shared" si="17"/>
        <v>2</v>
      </c>
    </row>
    <row r="527" spans="1:11" hidden="1" x14ac:dyDescent="0.25">
      <c r="A527" t="s">
        <v>2121</v>
      </c>
      <c r="B527" t="s">
        <v>10</v>
      </c>
      <c r="C527" t="s">
        <v>2122</v>
      </c>
      <c r="D527" t="s">
        <v>2123</v>
      </c>
      <c r="E527" t="s">
        <v>2124</v>
      </c>
      <c r="F527" t="s">
        <v>240</v>
      </c>
      <c r="G527" t="s">
        <v>53</v>
      </c>
      <c r="H527" t="s">
        <v>1898</v>
      </c>
      <c r="I527" t="s">
        <v>2125</v>
      </c>
      <c r="J527">
        <f t="shared" si="16"/>
        <v>49</v>
      </c>
      <c r="K527">
        <f t="shared" si="17"/>
        <v>137</v>
      </c>
    </row>
    <row r="528" spans="1:11" hidden="1" x14ac:dyDescent="0.25">
      <c r="A528" t="s">
        <v>2126</v>
      </c>
      <c r="B528" t="s">
        <v>10</v>
      </c>
      <c r="C528" t="s">
        <v>2127</v>
      </c>
      <c r="D528" t="s">
        <v>2128</v>
      </c>
      <c r="E528" t="s">
        <v>2129</v>
      </c>
      <c r="F528" t="s">
        <v>14</v>
      </c>
      <c r="G528" t="s">
        <v>250</v>
      </c>
      <c r="H528" t="s">
        <v>15</v>
      </c>
      <c r="I528" t="s">
        <v>251</v>
      </c>
      <c r="J528">
        <f t="shared" si="16"/>
        <v>2</v>
      </c>
      <c r="K528">
        <f t="shared" si="17"/>
        <v>18</v>
      </c>
    </row>
    <row r="529" spans="1:11" hidden="1" x14ac:dyDescent="0.25">
      <c r="A529" t="s">
        <v>2130</v>
      </c>
      <c r="B529" t="s">
        <v>10</v>
      </c>
      <c r="C529" t="s">
        <v>2131</v>
      </c>
      <c r="D529" t="s">
        <v>2132</v>
      </c>
      <c r="E529" t="s">
        <v>2133</v>
      </c>
      <c r="F529" t="s">
        <v>240</v>
      </c>
      <c r="G529" t="s">
        <v>14</v>
      </c>
      <c r="H529" t="s">
        <v>241</v>
      </c>
      <c r="I529" t="s">
        <v>15</v>
      </c>
      <c r="J529">
        <f t="shared" si="16"/>
        <v>50</v>
      </c>
      <c r="K529">
        <f t="shared" si="17"/>
        <v>2</v>
      </c>
    </row>
    <row r="530" spans="1:11" hidden="1" x14ac:dyDescent="0.25">
      <c r="A530" t="s">
        <v>2134</v>
      </c>
      <c r="B530" t="s">
        <v>10</v>
      </c>
      <c r="C530" t="s">
        <v>2135</v>
      </c>
      <c r="D530" t="s">
        <v>2136</v>
      </c>
      <c r="E530" t="s">
        <v>2137</v>
      </c>
      <c r="F530" t="s">
        <v>14</v>
      </c>
      <c r="G530" t="s">
        <v>250</v>
      </c>
      <c r="H530" t="s">
        <v>15</v>
      </c>
      <c r="I530" t="s">
        <v>1157</v>
      </c>
      <c r="J530">
        <f t="shared" si="16"/>
        <v>2</v>
      </c>
      <c r="K530">
        <f t="shared" si="17"/>
        <v>18</v>
      </c>
    </row>
    <row r="531" spans="1:11" hidden="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hidden="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hidden="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hidden="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hidden="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hidden="1" x14ac:dyDescent="0.25">
      <c r="A634" t="s">
        <v>2587</v>
      </c>
      <c r="B634" t="s">
        <v>2588</v>
      </c>
      <c r="C634" t="s">
        <v>2589</v>
      </c>
      <c r="D634" t="s">
        <v>2590</v>
      </c>
      <c r="F634" t="s">
        <v>240</v>
      </c>
      <c r="G634" t="s">
        <v>53</v>
      </c>
      <c r="H634" t="s">
        <v>2591</v>
      </c>
      <c r="I634" t="s">
        <v>54</v>
      </c>
      <c r="J634">
        <f t="shared" si="20"/>
        <v>46</v>
      </c>
      <c r="K634">
        <f t="shared" si="21"/>
        <v>17</v>
      </c>
    </row>
    <row r="635" spans="1:11" hidden="1" x14ac:dyDescent="0.25">
      <c r="A635" t="s">
        <v>2592</v>
      </c>
      <c r="B635" t="s">
        <v>2588</v>
      </c>
      <c r="C635" t="s">
        <v>2593</v>
      </c>
      <c r="D635" t="s">
        <v>2594</v>
      </c>
      <c r="E635" t="s">
        <v>2595</v>
      </c>
      <c r="F635" t="s">
        <v>240</v>
      </c>
      <c r="G635" t="s">
        <v>53</v>
      </c>
      <c r="H635" t="s">
        <v>2596</v>
      </c>
      <c r="I635" t="s">
        <v>722</v>
      </c>
      <c r="J635">
        <f t="shared" si="20"/>
        <v>77</v>
      </c>
      <c r="K635">
        <f t="shared" si="21"/>
        <v>23</v>
      </c>
    </row>
    <row r="636" spans="1:11" hidden="1" x14ac:dyDescent="0.25">
      <c r="A636" t="s">
        <v>2597</v>
      </c>
      <c r="B636" t="s">
        <v>2588</v>
      </c>
      <c r="C636" t="s">
        <v>2598</v>
      </c>
      <c r="D636" t="s">
        <v>2599</v>
      </c>
      <c r="E636" t="s">
        <v>2600</v>
      </c>
      <c r="F636" t="s">
        <v>240</v>
      </c>
      <c r="G636" t="s">
        <v>14</v>
      </c>
      <c r="H636" t="s">
        <v>241</v>
      </c>
      <c r="I636" t="s">
        <v>15</v>
      </c>
      <c r="J636">
        <f t="shared" si="20"/>
        <v>50</v>
      </c>
      <c r="K636">
        <f t="shared" si="21"/>
        <v>2</v>
      </c>
    </row>
    <row r="637" spans="1:11" hidden="1" x14ac:dyDescent="0.25">
      <c r="A637" t="s">
        <v>2601</v>
      </c>
      <c r="B637" t="s">
        <v>2588</v>
      </c>
      <c r="C637" t="s">
        <v>2602</v>
      </c>
      <c r="D637" t="s">
        <v>2603</v>
      </c>
      <c r="E637" t="s">
        <v>2604</v>
      </c>
      <c r="F637" t="s">
        <v>240</v>
      </c>
      <c r="G637" t="s">
        <v>53</v>
      </c>
      <c r="H637" t="s">
        <v>241</v>
      </c>
      <c r="I637" t="s">
        <v>2605</v>
      </c>
      <c r="J637">
        <f t="shared" si="20"/>
        <v>50</v>
      </c>
      <c r="K637">
        <f t="shared" si="21"/>
        <v>101</v>
      </c>
    </row>
    <row r="638" spans="1:11" hidden="1" x14ac:dyDescent="0.25">
      <c r="A638" t="s">
        <v>2606</v>
      </c>
      <c r="B638" t="s">
        <v>2588</v>
      </c>
      <c r="C638" t="s">
        <v>2607</v>
      </c>
      <c r="D638" t="s">
        <v>2608</v>
      </c>
      <c r="F638" t="s">
        <v>240</v>
      </c>
      <c r="G638" t="s">
        <v>53</v>
      </c>
      <c r="H638" t="s">
        <v>2163</v>
      </c>
      <c r="I638" t="s">
        <v>54</v>
      </c>
      <c r="J638">
        <f t="shared" si="20"/>
        <v>193</v>
      </c>
      <c r="K638">
        <f t="shared" si="21"/>
        <v>17</v>
      </c>
    </row>
    <row r="639" spans="1:11" hidden="1" x14ac:dyDescent="0.25">
      <c r="A639" t="s">
        <v>2609</v>
      </c>
      <c r="B639" t="s">
        <v>2588</v>
      </c>
      <c r="C639" t="s">
        <v>2610</v>
      </c>
      <c r="D639" t="s">
        <v>2611</v>
      </c>
      <c r="F639" t="s">
        <v>240</v>
      </c>
      <c r="G639" t="s">
        <v>14</v>
      </c>
      <c r="H639" t="s">
        <v>1106</v>
      </c>
      <c r="I639" t="s">
        <v>15</v>
      </c>
      <c r="J639">
        <f t="shared" si="20"/>
        <v>46</v>
      </c>
      <c r="K639">
        <f t="shared" si="21"/>
        <v>2</v>
      </c>
    </row>
    <row r="640" spans="1:11" hidden="1" x14ac:dyDescent="0.25">
      <c r="A640" t="s">
        <v>2612</v>
      </c>
      <c r="B640" t="s">
        <v>2588</v>
      </c>
      <c r="C640" t="s">
        <v>2613</v>
      </c>
      <c r="D640" t="s">
        <v>2614</v>
      </c>
      <c r="F640" t="s">
        <v>240</v>
      </c>
      <c r="G640" t="s">
        <v>14</v>
      </c>
      <c r="H640" t="s">
        <v>358</v>
      </c>
      <c r="I640" t="s">
        <v>15</v>
      </c>
      <c r="J640">
        <f t="shared" si="20"/>
        <v>48</v>
      </c>
      <c r="K640">
        <f t="shared" si="21"/>
        <v>2</v>
      </c>
    </row>
    <row r="641" spans="1:11" hidden="1" x14ac:dyDescent="0.25">
      <c r="A641" t="s">
        <v>2615</v>
      </c>
      <c r="B641" t="s">
        <v>2588</v>
      </c>
      <c r="C641" t="s">
        <v>2616</v>
      </c>
      <c r="D641" t="s">
        <v>2617</v>
      </c>
      <c r="E641" t="s">
        <v>2618</v>
      </c>
      <c r="F641" t="s">
        <v>240</v>
      </c>
      <c r="G641" t="s">
        <v>14</v>
      </c>
      <c r="H641" t="s">
        <v>2619</v>
      </c>
      <c r="I641" t="s">
        <v>15</v>
      </c>
      <c r="J641">
        <f t="shared" si="20"/>
        <v>50</v>
      </c>
      <c r="K641">
        <f t="shared" si="21"/>
        <v>2</v>
      </c>
    </row>
    <row r="642" spans="1:11" hidden="1" x14ac:dyDescent="0.25">
      <c r="A642" t="s">
        <v>2620</v>
      </c>
      <c r="B642" t="s">
        <v>2588</v>
      </c>
      <c r="C642" t="s">
        <v>2621</v>
      </c>
      <c r="D642" t="s">
        <v>2622</v>
      </c>
      <c r="F642" t="s">
        <v>240</v>
      </c>
      <c r="G642" t="s">
        <v>14</v>
      </c>
      <c r="H642" t="s">
        <v>241</v>
      </c>
      <c r="I642" t="s">
        <v>15</v>
      </c>
      <c r="J642">
        <f t="shared" si="20"/>
        <v>50</v>
      </c>
      <c r="K642">
        <f t="shared" si="21"/>
        <v>2</v>
      </c>
    </row>
    <row r="643" spans="1:11" hidden="1" x14ac:dyDescent="0.25">
      <c r="A643" t="s">
        <v>2623</v>
      </c>
      <c r="B643" t="s">
        <v>2588</v>
      </c>
      <c r="C643" t="s">
        <v>2624</v>
      </c>
      <c r="D643" t="s">
        <v>2625</v>
      </c>
      <c r="E643" t="s">
        <v>2626</v>
      </c>
      <c r="F643" t="s">
        <v>240</v>
      </c>
      <c r="G643" t="s">
        <v>14</v>
      </c>
      <c r="H643" t="s">
        <v>432</v>
      </c>
      <c r="I643" t="s">
        <v>15</v>
      </c>
      <c r="J643">
        <f t="shared" si="20"/>
        <v>21</v>
      </c>
      <c r="K643">
        <f t="shared" si="21"/>
        <v>2</v>
      </c>
    </row>
    <row r="644" spans="1:11" hidden="1" x14ac:dyDescent="0.25">
      <c r="A644" t="s">
        <v>2627</v>
      </c>
      <c r="B644" t="s">
        <v>2588</v>
      </c>
      <c r="C644" t="s">
        <v>2628</v>
      </c>
      <c r="D644" t="s">
        <v>2629</v>
      </c>
      <c r="F644" t="s">
        <v>240</v>
      </c>
      <c r="G644" t="s">
        <v>14</v>
      </c>
      <c r="H644" t="s">
        <v>2630</v>
      </c>
      <c r="I644" t="s">
        <v>15</v>
      </c>
      <c r="J644">
        <f t="shared" si="20"/>
        <v>50</v>
      </c>
      <c r="K644">
        <f t="shared" si="21"/>
        <v>2</v>
      </c>
    </row>
    <row r="645" spans="1:11" hidden="1" x14ac:dyDescent="0.25">
      <c r="A645" t="s">
        <v>2631</v>
      </c>
      <c r="B645" t="s">
        <v>2588</v>
      </c>
      <c r="C645" t="s">
        <v>2632</v>
      </c>
      <c r="D645" t="s">
        <v>2633</v>
      </c>
      <c r="E645" t="s">
        <v>2634</v>
      </c>
      <c r="F645" t="s">
        <v>240</v>
      </c>
      <c r="G645" t="s">
        <v>53</v>
      </c>
      <c r="H645" t="s">
        <v>1301</v>
      </c>
      <c r="I645" t="s">
        <v>119</v>
      </c>
      <c r="J645">
        <f t="shared" si="20"/>
        <v>68</v>
      </c>
      <c r="K645">
        <f t="shared" si="21"/>
        <v>17</v>
      </c>
    </row>
    <row r="646" spans="1:11" hidden="1" x14ac:dyDescent="0.25">
      <c r="A646" t="s">
        <v>2635</v>
      </c>
      <c r="B646" t="s">
        <v>2588</v>
      </c>
      <c r="C646" t="s">
        <v>2636</v>
      </c>
      <c r="D646" t="s">
        <v>2637</v>
      </c>
      <c r="E646" t="s">
        <v>2638</v>
      </c>
      <c r="F646" t="s">
        <v>240</v>
      </c>
      <c r="G646" t="s">
        <v>14</v>
      </c>
      <c r="H646" t="s">
        <v>2639</v>
      </c>
      <c r="I646" t="s">
        <v>15</v>
      </c>
      <c r="J646">
        <f t="shared" si="20"/>
        <v>27</v>
      </c>
      <c r="K646">
        <f t="shared" si="21"/>
        <v>2</v>
      </c>
    </row>
    <row r="647" spans="1:11" hidden="1" x14ac:dyDescent="0.25">
      <c r="A647" t="s">
        <v>2640</v>
      </c>
      <c r="B647" t="s">
        <v>2588</v>
      </c>
      <c r="C647" t="s">
        <v>2641</v>
      </c>
      <c r="D647" t="s">
        <v>2642</v>
      </c>
      <c r="E647" t="s">
        <v>2643</v>
      </c>
      <c r="F647" t="s">
        <v>240</v>
      </c>
      <c r="G647" t="s">
        <v>53</v>
      </c>
      <c r="H647" t="s">
        <v>2644</v>
      </c>
      <c r="I647" t="s">
        <v>119</v>
      </c>
      <c r="J647">
        <f t="shared" si="20"/>
        <v>39</v>
      </c>
      <c r="K647">
        <f t="shared" si="21"/>
        <v>17</v>
      </c>
    </row>
    <row r="648" spans="1:11" hidden="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hidden="1" x14ac:dyDescent="0.25">
      <c r="A650" t="s">
        <v>2652</v>
      </c>
      <c r="B650" t="s">
        <v>2588</v>
      </c>
      <c r="C650" t="s">
        <v>2653</v>
      </c>
      <c r="D650" t="s">
        <v>2654</v>
      </c>
      <c r="F650" t="s">
        <v>240</v>
      </c>
      <c r="G650" t="s">
        <v>14</v>
      </c>
      <c r="H650" t="s">
        <v>241</v>
      </c>
      <c r="I650" t="s">
        <v>15</v>
      </c>
      <c r="J650">
        <f t="shared" si="20"/>
        <v>50</v>
      </c>
      <c r="K650">
        <f t="shared" si="21"/>
        <v>2</v>
      </c>
    </row>
    <row r="651" spans="1:11" hidden="1" x14ac:dyDescent="0.25">
      <c r="A651" t="s">
        <v>2655</v>
      </c>
      <c r="B651" t="s">
        <v>2588</v>
      </c>
      <c r="C651" t="s">
        <v>2656</v>
      </c>
      <c r="D651" t="s">
        <v>2657</v>
      </c>
      <c r="F651" t="s">
        <v>240</v>
      </c>
      <c r="G651" t="s">
        <v>14</v>
      </c>
      <c r="H651" t="s">
        <v>1106</v>
      </c>
      <c r="I651" t="s">
        <v>15</v>
      </c>
      <c r="J651">
        <f t="shared" si="20"/>
        <v>46</v>
      </c>
      <c r="K651">
        <f t="shared" si="21"/>
        <v>2</v>
      </c>
    </row>
    <row r="652" spans="1:11" hidden="1" x14ac:dyDescent="0.25">
      <c r="A652" t="s">
        <v>2658</v>
      </c>
      <c r="B652" t="s">
        <v>2588</v>
      </c>
      <c r="C652" t="s">
        <v>2659</v>
      </c>
      <c r="D652" t="s">
        <v>2660</v>
      </c>
      <c r="E652" t="s">
        <v>2661</v>
      </c>
      <c r="F652" t="s">
        <v>240</v>
      </c>
      <c r="G652" t="s">
        <v>14</v>
      </c>
      <c r="H652" t="s">
        <v>241</v>
      </c>
      <c r="I652" t="s">
        <v>15</v>
      </c>
      <c r="J652">
        <f t="shared" si="20"/>
        <v>50</v>
      </c>
      <c r="K652">
        <f t="shared" si="21"/>
        <v>2</v>
      </c>
    </row>
    <row r="653" spans="1:11" hidden="1" x14ac:dyDescent="0.25">
      <c r="A653" t="s">
        <v>2662</v>
      </c>
      <c r="B653" t="s">
        <v>2588</v>
      </c>
      <c r="C653" t="s">
        <v>2663</v>
      </c>
      <c r="D653" t="s">
        <v>2664</v>
      </c>
      <c r="E653" t="s">
        <v>2665</v>
      </c>
      <c r="F653" t="s">
        <v>240</v>
      </c>
      <c r="G653" t="s">
        <v>14</v>
      </c>
      <c r="H653" t="s">
        <v>358</v>
      </c>
      <c r="I653" t="s">
        <v>15</v>
      </c>
      <c r="J653">
        <f t="shared" si="20"/>
        <v>48</v>
      </c>
      <c r="K653">
        <f t="shared" si="21"/>
        <v>2</v>
      </c>
    </row>
    <row r="654" spans="1:11" hidden="1" x14ac:dyDescent="0.25">
      <c r="A654" t="s">
        <v>2666</v>
      </c>
      <c r="B654" t="s">
        <v>2588</v>
      </c>
      <c r="C654" t="s">
        <v>2667</v>
      </c>
      <c r="D654" t="s">
        <v>2668</v>
      </c>
      <c r="E654" t="s">
        <v>2669</v>
      </c>
      <c r="F654" t="s">
        <v>240</v>
      </c>
      <c r="G654" t="s">
        <v>53</v>
      </c>
      <c r="H654" t="s">
        <v>1898</v>
      </c>
      <c r="I654" t="s">
        <v>1242</v>
      </c>
      <c r="J654">
        <f t="shared" si="20"/>
        <v>49</v>
      </c>
      <c r="K654">
        <f t="shared" si="21"/>
        <v>34</v>
      </c>
    </row>
    <row r="655" spans="1:11" hidden="1" x14ac:dyDescent="0.25">
      <c r="A655" t="s">
        <v>2670</v>
      </c>
      <c r="B655" t="s">
        <v>2588</v>
      </c>
      <c r="C655" t="s">
        <v>2671</v>
      </c>
      <c r="D655" t="s">
        <v>2672</v>
      </c>
      <c r="E655" t="s">
        <v>2673</v>
      </c>
      <c r="F655" t="s">
        <v>240</v>
      </c>
      <c r="G655" t="s">
        <v>53</v>
      </c>
      <c r="H655" t="s">
        <v>358</v>
      </c>
      <c r="I655" t="s">
        <v>722</v>
      </c>
      <c r="J655">
        <f t="shared" si="20"/>
        <v>48</v>
      </c>
      <c r="K655">
        <f t="shared" si="21"/>
        <v>23</v>
      </c>
    </row>
    <row r="656" spans="1:11" hidden="1" x14ac:dyDescent="0.25">
      <c r="A656" t="s">
        <v>2674</v>
      </c>
      <c r="B656" t="s">
        <v>2588</v>
      </c>
      <c r="C656" t="s">
        <v>2675</v>
      </c>
      <c r="D656" t="s">
        <v>2676</v>
      </c>
      <c r="F656" t="s">
        <v>240</v>
      </c>
      <c r="G656" t="s">
        <v>14</v>
      </c>
      <c r="H656" t="s">
        <v>1898</v>
      </c>
      <c r="I656" t="s">
        <v>15</v>
      </c>
      <c r="J656">
        <f t="shared" si="20"/>
        <v>49</v>
      </c>
      <c r="K656">
        <f t="shared" si="21"/>
        <v>2</v>
      </c>
    </row>
    <row r="657" spans="1:11" hidden="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hidden="1" x14ac:dyDescent="0.25">
      <c r="A659" t="s">
        <v>2683</v>
      </c>
      <c r="B659" t="s">
        <v>2588</v>
      </c>
      <c r="C659" t="s">
        <v>2684</v>
      </c>
      <c r="D659" t="s">
        <v>2685</v>
      </c>
      <c r="E659" t="s">
        <v>2686</v>
      </c>
      <c r="F659" t="s">
        <v>240</v>
      </c>
      <c r="G659" t="s">
        <v>53</v>
      </c>
      <c r="H659" t="s">
        <v>241</v>
      </c>
      <c r="I659" t="s">
        <v>54</v>
      </c>
      <c r="J659">
        <f t="shared" si="20"/>
        <v>50</v>
      </c>
      <c r="K659">
        <f t="shared" si="21"/>
        <v>17</v>
      </c>
    </row>
    <row r="660" spans="1:11" hidden="1" x14ac:dyDescent="0.25">
      <c r="A660" t="s">
        <v>2687</v>
      </c>
      <c r="B660" t="s">
        <v>2588</v>
      </c>
      <c r="C660" t="s">
        <v>2688</v>
      </c>
      <c r="D660" t="s">
        <v>2689</v>
      </c>
      <c r="F660" t="s">
        <v>240</v>
      </c>
      <c r="G660" t="s">
        <v>14</v>
      </c>
      <c r="H660" t="s">
        <v>2251</v>
      </c>
      <c r="I660" t="s">
        <v>15</v>
      </c>
      <c r="J660">
        <f t="shared" si="20"/>
        <v>69</v>
      </c>
      <c r="K660">
        <f t="shared" si="21"/>
        <v>2</v>
      </c>
    </row>
    <row r="661" spans="1:11" hidden="1" x14ac:dyDescent="0.25">
      <c r="A661" t="s">
        <v>2690</v>
      </c>
      <c r="B661" t="s">
        <v>2588</v>
      </c>
      <c r="C661" t="s">
        <v>2691</v>
      </c>
      <c r="D661" t="s">
        <v>2692</v>
      </c>
      <c r="F661" t="s">
        <v>240</v>
      </c>
      <c r="G661" t="s">
        <v>53</v>
      </c>
      <c r="H661" t="s">
        <v>432</v>
      </c>
      <c r="I661" t="s">
        <v>119</v>
      </c>
      <c r="J661">
        <f t="shared" si="20"/>
        <v>21</v>
      </c>
      <c r="K661">
        <f t="shared" si="21"/>
        <v>17</v>
      </c>
    </row>
    <row r="662" spans="1:11" hidden="1" x14ac:dyDescent="0.25">
      <c r="A662" t="s">
        <v>2693</v>
      </c>
      <c r="B662" t="s">
        <v>2588</v>
      </c>
      <c r="C662" t="s">
        <v>2694</v>
      </c>
      <c r="D662" t="s">
        <v>2695</v>
      </c>
      <c r="F662" t="s">
        <v>240</v>
      </c>
      <c r="G662" t="s">
        <v>14</v>
      </c>
      <c r="H662" t="s">
        <v>241</v>
      </c>
      <c r="I662" t="s">
        <v>15</v>
      </c>
      <c r="J662">
        <f t="shared" si="20"/>
        <v>50</v>
      </c>
      <c r="K662">
        <f t="shared" si="21"/>
        <v>2</v>
      </c>
    </row>
    <row r="663" spans="1:11" hidden="1" x14ac:dyDescent="0.25">
      <c r="A663" t="s">
        <v>2696</v>
      </c>
      <c r="B663" t="s">
        <v>2588</v>
      </c>
      <c r="C663" t="s">
        <v>2697</v>
      </c>
      <c r="D663" t="s">
        <v>2698</v>
      </c>
      <c r="E663" t="s">
        <v>2699</v>
      </c>
      <c r="F663" t="s">
        <v>240</v>
      </c>
      <c r="G663" t="s">
        <v>14</v>
      </c>
      <c r="H663" t="s">
        <v>2700</v>
      </c>
      <c r="I663" t="s">
        <v>15</v>
      </c>
      <c r="J663">
        <f t="shared" si="20"/>
        <v>86</v>
      </c>
      <c r="K663">
        <f t="shared" si="21"/>
        <v>2</v>
      </c>
    </row>
    <row r="664" spans="1:11" hidden="1" x14ac:dyDescent="0.25">
      <c r="A664" t="s">
        <v>2701</v>
      </c>
      <c r="B664" t="s">
        <v>2588</v>
      </c>
      <c r="C664" t="s">
        <v>2702</v>
      </c>
      <c r="D664" t="s">
        <v>2703</v>
      </c>
      <c r="E664" t="s">
        <v>2704</v>
      </c>
      <c r="F664" t="s">
        <v>14</v>
      </c>
      <c r="G664" t="s">
        <v>250</v>
      </c>
      <c r="H664" t="s">
        <v>15</v>
      </c>
      <c r="I664" t="s">
        <v>2705</v>
      </c>
      <c r="J664">
        <f t="shared" si="20"/>
        <v>2</v>
      </c>
      <c r="K664">
        <f t="shared" si="21"/>
        <v>55</v>
      </c>
    </row>
    <row r="665" spans="1:11" hidden="1" x14ac:dyDescent="0.25">
      <c r="A665" t="s">
        <v>2706</v>
      </c>
      <c r="B665" t="s">
        <v>2588</v>
      </c>
      <c r="C665" t="s">
        <v>2707</v>
      </c>
      <c r="D665" t="s">
        <v>2708</v>
      </c>
      <c r="E665" t="s">
        <v>2709</v>
      </c>
      <c r="F665" t="s">
        <v>240</v>
      </c>
      <c r="G665" t="s">
        <v>14</v>
      </c>
      <c r="H665" t="s">
        <v>241</v>
      </c>
      <c r="I665" t="s">
        <v>15</v>
      </c>
      <c r="J665">
        <f t="shared" si="20"/>
        <v>50</v>
      </c>
      <c r="K665">
        <f t="shared" si="21"/>
        <v>2</v>
      </c>
    </row>
    <row r="666" spans="1:11" hidden="1" x14ac:dyDescent="0.25">
      <c r="A666" t="s">
        <v>2710</v>
      </c>
      <c r="B666" t="s">
        <v>2588</v>
      </c>
      <c r="C666" t="s">
        <v>2711</v>
      </c>
      <c r="D666" t="s">
        <v>2712</v>
      </c>
      <c r="E666" t="s">
        <v>2713</v>
      </c>
      <c r="F666" t="s">
        <v>240</v>
      </c>
      <c r="G666" t="s">
        <v>53</v>
      </c>
      <c r="H666" t="s">
        <v>358</v>
      </c>
      <c r="I666" t="s">
        <v>722</v>
      </c>
      <c r="J666">
        <f t="shared" si="20"/>
        <v>48</v>
      </c>
      <c r="K666">
        <f t="shared" si="21"/>
        <v>23</v>
      </c>
    </row>
    <row r="667" spans="1:11" hidden="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hidden="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hidden="1" x14ac:dyDescent="0.25">
      <c r="A670" t="s">
        <v>2725</v>
      </c>
      <c r="B670" t="s">
        <v>2588</v>
      </c>
      <c r="C670" t="s">
        <v>2726</v>
      </c>
      <c r="D670" t="s">
        <v>2727</v>
      </c>
      <c r="F670" t="s">
        <v>240</v>
      </c>
      <c r="G670" t="s">
        <v>14</v>
      </c>
      <c r="H670" t="s">
        <v>241</v>
      </c>
      <c r="I670" t="s">
        <v>15</v>
      </c>
      <c r="J670">
        <f t="shared" si="22"/>
        <v>50</v>
      </c>
      <c r="K670">
        <f t="shared" si="23"/>
        <v>2</v>
      </c>
    </row>
    <row r="671" spans="1:11" hidden="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hidden="1" x14ac:dyDescent="0.25">
      <c r="A673" t="s">
        <v>2735</v>
      </c>
      <c r="B673" t="s">
        <v>2588</v>
      </c>
      <c r="C673" t="s">
        <v>2736</v>
      </c>
      <c r="D673" t="s">
        <v>2737</v>
      </c>
      <c r="F673" t="s">
        <v>240</v>
      </c>
      <c r="G673" t="s">
        <v>14</v>
      </c>
      <c r="H673" t="s">
        <v>241</v>
      </c>
      <c r="I673" t="s">
        <v>15</v>
      </c>
      <c r="J673">
        <f t="shared" si="22"/>
        <v>50</v>
      </c>
      <c r="K673">
        <f t="shared" si="23"/>
        <v>2</v>
      </c>
    </row>
    <row r="674" spans="1:11" hidden="1" x14ac:dyDescent="0.25">
      <c r="A674" t="s">
        <v>2738</v>
      </c>
      <c r="B674" t="s">
        <v>2588</v>
      </c>
      <c r="C674" t="s">
        <v>2739</v>
      </c>
      <c r="D674" t="s">
        <v>2740</v>
      </c>
      <c r="E674" t="s">
        <v>2741</v>
      </c>
      <c r="F674" t="s">
        <v>240</v>
      </c>
      <c r="G674" t="s">
        <v>14</v>
      </c>
      <c r="H674" t="s">
        <v>2742</v>
      </c>
      <c r="I674" t="s">
        <v>15</v>
      </c>
      <c r="J674">
        <f t="shared" si="22"/>
        <v>79</v>
      </c>
      <c r="K674">
        <f t="shared" si="23"/>
        <v>2</v>
      </c>
    </row>
    <row r="675" spans="1:11" hidden="1" x14ac:dyDescent="0.25">
      <c r="A675" t="s">
        <v>2743</v>
      </c>
      <c r="B675" t="s">
        <v>2588</v>
      </c>
      <c r="C675" t="s">
        <v>2744</v>
      </c>
      <c r="D675" t="s">
        <v>2745</v>
      </c>
      <c r="F675" t="s">
        <v>240</v>
      </c>
      <c r="G675" t="s">
        <v>14</v>
      </c>
      <c r="H675" t="s">
        <v>2644</v>
      </c>
      <c r="I675" t="s">
        <v>15</v>
      </c>
      <c r="J675">
        <f t="shared" si="22"/>
        <v>39</v>
      </c>
      <c r="K675">
        <f t="shared" si="23"/>
        <v>2</v>
      </c>
    </row>
    <row r="676" spans="1:11" hidden="1" x14ac:dyDescent="0.25">
      <c r="A676" t="s">
        <v>2746</v>
      </c>
      <c r="B676" t="s">
        <v>2588</v>
      </c>
      <c r="C676" t="s">
        <v>2747</v>
      </c>
      <c r="D676" t="s">
        <v>2748</v>
      </c>
      <c r="E676" t="s">
        <v>2749</v>
      </c>
      <c r="F676" t="s">
        <v>240</v>
      </c>
      <c r="G676" t="s">
        <v>14</v>
      </c>
      <c r="H676" t="s">
        <v>1407</v>
      </c>
      <c r="I676" t="s">
        <v>15</v>
      </c>
      <c r="J676">
        <f t="shared" si="22"/>
        <v>98</v>
      </c>
      <c r="K676">
        <f t="shared" si="23"/>
        <v>2</v>
      </c>
    </row>
    <row r="677" spans="1:11" hidden="1" x14ac:dyDescent="0.25">
      <c r="A677" t="s">
        <v>2750</v>
      </c>
      <c r="B677" t="s">
        <v>2588</v>
      </c>
      <c r="C677" t="s">
        <v>2751</v>
      </c>
      <c r="D677" t="s">
        <v>2752</v>
      </c>
      <c r="F677" t="s">
        <v>240</v>
      </c>
      <c r="G677" t="s">
        <v>14</v>
      </c>
      <c r="H677" t="s">
        <v>241</v>
      </c>
      <c r="I677" t="s">
        <v>15</v>
      </c>
      <c r="J677">
        <f t="shared" si="22"/>
        <v>50</v>
      </c>
      <c r="K677">
        <f t="shared" si="23"/>
        <v>2</v>
      </c>
    </row>
    <row r="678" spans="1:11" hidden="1" x14ac:dyDescent="0.25">
      <c r="A678" t="s">
        <v>2753</v>
      </c>
      <c r="B678" t="s">
        <v>2588</v>
      </c>
      <c r="C678" t="s">
        <v>2754</v>
      </c>
      <c r="D678" t="s">
        <v>2755</v>
      </c>
      <c r="E678" t="s">
        <v>2756</v>
      </c>
      <c r="F678" t="s">
        <v>240</v>
      </c>
      <c r="G678" t="s">
        <v>14</v>
      </c>
      <c r="H678" t="s">
        <v>358</v>
      </c>
      <c r="I678" t="s">
        <v>15</v>
      </c>
      <c r="J678">
        <f t="shared" si="22"/>
        <v>48</v>
      </c>
      <c r="K678">
        <f t="shared" si="23"/>
        <v>2</v>
      </c>
    </row>
    <row r="679" spans="1:11" hidden="1" x14ac:dyDescent="0.25">
      <c r="A679" t="s">
        <v>2757</v>
      </c>
      <c r="B679" t="s">
        <v>2588</v>
      </c>
      <c r="C679" t="s">
        <v>2758</v>
      </c>
      <c r="D679" t="s">
        <v>2759</v>
      </c>
      <c r="E679" t="s">
        <v>2760</v>
      </c>
      <c r="F679" t="s">
        <v>240</v>
      </c>
      <c r="G679" t="s">
        <v>14</v>
      </c>
      <c r="H679" t="s">
        <v>241</v>
      </c>
      <c r="I679" t="s">
        <v>15</v>
      </c>
      <c r="J679">
        <f t="shared" si="22"/>
        <v>50</v>
      </c>
      <c r="K679">
        <f t="shared" si="23"/>
        <v>2</v>
      </c>
    </row>
    <row r="680" spans="1:11" hidden="1" x14ac:dyDescent="0.25">
      <c r="A680" t="s">
        <v>2761</v>
      </c>
      <c r="B680" t="s">
        <v>2588</v>
      </c>
      <c r="C680" t="s">
        <v>2762</v>
      </c>
      <c r="D680" t="s">
        <v>2763</v>
      </c>
      <c r="E680" t="s">
        <v>2764</v>
      </c>
      <c r="F680" t="s">
        <v>240</v>
      </c>
      <c r="G680" t="s">
        <v>14</v>
      </c>
      <c r="H680" t="s">
        <v>2765</v>
      </c>
      <c r="I680" t="s">
        <v>15</v>
      </c>
      <c r="J680">
        <f t="shared" si="22"/>
        <v>57</v>
      </c>
      <c r="K680">
        <f t="shared" si="23"/>
        <v>2</v>
      </c>
    </row>
    <row r="681" spans="1:11" hidden="1" x14ac:dyDescent="0.25">
      <c r="A681" t="s">
        <v>2766</v>
      </c>
      <c r="B681" t="s">
        <v>2588</v>
      </c>
      <c r="C681" t="s">
        <v>2767</v>
      </c>
      <c r="D681" t="s">
        <v>2768</v>
      </c>
      <c r="F681" t="s">
        <v>240</v>
      </c>
      <c r="G681" t="s">
        <v>14</v>
      </c>
      <c r="H681" t="s">
        <v>2769</v>
      </c>
      <c r="I681" t="s">
        <v>15</v>
      </c>
      <c r="J681">
        <f t="shared" si="22"/>
        <v>58</v>
      </c>
      <c r="K681">
        <f t="shared" si="23"/>
        <v>2</v>
      </c>
    </row>
    <row r="682" spans="1:11" hidden="1" x14ac:dyDescent="0.25">
      <c r="A682" t="s">
        <v>2770</v>
      </c>
      <c r="B682" t="s">
        <v>2588</v>
      </c>
      <c r="C682" t="s">
        <v>2771</v>
      </c>
      <c r="D682" t="s">
        <v>2772</v>
      </c>
      <c r="F682" t="s">
        <v>240</v>
      </c>
      <c r="G682" t="s">
        <v>14</v>
      </c>
      <c r="H682" t="s">
        <v>2773</v>
      </c>
      <c r="I682" t="s">
        <v>15</v>
      </c>
      <c r="J682">
        <f t="shared" si="22"/>
        <v>63</v>
      </c>
      <c r="K682">
        <f t="shared" si="23"/>
        <v>2</v>
      </c>
    </row>
    <row r="683" spans="1:11" hidden="1" x14ac:dyDescent="0.25">
      <c r="A683" t="s">
        <v>2774</v>
      </c>
      <c r="B683" t="s">
        <v>2588</v>
      </c>
      <c r="C683" t="s">
        <v>2775</v>
      </c>
      <c r="D683" t="s">
        <v>2776</v>
      </c>
      <c r="E683" t="s">
        <v>2777</v>
      </c>
      <c r="F683" t="s">
        <v>240</v>
      </c>
      <c r="G683" t="s">
        <v>14</v>
      </c>
      <c r="H683" t="s">
        <v>358</v>
      </c>
      <c r="I683" t="s">
        <v>15</v>
      </c>
      <c r="J683">
        <f t="shared" si="22"/>
        <v>48</v>
      </c>
      <c r="K683">
        <f t="shared" si="23"/>
        <v>2</v>
      </c>
    </row>
    <row r="684" spans="1:11" hidden="1" x14ac:dyDescent="0.25">
      <c r="A684" t="s">
        <v>2778</v>
      </c>
      <c r="B684" t="s">
        <v>2588</v>
      </c>
      <c r="C684" t="s">
        <v>2779</v>
      </c>
      <c r="D684" t="s">
        <v>2780</v>
      </c>
      <c r="F684" t="s">
        <v>240</v>
      </c>
      <c r="G684" t="s">
        <v>14</v>
      </c>
      <c r="H684" t="s">
        <v>2781</v>
      </c>
      <c r="I684" t="s">
        <v>15</v>
      </c>
      <c r="J684">
        <f t="shared" si="22"/>
        <v>31</v>
      </c>
      <c r="K684">
        <f t="shared" si="23"/>
        <v>2</v>
      </c>
    </row>
    <row r="685" spans="1:11" hidden="1" x14ac:dyDescent="0.25">
      <c r="A685" t="s">
        <v>2782</v>
      </c>
      <c r="B685" t="s">
        <v>2588</v>
      </c>
      <c r="C685" t="s">
        <v>2783</v>
      </c>
      <c r="D685" t="s">
        <v>2784</v>
      </c>
      <c r="E685" t="s">
        <v>2785</v>
      </c>
      <c r="F685" t="s">
        <v>14</v>
      </c>
      <c r="G685" t="s">
        <v>14</v>
      </c>
      <c r="H685" t="s">
        <v>15</v>
      </c>
      <c r="I685" t="s">
        <v>15</v>
      </c>
      <c r="J685">
        <f t="shared" si="22"/>
        <v>2</v>
      </c>
      <c r="K685">
        <f t="shared" si="23"/>
        <v>2</v>
      </c>
    </row>
    <row r="686" spans="1:11" hidden="1" x14ac:dyDescent="0.25">
      <c r="A686" t="s">
        <v>2786</v>
      </c>
      <c r="B686" t="s">
        <v>2588</v>
      </c>
      <c r="C686" t="s">
        <v>2787</v>
      </c>
      <c r="D686" t="s">
        <v>2788</v>
      </c>
      <c r="E686" t="s">
        <v>2789</v>
      </c>
      <c r="F686" t="s">
        <v>240</v>
      </c>
      <c r="G686" t="s">
        <v>14</v>
      </c>
      <c r="H686" t="s">
        <v>241</v>
      </c>
      <c r="I686" t="s">
        <v>15</v>
      </c>
      <c r="J686">
        <f t="shared" si="22"/>
        <v>50</v>
      </c>
      <c r="K686">
        <f t="shared" si="23"/>
        <v>2</v>
      </c>
    </row>
    <row r="687" spans="1:11" hidden="1" x14ac:dyDescent="0.25">
      <c r="A687" t="s">
        <v>2790</v>
      </c>
      <c r="B687" t="s">
        <v>2588</v>
      </c>
      <c r="C687" t="s">
        <v>2791</v>
      </c>
      <c r="D687" t="s">
        <v>2792</v>
      </c>
      <c r="E687" t="s">
        <v>2793</v>
      </c>
      <c r="F687" t="s">
        <v>240</v>
      </c>
      <c r="G687" t="s">
        <v>14</v>
      </c>
      <c r="H687" t="s">
        <v>1438</v>
      </c>
      <c r="I687" t="s">
        <v>15</v>
      </c>
      <c r="J687">
        <f t="shared" si="22"/>
        <v>67</v>
      </c>
      <c r="K687">
        <f t="shared" si="23"/>
        <v>2</v>
      </c>
    </row>
    <row r="688" spans="1:11" hidden="1" x14ac:dyDescent="0.25">
      <c r="A688" t="s">
        <v>2794</v>
      </c>
      <c r="B688" t="s">
        <v>2588</v>
      </c>
      <c r="C688" t="s">
        <v>2795</v>
      </c>
      <c r="D688" t="s">
        <v>2796</v>
      </c>
      <c r="F688" t="s">
        <v>240</v>
      </c>
      <c r="G688" t="s">
        <v>14</v>
      </c>
      <c r="H688" t="s">
        <v>290</v>
      </c>
      <c r="I688" t="s">
        <v>15</v>
      </c>
      <c r="J688">
        <f t="shared" si="22"/>
        <v>19</v>
      </c>
      <c r="K688">
        <f t="shared" si="23"/>
        <v>2</v>
      </c>
    </row>
    <row r="689" spans="1:11" hidden="1" x14ac:dyDescent="0.25">
      <c r="A689" t="s">
        <v>2797</v>
      </c>
      <c r="B689" t="s">
        <v>2588</v>
      </c>
      <c r="C689" t="s">
        <v>2798</v>
      </c>
      <c r="D689" t="s">
        <v>2799</v>
      </c>
      <c r="F689" t="s">
        <v>240</v>
      </c>
      <c r="G689" t="s">
        <v>14</v>
      </c>
      <c r="H689" t="s">
        <v>2724</v>
      </c>
      <c r="I689" t="s">
        <v>15</v>
      </c>
      <c r="J689">
        <f t="shared" si="22"/>
        <v>144</v>
      </c>
      <c r="K689">
        <f t="shared" si="23"/>
        <v>2</v>
      </c>
    </row>
    <row r="690" spans="1:11" hidden="1" x14ac:dyDescent="0.25">
      <c r="A690" t="s">
        <v>2800</v>
      </c>
      <c r="B690" t="s">
        <v>2588</v>
      </c>
      <c r="C690" t="s">
        <v>2801</v>
      </c>
      <c r="D690" t="s">
        <v>2802</v>
      </c>
      <c r="F690" t="s">
        <v>240</v>
      </c>
      <c r="G690" t="s">
        <v>14</v>
      </c>
      <c r="H690" t="s">
        <v>2803</v>
      </c>
      <c r="I690" t="s">
        <v>15</v>
      </c>
      <c r="J690">
        <f t="shared" si="22"/>
        <v>72</v>
      </c>
      <c r="K690">
        <f t="shared" si="23"/>
        <v>2</v>
      </c>
    </row>
    <row r="691" spans="1:11" hidden="1" x14ac:dyDescent="0.25">
      <c r="A691" t="s">
        <v>2804</v>
      </c>
      <c r="B691" t="s">
        <v>2588</v>
      </c>
      <c r="C691" t="s">
        <v>2805</v>
      </c>
      <c r="D691" t="s">
        <v>2806</v>
      </c>
      <c r="F691" t="s">
        <v>240</v>
      </c>
      <c r="G691" t="s">
        <v>14</v>
      </c>
      <c r="H691" t="s">
        <v>2375</v>
      </c>
      <c r="I691" t="s">
        <v>15</v>
      </c>
      <c r="J691">
        <f t="shared" si="22"/>
        <v>59</v>
      </c>
      <c r="K691">
        <f t="shared" si="23"/>
        <v>2</v>
      </c>
    </row>
    <row r="692" spans="1:11" hidden="1" x14ac:dyDescent="0.25">
      <c r="A692" t="s">
        <v>2807</v>
      </c>
      <c r="B692" t="s">
        <v>2588</v>
      </c>
      <c r="C692" t="s">
        <v>2808</v>
      </c>
      <c r="D692" t="s">
        <v>2809</v>
      </c>
      <c r="E692" t="s">
        <v>2810</v>
      </c>
      <c r="F692" t="s">
        <v>240</v>
      </c>
      <c r="G692" t="s">
        <v>14</v>
      </c>
      <c r="H692" t="s">
        <v>358</v>
      </c>
      <c r="I692" t="s">
        <v>15</v>
      </c>
      <c r="J692">
        <f t="shared" si="22"/>
        <v>48</v>
      </c>
      <c r="K692">
        <f t="shared" si="23"/>
        <v>2</v>
      </c>
    </row>
    <row r="693" spans="1:11" hidden="1" x14ac:dyDescent="0.25">
      <c r="A693" t="s">
        <v>2811</v>
      </c>
      <c r="B693" t="s">
        <v>2588</v>
      </c>
      <c r="C693" t="s">
        <v>2812</v>
      </c>
      <c r="D693" t="s">
        <v>2813</v>
      </c>
      <c r="E693" t="s">
        <v>2814</v>
      </c>
      <c r="F693" t="s">
        <v>240</v>
      </c>
      <c r="G693" t="s">
        <v>14</v>
      </c>
      <c r="H693" t="s">
        <v>2815</v>
      </c>
      <c r="I693" t="s">
        <v>15</v>
      </c>
      <c r="J693">
        <f t="shared" si="22"/>
        <v>58</v>
      </c>
      <c r="K693">
        <f t="shared" si="23"/>
        <v>2</v>
      </c>
    </row>
    <row r="694" spans="1:11" hidden="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hidden="1" x14ac:dyDescent="0.25">
      <c r="A697" t="s">
        <v>2826</v>
      </c>
      <c r="B697" t="s">
        <v>2588</v>
      </c>
      <c r="C697" t="s">
        <v>2827</v>
      </c>
      <c r="D697" t="s">
        <v>2828</v>
      </c>
      <c r="E697" t="s">
        <v>2829</v>
      </c>
      <c r="F697" t="s">
        <v>240</v>
      </c>
      <c r="G697" t="s">
        <v>53</v>
      </c>
      <c r="H697" t="s">
        <v>290</v>
      </c>
      <c r="I697" t="s">
        <v>722</v>
      </c>
      <c r="J697">
        <f t="shared" si="22"/>
        <v>19</v>
      </c>
      <c r="K697">
        <f t="shared" si="23"/>
        <v>23</v>
      </c>
    </row>
    <row r="698" spans="1:11" hidden="1" x14ac:dyDescent="0.25">
      <c r="A698" t="s">
        <v>2830</v>
      </c>
      <c r="B698" t="s">
        <v>2588</v>
      </c>
      <c r="C698" t="s">
        <v>2831</v>
      </c>
      <c r="D698" t="s">
        <v>2832</v>
      </c>
      <c r="F698" t="s">
        <v>240</v>
      </c>
      <c r="G698" t="s">
        <v>53</v>
      </c>
      <c r="H698" t="s">
        <v>1898</v>
      </c>
      <c r="I698" t="s">
        <v>54</v>
      </c>
      <c r="J698">
        <f t="shared" si="22"/>
        <v>49</v>
      </c>
      <c r="K698">
        <f t="shared" si="23"/>
        <v>17</v>
      </c>
    </row>
    <row r="699" spans="1:11" hidden="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hidden="1" x14ac:dyDescent="0.25">
      <c r="A701" t="s">
        <v>2842</v>
      </c>
      <c r="B701" t="s">
        <v>2588</v>
      </c>
      <c r="C701" t="s">
        <v>2843</v>
      </c>
      <c r="D701" t="s">
        <v>2844</v>
      </c>
      <c r="F701" t="s">
        <v>240</v>
      </c>
      <c r="G701" t="s">
        <v>14</v>
      </c>
      <c r="H701" t="s">
        <v>241</v>
      </c>
      <c r="I701" t="s">
        <v>15</v>
      </c>
      <c r="J701">
        <f t="shared" si="22"/>
        <v>50</v>
      </c>
      <c r="K701">
        <f t="shared" si="23"/>
        <v>2</v>
      </c>
    </row>
    <row r="702" spans="1:11" hidden="1" x14ac:dyDescent="0.25">
      <c r="A702" t="s">
        <v>2845</v>
      </c>
      <c r="B702" t="s">
        <v>2588</v>
      </c>
      <c r="C702" t="s">
        <v>2846</v>
      </c>
      <c r="D702" t="s">
        <v>2847</v>
      </c>
      <c r="F702" t="s">
        <v>240</v>
      </c>
      <c r="G702" t="s">
        <v>14</v>
      </c>
      <c r="H702" t="s">
        <v>241</v>
      </c>
      <c r="I702" t="s">
        <v>15</v>
      </c>
      <c r="J702">
        <f t="shared" si="22"/>
        <v>50</v>
      </c>
      <c r="K702">
        <f t="shared" si="23"/>
        <v>2</v>
      </c>
    </row>
    <row r="703" spans="1:11" hidden="1" x14ac:dyDescent="0.25">
      <c r="A703" t="s">
        <v>2848</v>
      </c>
      <c r="B703" t="s">
        <v>2588</v>
      </c>
      <c r="C703" t="s">
        <v>2849</v>
      </c>
      <c r="D703" t="s">
        <v>2850</v>
      </c>
      <c r="F703" t="s">
        <v>240</v>
      </c>
      <c r="G703" t="s">
        <v>53</v>
      </c>
      <c r="H703" t="s">
        <v>358</v>
      </c>
      <c r="I703" t="s">
        <v>722</v>
      </c>
      <c r="J703">
        <f t="shared" si="22"/>
        <v>48</v>
      </c>
      <c r="K703">
        <f t="shared" si="23"/>
        <v>23</v>
      </c>
    </row>
    <row r="704" spans="1:11" hidden="1" x14ac:dyDescent="0.25">
      <c r="A704" t="s">
        <v>2851</v>
      </c>
      <c r="B704" t="s">
        <v>2588</v>
      </c>
      <c r="C704" t="s">
        <v>2852</v>
      </c>
      <c r="D704" t="s">
        <v>2853</v>
      </c>
      <c r="E704" t="s">
        <v>2854</v>
      </c>
      <c r="F704" t="s">
        <v>240</v>
      </c>
      <c r="G704" t="s">
        <v>14</v>
      </c>
      <c r="H704" t="s">
        <v>358</v>
      </c>
      <c r="I704" t="s">
        <v>15</v>
      </c>
      <c r="J704">
        <f t="shared" si="22"/>
        <v>48</v>
      </c>
      <c r="K704">
        <f t="shared" si="23"/>
        <v>2</v>
      </c>
    </row>
    <row r="705" spans="1:11" hidden="1" x14ac:dyDescent="0.25">
      <c r="A705" t="s">
        <v>2855</v>
      </c>
      <c r="B705" t="s">
        <v>2588</v>
      </c>
      <c r="C705" t="s">
        <v>2856</v>
      </c>
      <c r="D705" t="s">
        <v>2857</v>
      </c>
      <c r="F705" t="s">
        <v>240</v>
      </c>
      <c r="G705" t="s">
        <v>53</v>
      </c>
      <c r="H705" t="s">
        <v>2858</v>
      </c>
      <c r="I705" t="s">
        <v>54</v>
      </c>
      <c r="J705">
        <f t="shared" si="22"/>
        <v>57</v>
      </c>
      <c r="K705">
        <f t="shared" si="23"/>
        <v>17</v>
      </c>
    </row>
    <row r="706" spans="1:11" hidden="1" x14ac:dyDescent="0.25">
      <c r="A706" t="s">
        <v>2859</v>
      </c>
      <c r="B706" t="s">
        <v>2588</v>
      </c>
      <c r="C706" t="s">
        <v>2860</v>
      </c>
      <c r="D706" t="s">
        <v>2861</v>
      </c>
      <c r="E706" t="s">
        <v>2862</v>
      </c>
      <c r="F706" t="s">
        <v>240</v>
      </c>
      <c r="G706" t="s">
        <v>14</v>
      </c>
      <c r="H706" t="s">
        <v>1438</v>
      </c>
      <c r="I706" t="s">
        <v>15</v>
      </c>
      <c r="J706">
        <f t="shared" si="22"/>
        <v>67</v>
      </c>
      <c r="K706">
        <f t="shared" si="23"/>
        <v>2</v>
      </c>
    </row>
    <row r="707" spans="1:11" hidden="1" x14ac:dyDescent="0.25">
      <c r="A707" t="s">
        <v>2863</v>
      </c>
      <c r="B707" t="s">
        <v>2588</v>
      </c>
      <c r="C707" t="s">
        <v>2864</v>
      </c>
      <c r="D707" t="s">
        <v>2865</v>
      </c>
      <c r="F707" t="s">
        <v>240</v>
      </c>
      <c r="G707" t="s">
        <v>53</v>
      </c>
      <c r="H707" t="s">
        <v>2866</v>
      </c>
      <c r="I707" t="s">
        <v>2867</v>
      </c>
      <c r="J707">
        <f t="shared" si="22"/>
        <v>74</v>
      </c>
      <c r="K707">
        <f t="shared" si="23"/>
        <v>13</v>
      </c>
    </row>
    <row r="708" spans="1:11" hidden="1" x14ac:dyDescent="0.25">
      <c r="A708" t="s">
        <v>2868</v>
      </c>
      <c r="B708" t="s">
        <v>2588</v>
      </c>
      <c r="C708" t="s">
        <v>2869</v>
      </c>
      <c r="D708" t="s">
        <v>2870</v>
      </c>
      <c r="F708" t="s">
        <v>240</v>
      </c>
      <c r="G708" t="s">
        <v>14</v>
      </c>
      <c r="H708" t="s">
        <v>2871</v>
      </c>
      <c r="I708" t="s">
        <v>15</v>
      </c>
      <c r="J708">
        <f t="shared" si="22"/>
        <v>69</v>
      </c>
      <c r="K708">
        <f t="shared" si="23"/>
        <v>2</v>
      </c>
    </row>
    <row r="709" spans="1:11" hidden="1" x14ac:dyDescent="0.25">
      <c r="A709" t="s">
        <v>2872</v>
      </c>
      <c r="B709" t="s">
        <v>2588</v>
      </c>
      <c r="C709" t="s">
        <v>2873</v>
      </c>
      <c r="D709" t="s">
        <v>2874</v>
      </c>
      <c r="F709" t="s">
        <v>240</v>
      </c>
      <c r="G709" t="s">
        <v>53</v>
      </c>
      <c r="H709" t="s">
        <v>2875</v>
      </c>
      <c r="I709" t="s">
        <v>119</v>
      </c>
      <c r="J709">
        <f t="shared" si="22"/>
        <v>136</v>
      </c>
      <c r="K709">
        <f t="shared" si="23"/>
        <v>17</v>
      </c>
    </row>
    <row r="710" spans="1:11" hidden="1" x14ac:dyDescent="0.25">
      <c r="A710" t="s">
        <v>2876</v>
      </c>
      <c r="B710" t="s">
        <v>2588</v>
      </c>
      <c r="C710" t="s">
        <v>2877</v>
      </c>
      <c r="D710" t="s">
        <v>2878</v>
      </c>
      <c r="F710" t="s">
        <v>240</v>
      </c>
      <c r="G710" t="s">
        <v>53</v>
      </c>
      <c r="H710" t="s">
        <v>1106</v>
      </c>
      <c r="I710" t="s">
        <v>1242</v>
      </c>
      <c r="J710">
        <f t="shared" si="22"/>
        <v>46</v>
      </c>
      <c r="K710">
        <f t="shared" si="23"/>
        <v>34</v>
      </c>
    </row>
    <row r="711" spans="1:11" hidden="1" x14ac:dyDescent="0.25">
      <c r="A711" t="s">
        <v>2879</v>
      </c>
      <c r="B711" t="s">
        <v>2588</v>
      </c>
      <c r="C711" t="s">
        <v>2880</v>
      </c>
      <c r="D711" t="s">
        <v>2881</v>
      </c>
      <c r="F711" t="s">
        <v>240</v>
      </c>
      <c r="G711" t="s">
        <v>14</v>
      </c>
      <c r="H711" t="s">
        <v>358</v>
      </c>
      <c r="I711" t="s">
        <v>15</v>
      </c>
      <c r="J711">
        <f t="shared" si="22"/>
        <v>48</v>
      </c>
      <c r="K711">
        <f t="shared" si="23"/>
        <v>2</v>
      </c>
    </row>
    <row r="712" spans="1:11" hidden="1" x14ac:dyDescent="0.25">
      <c r="A712" t="s">
        <v>2882</v>
      </c>
      <c r="B712" t="s">
        <v>2588</v>
      </c>
      <c r="C712" t="s">
        <v>2883</v>
      </c>
      <c r="D712" t="s">
        <v>2884</v>
      </c>
      <c r="F712" t="s">
        <v>240</v>
      </c>
      <c r="G712" t="s">
        <v>14</v>
      </c>
      <c r="H712" t="s">
        <v>241</v>
      </c>
      <c r="I712" t="s">
        <v>15</v>
      </c>
      <c r="J712">
        <f t="shared" si="22"/>
        <v>50</v>
      </c>
      <c r="K712">
        <f t="shared" si="23"/>
        <v>2</v>
      </c>
    </row>
    <row r="713" spans="1:11" hidden="1" x14ac:dyDescent="0.25">
      <c r="A713" t="s">
        <v>2885</v>
      </c>
      <c r="B713" t="s">
        <v>2588</v>
      </c>
      <c r="C713" t="s">
        <v>2886</v>
      </c>
      <c r="D713" t="s">
        <v>2887</v>
      </c>
      <c r="F713" t="s">
        <v>240</v>
      </c>
      <c r="G713" t="s">
        <v>14</v>
      </c>
      <c r="H713" t="s">
        <v>2163</v>
      </c>
      <c r="I713" t="s">
        <v>15</v>
      </c>
      <c r="J713">
        <f t="shared" si="22"/>
        <v>193</v>
      </c>
      <c r="K713">
        <f t="shared" si="23"/>
        <v>2</v>
      </c>
    </row>
    <row r="714" spans="1:11" hidden="1" x14ac:dyDescent="0.25">
      <c r="A714" t="s">
        <v>2888</v>
      </c>
      <c r="B714" t="s">
        <v>2588</v>
      </c>
      <c r="C714" t="s">
        <v>2889</v>
      </c>
      <c r="D714" t="s">
        <v>2890</v>
      </c>
      <c r="F714" t="s">
        <v>240</v>
      </c>
      <c r="G714" t="s">
        <v>53</v>
      </c>
      <c r="H714" t="s">
        <v>358</v>
      </c>
      <c r="I714" t="s">
        <v>722</v>
      </c>
      <c r="J714">
        <f t="shared" si="22"/>
        <v>48</v>
      </c>
      <c r="K714">
        <f t="shared" si="23"/>
        <v>23</v>
      </c>
    </row>
    <row r="715" spans="1:11" hidden="1" x14ac:dyDescent="0.25">
      <c r="A715" t="s">
        <v>2891</v>
      </c>
      <c r="B715" t="s">
        <v>2588</v>
      </c>
      <c r="C715" t="s">
        <v>2892</v>
      </c>
      <c r="D715" t="s">
        <v>2893</v>
      </c>
      <c r="F715" t="s">
        <v>240</v>
      </c>
      <c r="G715" t="s">
        <v>14</v>
      </c>
      <c r="H715" t="s">
        <v>2894</v>
      </c>
      <c r="I715" t="s">
        <v>15</v>
      </c>
      <c r="J715">
        <f t="shared" si="22"/>
        <v>57</v>
      </c>
      <c r="K715">
        <f t="shared" si="23"/>
        <v>2</v>
      </c>
    </row>
    <row r="716" spans="1:11" hidden="1" x14ac:dyDescent="0.25">
      <c r="A716" t="s">
        <v>2895</v>
      </c>
      <c r="B716" t="s">
        <v>2588</v>
      </c>
      <c r="C716" t="s">
        <v>2896</v>
      </c>
      <c r="D716" t="s">
        <v>2897</v>
      </c>
      <c r="F716" t="s">
        <v>240</v>
      </c>
      <c r="G716" t="s">
        <v>14</v>
      </c>
      <c r="H716" t="s">
        <v>432</v>
      </c>
      <c r="I716" t="s">
        <v>15</v>
      </c>
      <c r="J716">
        <f t="shared" si="22"/>
        <v>21</v>
      </c>
      <c r="K716">
        <f t="shared" si="23"/>
        <v>2</v>
      </c>
    </row>
    <row r="717" spans="1:11" hidden="1" x14ac:dyDescent="0.25">
      <c r="A717" t="s">
        <v>2898</v>
      </c>
      <c r="B717" t="s">
        <v>2588</v>
      </c>
      <c r="C717" t="s">
        <v>2899</v>
      </c>
      <c r="D717" t="s">
        <v>2900</v>
      </c>
      <c r="E717" t="s">
        <v>2901</v>
      </c>
      <c r="F717" t="s">
        <v>14</v>
      </c>
      <c r="G717" t="s">
        <v>250</v>
      </c>
      <c r="H717" t="s">
        <v>15</v>
      </c>
      <c r="I717" t="s">
        <v>1157</v>
      </c>
      <c r="J717">
        <f t="shared" si="22"/>
        <v>2</v>
      </c>
      <c r="K717">
        <f t="shared" si="23"/>
        <v>18</v>
      </c>
    </row>
    <row r="718" spans="1:11" hidden="1" x14ac:dyDescent="0.25">
      <c r="A718" t="s">
        <v>2902</v>
      </c>
      <c r="B718" t="s">
        <v>2588</v>
      </c>
      <c r="C718" t="s">
        <v>2903</v>
      </c>
      <c r="D718" t="s">
        <v>2904</v>
      </c>
      <c r="F718" t="s">
        <v>240</v>
      </c>
      <c r="G718" t="s">
        <v>14</v>
      </c>
      <c r="H718" t="s">
        <v>2905</v>
      </c>
      <c r="I718" t="s">
        <v>15</v>
      </c>
      <c r="J718">
        <f t="shared" si="22"/>
        <v>49</v>
      </c>
      <c r="K718">
        <f t="shared" si="23"/>
        <v>2</v>
      </c>
    </row>
    <row r="719" spans="1:11" hidden="1" x14ac:dyDescent="0.25">
      <c r="A719" t="s">
        <v>2906</v>
      </c>
      <c r="B719" t="s">
        <v>2588</v>
      </c>
      <c r="C719" t="s">
        <v>2907</v>
      </c>
      <c r="D719" t="s">
        <v>2908</v>
      </c>
      <c r="F719" t="s">
        <v>240</v>
      </c>
      <c r="G719" t="s">
        <v>14</v>
      </c>
      <c r="H719" t="s">
        <v>2909</v>
      </c>
      <c r="I719" t="s">
        <v>15</v>
      </c>
      <c r="J719">
        <f t="shared" si="22"/>
        <v>96</v>
      </c>
      <c r="K719">
        <f t="shared" si="23"/>
        <v>2</v>
      </c>
    </row>
    <row r="720" spans="1:11" hidden="1" x14ac:dyDescent="0.25">
      <c r="A720" t="s">
        <v>2910</v>
      </c>
      <c r="B720" t="s">
        <v>2588</v>
      </c>
      <c r="C720" t="s">
        <v>2911</v>
      </c>
      <c r="D720" t="s">
        <v>2912</v>
      </c>
      <c r="E720" t="s">
        <v>2913</v>
      </c>
      <c r="F720" t="s">
        <v>240</v>
      </c>
      <c r="G720" t="s">
        <v>14</v>
      </c>
      <c r="H720" t="s">
        <v>1106</v>
      </c>
      <c r="I720" t="s">
        <v>15</v>
      </c>
      <c r="J720">
        <f t="shared" si="22"/>
        <v>46</v>
      </c>
      <c r="K720">
        <f t="shared" si="23"/>
        <v>2</v>
      </c>
    </row>
    <row r="721" spans="1:11" hidden="1" x14ac:dyDescent="0.25">
      <c r="A721" t="s">
        <v>2914</v>
      </c>
      <c r="B721" t="s">
        <v>2588</v>
      </c>
      <c r="C721" t="s">
        <v>2915</v>
      </c>
      <c r="D721" t="s">
        <v>2916</v>
      </c>
      <c r="E721" t="s">
        <v>2917</v>
      </c>
      <c r="F721" t="s">
        <v>240</v>
      </c>
      <c r="G721" t="s">
        <v>14</v>
      </c>
      <c r="H721" t="s">
        <v>241</v>
      </c>
      <c r="I721" t="s">
        <v>15</v>
      </c>
      <c r="J721">
        <f t="shared" si="22"/>
        <v>50</v>
      </c>
      <c r="K721">
        <f t="shared" si="23"/>
        <v>2</v>
      </c>
    </row>
    <row r="722" spans="1:11" hidden="1" x14ac:dyDescent="0.25">
      <c r="A722" t="s">
        <v>2918</v>
      </c>
      <c r="B722" t="s">
        <v>2588</v>
      </c>
      <c r="C722" t="s">
        <v>2919</v>
      </c>
      <c r="D722" t="s">
        <v>2920</v>
      </c>
      <c r="E722" t="s">
        <v>2921</v>
      </c>
      <c r="F722" t="s">
        <v>240</v>
      </c>
      <c r="G722" t="s">
        <v>14</v>
      </c>
      <c r="H722" t="s">
        <v>432</v>
      </c>
      <c r="I722" t="s">
        <v>15</v>
      </c>
      <c r="J722">
        <f t="shared" si="22"/>
        <v>21</v>
      </c>
      <c r="K722">
        <f t="shared" si="23"/>
        <v>2</v>
      </c>
    </row>
    <row r="723" spans="1:11" hidden="1" x14ac:dyDescent="0.25">
      <c r="A723" t="s">
        <v>2922</v>
      </c>
      <c r="B723" t="s">
        <v>2588</v>
      </c>
      <c r="C723" t="s">
        <v>2923</v>
      </c>
      <c r="D723" t="s">
        <v>2924</v>
      </c>
      <c r="E723" t="s">
        <v>2925</v>
      </c>
      <c r="F723" t="s">
        <v>240</v>
      </c>
      <c r="G723" t="s">
        <v>14</v>
      </c>
      <c r="H723" t="s">
        <v>432</v>
      </c>
      <c r="I723" t="s">
        <v>15</v>
      </c>
      <c r="J723">
        <f t="shared" si="22"/>
        <v>21</v>
      </c>
      <c r="K723">
        <f t="shared" si="23"/>
        <v>2</v>
      </c>
    </row>
    <row r="724" spans="1:11" hidden="1" x14ac:dyDescent="0.25">
      <c r="A724" t="s">
        <v>2926</v>
      </c>
      <c r="B724" t="s">
        <v>2588</v>
      </c>
      <c r="C724" t="s">
        <v>2927</v>
      </c>
      <c r="D724" t="s">
        <v>2928</v>
      </c>
      <c r="E724" t="s">
        <v>2929</v>
      </c>
      <c r="F724" t="s">
        <v>240</v>
      </c>
      <c r="G724" t="s">
        <v>53</v>
      </c>
      <c r="H724" t="s">
        <v>2765</v>
      </c>
      <c r="I724" t="s">
        <v>2930</v>
      </c>
      <c r="J724">
        <f t="shared" si="22"/>
        <v>57</v>
      </c>
      <c r="K724">
        <f t="shared" si="23"/>
        <v>54</v>
      </c>
    </row>
    <row r="725" spans="1:11" hidden="1" x14ac:dyDescent="0.25">
      <c r="A725" t="s">
        <v>2931</v>
      </c>
      <c r="B725" t="s">
        <v>2588</v>
      </c>
      <c r="C725" t="s">
        <v>2932</v>
      </c>
      <c r="D725" t="s">
        <v>2933</v>
      </c>
      <c r="F725" t="s">
        <v>14</v>
      </c>
      <c r="G725" t="s">
        <v>14</v>
      </c>
      <c r="H725" t="s">
        <v>15</v>
      </c>
      <c r="I725" t="s">
        <v>15</v>
      </c>
      <c r="J725">
        <f t="shared" si="22"/>
        <v>2</v>
      </c>
      <c r="K725">
        <f t="shared" si="23"/>
        <v>2</v>
      </c>
    </row>
    <row r="726" spans="1:11" hidden="1" x14ac:dyDescent="0.25">
      <c r="A726" t="s">
        <v>2934</v>
      </c>
      <c r="B726" t="s">
        <v>2588</v>
      </c>
      <c r="C726" t="s">
        <v>2935</v>
      </c>
      <c r="D726" t="s">
        <v>2936</v>
      </c>
      <c r="E726" t="s">
        <v>2937</v>
      </c>
      <c r="F726" t="s">
        <v>240</v>
      </c>
      <c r="G726" t="s">
        <v>14</v>
      </c>
      <c r="H726" t="s">
        <v>2938</v>
      </c>
      <c r="I726" t="s">
        <v>15</v>
      </c>
      <c r="J726">
        <f t="shared" si="22"/>
        <v>26</v>
      </c>
      <c r="K726">
        <f t="shared" si="23"/>
        <v>2</v>
      </c>
    </row>
    <row r="727" spans="1:11" hidden="1" x14ac:dyDescent="0.25">
      <c r="A727" t="s">
        <v>2939</v>
      </c>
      <c r="B727" t="s">
        <v>2588</v>
      </c>
      <c r="C727" t="s">
        <v>2940</v>
      </c>
      <c r="D727" t="s">
        <v>2941</v>
      </c>
      <c r="F727" t="s">
        <v>240</v>
      </c>
      <c r="G727" t="s">
        <v>14</v>
      </c>
      <c r="H727" t="s">
        <v>432</v>
      </c>
      <c r="I727" t="s">
        <v>15</v>
      </c>
      <c r="J727">
        <f t="shared" si="22"/>
        <v>21</v>
      </c>
      <c r="K727">
        <f t="shared" si="23"/>
        <v>2</v>
      </c>
    </row>
    <row r="728" spans="1:11" hidden="1" x14ac:dyDescent="0.25">
      <c r="A728" t="s">
        <v>2942</v>
      </c>
      <c r="B728" t="s">
        <v>2588</v>
      </c>
      <c r="C728" t="s">
        <v>2943</v>
      </c>
      <c r="D728" t="s">
        <v>2944</v>
      </c>
      <c r="F728" t="s">
        <v>240</v>
      </c>
      <c r="G728" t="s">
        <v>14</v>
      </c>
      <c r="H728" t="s">
        <v>241</v>
      </c>
      <c r="I728" t="s">
        <v>15</v>
      </c>
      <c r="J728">
        <f t="shared" si="22"/>
        <v>50</v>
      </c>
      <c r="K728">
        <f t="shared" si="23"/>
        <v>2</v>
      </c>
    </row>
    <row r="729" spans="1:11" hidden="1" x14ac:dyDescent="0.25">
      <c r="A729" t="s">
        <v>2945</v>
      </c>
      <c r="B729" t="s">
        <v>2588</v>
      </c>
      <c r="C729" t="s">
        <v>2946</v>
      </c>
      <c r="D729" t="s">
        <v>2947</v>
      </c>
      <c r="F729" t="s">
        <v>240</v>
      </c>
      <c r="G729" t="s">
        <v>14</v>
      </c>
      <c r="H729" t="s">
        <v>358</v>
      </c>
      <c r="I729" t="s">
        <v>15</v>
      </c>
      <c r="J729">
        <f t="shared" si="22"/>
        <v>48</v>
      </c>
      <c r="K729">
        <f t="shared" si="23"/>
        <v>2</v>
      </c>
    </row>
    <row r="730" spans="1:11" hidden="1" x14ac:dyDescent="0.25">
      <c r="A730" t="s">
        <v>2948</v>
      </c>
      <c r="B730" t="s">
        <v>2588</v>
      </c>
      <c r="C730" t="s">
        <v>2949</v>
      </c>
      <c r="D730" t="s">
        <v>2950</v>
      </c>
      <c r="F730" t="s">
        <v>240</v>
      </c>
      <c r="G730" t="s">
        <v>14</v>
      </c>
      <c r="H730" t="s">
        <v>290</v>
      </c>
      <c r="I730" t="s">
        <v>15</v>
      </c>
      <c r="J730">
        <f t="shared" si="22"/>
        <v>19</v>
      </c>
      <c r="K730">
        <f t="shared" si="23"/>
        <v>2</v>
      </c>
    </row>
    <row r="731" spans="1:11" hidden="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hidden="1" x14ac:dyDescent="0.25">
      <c r="A732" t="s">
        <v>2954</v>
      </c>
      <c r="B732" t="s">
        <v>2588</v>
      </c>
      <c r="C732" t="s">
        <v>2955</v>
      </c>
      <c r="D732" t="s">
        <v>2956</v>
      </c>
      <c r="F732" t="s">
        <v>240</v>
      </c>
      <c r="G732" t="s">
        <v>14</v>
      </c>
      <c r="H732" t="s">
        <v>358</v>
      </c>
      <c r="I732" t="s">
        <v>15</v>
      </c>
      <c r="J732">
        <f t="shared" si="24"/>
        <v>48</v>
      </c>
      <c r="K732">
        <f t="shared" si="25"/>
        <v>2</v>
      </c>
    </row>
    <row r="733" spans="1:11" hidden="1" x14ac:dyDescent="0.25">
      <c r="A733" t="s">
        <v>2957</v>
      </c>
      <c r="B733" t="s">
        <v>2588</v>
      </c>
      <c r="C733" t="s">
        <v>2958</v>
      </c>
      <c r="D733" t="s">
        <v>2959</v>
      </c>
      <c r="F733" t="s">
        <v>240</v>
      </c>
      <c r="G733" t="s">
        <v>14</v>
      </c>
      <c r="H733" t="s">
        <v>432</v>
      </c>
      <c r="I733" t="s">
        <v>15</v>
      </c>
      <c r="J733">
        <f t="shared" si="24"/>
        <v>21</v>
      </c>
      <c r="K733">
        <f t="shared" si="25"/>
        <v>2</v>
      </c>
    </row>
    <row r="734" spans="1:11" hidden="1" x14ac:dyDescent="0.25">
      <c r="A734" t="s">
        <v>2960</v>
      </c>
      <c r="B734" t="s">
        <v>2588</v>
      </c>
      <c r="C734" t="s">
        <v>2961</v>
      </c>
      <c r="D734" t="s">
        <v>2962</v>
      </c>
      <c r="F734" t="s">
        <v>240</v>
      </c>
      <c r="G734" t="s">
        <v>14</v>
      </c>
      <c r="H734" t="s">
        <v>241</v>
      </c>
      <c r="I734" t="s">
        <v>15</v>
      </c>
      <c r="J734">
        <f t="shared" si="24"/>
        <v>50</v>
      </c>
      <c r="K734">
        <f t="shared" si="25"/>
        <v>2</v>
      </c>
    </row>
    <row r="735" spans="1:11" hidden="1" x14ac:dyDescent="0.25">
      <c r="A735" t="s">
        <v>2963</v>
      </c>
      <c r="B735" t="s">
        <v>2588</v>
      </c>
      <c r="C735" t="s">
        <v>2964</v>
      </c>
      <c r="D735" t="s">
        <v>2965</v>
      </c>
      <c r="F735" t="s">
        <v>240</v>
      </c>
      <c r="G735" t="s">
        <v>14</v>
      </c>
      <c r="H735" t="s">
        <v>1968</v>
      </c>
      <c r="I735" t="s">
        <v>15</v>
      </c>
      <c r="J735">
        <f t="shared" si="24"/>
        <v>40</v>
      </c>
      <c r="K735">
        <f t="shared" si="25"/>
        <v>2</v>
      </c>
    </row>
    <row r="736" spans="1:11" hidden="1" x14ac:dyDescent="0.25">
      <c r="A736" t="s">
        <v>2966</v>
      </c>
      <c r="B736" t="s">
        <v>2588</v>
      </c>
      <c r="C736" t="s">
        <v>2967</v>
      </c>
      <c r="D736" t="s">
        <v>2968</v>
      </c>
      <c r="F736" t="s">
        <v>240</v>
      </c>
      <c r="G736" t="s">
        <v>14</v>
      </c>
      <c r="H736" t="s">
        <v>241</v>
      </c>
      <c r="I736" t="s">
        <v>15</v>
      </c>
      <c r="J736">
        <f t="shared" si="24"/>
        <v>50</v>
      </c>
      <c r="K736">
        <f t="shared" si="25"/>
        <v>2</v>
      </c>
    </row>
    <row r="737" spans="1:11" hidden="1" x14ac:dyDescent="0.25">
      <c r="A737" t="s">
        <v>2969</v>
      </c>
      <c r="B737" t="s">
        <v>2588</v>
      </c>
      <c r="C737" t="s">
        <v>2970</v>
      </c>
      <c r="D737" t="s">
        <v>2971</v>
      </c>
      <c r="E737" t="s">
        <v>2972</v>
      </c>
      <c r="F737" t="s">
        <v>240</v>
      </c>
      <c r="G737" t="s">
        <v>14</v>
      </c>
      <c r="H737" t="s">
        <v>2973</v>
      </c>
      <c r="I737" t="s">
        <v>15</v>
      </c>
      <c r="J737">
        <f t="shared" si="24"/>
        <v>59</v>
      </c>
      <c r="K737">
        <f t="shared" si="25"/>
        <v>2</v>
      </c>
    </row>
    <row r="738" spans="1:11" hidden="1" x14ac:dyDescent="0.25">
      <c r="A738" t="s">
        <v>2974</v>
      </c>
      <c r="B738" t="s">
        <v>2588</v>
      </c>
      <c r="C738" t="s">
        <v>2975</v>
      </c>
      <c r="D738" t="s">
        <v>2976</v>
      </c>
      <c r="E738" t="s">
        <v>2977</v>
      </c>
      <c r="F738" t="s">
        <v>240</v>
      </c>
      <c r="G738" t="s">
        <v>14</v>
      </c>
      <c r="H738" t="s">
        <v>2978</v>
      </c>
      <c r="I738" t="s">
        <v>15</v>
      </c>
      <c r="J738">
        <f t="shared" si="24"/>
        <v>30</v>
      </c>
      <c r="K738">
        <f t="shared" si="25"/>
        <v>2</v>
      </c>
    </row>
    <row r="739" spans="1:11" hidden="1" x14ac:dyDescent="0.25">
      <c r="A739" t="s">
        <v>2979</v>
      </c>
      <c r="B739" t="s">
        <v>2588</v>
      </c>
      <c r="C739" t="s">
        <v>2980</v>
      </c>
      <c r="D739" t="s">
        <v>2981</v>
      </c>
      <c r="F739" t="s">
        <v>240</v>
      </c>
      <c r="G739" t="s">
        <v>14</v>
      </c>
      <c r="H739" t="s">
        <v>358</v>
      </c>
      <c r="I739" t="s">
        <v>15</v>
      </c>
      <c r="J739">
        <f t="shared" si="24"/>
        <v>48</v>
      </c>
      <c r="K739">
        <f t="shared" si="25"/>
        <v>2</v>
      </c>
    </row>
    <row r="740" spans="1:11" hidden="1" x14ac:dyDescent="0.25">
      <c r="A740" t="s">
        <v>2982</v>
      </c>
      <c r="B740" t="s">
        <v>2588</v>
      </c>
      <c r="C740" t="s">
        <v>2983</v>
      </c>
      <c r="D740" t="s">
        <v>2984</v>
      </c>
      <c r="F740" t="s">
        <v>14</v>
      </c>
      <c r="G740" t="s">
        <v>14</v>
      </c>
      <c r="H740" t="s">
        <v>15</v>
      </c>
      <c r="I740" t="s">
        <v>15</v>
      </c>
      <c r="J740">
        <f t="shared" si="24"/>
        <v>2</v>
      </c>
      <c r="K740">
        <f t="shared" si="25"/>
        <v>2</v>
      </c>
    </row>
    <row r="741" spans="1:11" hidden="1" x14ac:dyDescent="0.25">
      <c r="A741" t="s">
        <v>2985</v>
      </c>
      <c r="B741" t="s">
        <v>2588</v>
      </c>
      <c r="C741" t="s">
        <v>2986</v>
      </c>
      <c r="D741" t="s">
        <v>2987</v>
      </c>
      <c r="F741" t="s">
        <v>240</v>
      </c>
      <c r="G741" t="s">
        <v>14</v>
      </c>
      <c r="H741" t="s">
        <v>241</v>
      </c>
      <c r="I741" t="s">
        <v>15</v>
      </c>
      <c r="J741">
        <f t="shared" si="24"/>
        <v>50</v>
      </c>
      <c r="K741">
        <f t="shared" si="25"/>
        <v>2</v>
      </c>
    </row>
    <row r="742" spans="1:11" hidden="1" x14ac:dyDescent="0.25">
      <c r="A742" t="s">
        <v>2988</v>
      </c>
      <c r="B742" t="s">
        <v>2588</v>
      </c>
      <c r="C742" t="s">
        <v>2989</v>
      </c>
      <c r="D742" t="s">
        <v>2990</v>
      </c>
      <c r="E742" t="s">
        <v>2991</v>
      </c>
      <c r="F742" t="s">
        <v>240</v>
      </c>
      <c r="G742" t="s">
        <v>14</v>
      </c>
      <c r="H742" t="s">
        <v>241</v>
      </c>
      <c r="I742" t="s">
        <v>15</v>
      </c>
      <c r="J742">
        <f t="shared" si="24"/>
        <v>50</v>
      </c>
      <c r="K742">
        <f t="shared" si="25"/>
        <v>2</v>
      </c>
    </row>
    <row r="743" spans="1:11" hidden="1" x14ac:dyDescent="0.25">
      <c r="A743" t="s">
        <v>2992</v>
      </c>
      <c r="B743" t="s">
        <v>2588</v>
      </c>
      <c r="C743" t="s">
        <v>2993</v>
      </c>
      <c r="D743" t="s">
        <v>2994</v>
      </c>
      <c r="F743" t="s">
        <v>240</v>
      </c>
      <c r="G743" t="s">
        <v>14</v>
      </c>
      <c r="H743" t="s">
        <v>241</v>
      </c>
      <c r="I743" t="s">
        <v>15</v>
      </c>
      <c r="J743">
        <f t="shared" si="24"/>
        <v>50</v>
      </c>
      <c r="K743">
        <f t="shared" si="25"/>
        <v>2</v>
      </c>
    </row>
    <row r="744" spans="1:11" hidden="1" x14ac:dyDescent="0.25">
      <c r="A744" t="s">
        <v>2995</v>
      </c>
      <c r="B744" t="s">
        <v>2588</v>
      </c>
      <c r="C744" t="s">
        <v>2996</v>
      </c>
      <c r="D744" t="s">
        <v>2997</v>
      </c>
      <c r="F744" t="s">
        <v>240</v>
      </c>
      <c r="G744" t="s">
        <v>14</v>
      </c>
      <c r="H744" t="s">
        <v>1106</v>
      </c>
      <c r="I744" t="s">
        <v>15</v>
      </c>
      <c r="J744">
        <f t="shared" si="24"/>
        <v>46</v>
      </c>
      <c r="K744">
        <f t="shared" si="25"/>
        <v>2</v>
      </c>
    </row>
    <row r="745" spans="1:11" hidden="1" x14ac:dyDescent="0.25">
      <c r="A745" t="s">
        <v>2998</v>
      </c>
      <c r="B745" t="s">
        <v>2588</v>
      </c>
      <c r="C745" t="s">
        <v>2999</v>
      </c>
      <c r="D745" t="s">
        <v>3000</v>
      </c>
      <c r="E745" t="s">
        <v>3001</v>
      </c>
      <c r="F745" t="s">
        <v>240</v>
      </c>
      <c r="G745" t="s">
        <v>14</v>
      </c>
      <c r="H745" t="s">
        <v>432</v>
      </c>
      <c r="I745" t="s">
        <v>15</v>
      </c>
      <c r="J745">
        <f t="shared" si="24"/>
        <v>21</v>
      </c>
      <c r="K745">
        <f t="shared" si="25"/>
        <v>2</v>
      </c>
    </row>
    <row r="746" spans="1:11" hidden="1" x14ac:dyDescent="0.25">
      <c r="A746" t="s">
        <v>3002</v>
      </c>
      <c r="B746" t="s">
        <v>2588</v>
      </c>
      <c r="C746" t="s">
        <v>3003</v>
      </c>
      <c r="D746" t="s">
        <v>3004</v>
      </c>
      <c r="E746" t="s">
        <v>3005</v>
      </c>
      <c r="F746" t="s">
        <v>240</v>
      </c>
      <c r="G746" t="s">
        <v>14</v>
      </c>
      <c r="H746" t="s">
        <v>3006</v>
      </c>
      <c r="I746" t="s">
        <v>15</v>
      </c>
      <c r="J746">
        <f t="shared" si="24"/>
        <v>66</v>
      </c>
      <c r="K746">
        <f t="shared" si="25"/>
        <v>2</v>
      </c>
    </row>
    <row r="747" spans="1:11" hidden="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hidden="1" x14ac:dyDescent="0.25">
      <c r="A749" t="s">
        <v>3016</v>
      </c>
      <c r="B749" t="s">
        <v>2588</v>
      </c>
      <c r="C749" t="s">
        <v>3017</v>
      </c>
      <c r="D749" t="s">
        <v>3018</v>
      </c>
      <c r="F749" t="s">
        <v>240</v>
      </c>
      <c r="G749" t="s">
        <v>14</v>
      </c>
      <c r="H749" t="s">
        <v>3019</v>
      </c>
      <c r="I749" t="s">
        <v>15</v>
      </c>
      <c r="J749">
        <f t="shared" si="24"/>
        <v>202</v>
      </c>
      <c r="K749">
        <f t="shared" si="25"/>
        <v>2</v>
      </c>
    </row>
    <row r="750" spans="1:11" hidden="1" x14ac:dyDescent="0.25">
      <c r="A750" t="s">
        <v>3020</v>
      </c>
      <c r="B750" t="s">
        <v>2588</v>
      </c>
      <c r="C750" t="s">
        <v>3021</v>
      </c>
      <c r="D750" t="s">
        <v>3022</v>
      </c>
      <c r="F750" t="s">
        <v>240</v>
      </c>
      <c r="G750" t="s">
        <v>14</v>
      </c>
      <c r="H750" t="s">
        <v>2909</v>
      </c>
      <c r="I750" t="s">
        <v>15</v>
      </c>
      <c r="J750">
        <f t="shared" si="24"/>
        <v>96</v>
      </c>
      <c r="K750">
        <f t="shared" si="25"/>
        <v>2</v>
      </c>
    </row>
    <row r="751" spans="1:11" hidden="1" x14ac:dyDescent="0.25">
      <c r="A751" t="s">
        <v>3023</v>
      </c>
      <c r="B751" t="s">
        <v>2588</v>
      </c>
      <c r="C751" t="s">
        <v>3024</v>
      </c>
      <c r="D751" t="s">
        <v>3025</v>
      </c>
      <c r="F751" t="s">
        <v>240</v>
      </c>
      <c r="G751" t="s">
        <v>14</v>
      </c>
      <c r="H751" t="s">
        <v>3026</v>
      </c>
      <c r="I751" t="s">
        <v>15</v>
      </c>
      <c r="J751">
        <f t="shared" si="24"/>
        <v>74</v>
      </c>
      <c r="K751">
        <f t="shared" si="25"/>
        <v>2</v>
      </c>
    </row>
    <row r="752" spans="1:11" hidden="1" x14ac:dyDescent="0.25">
      <c r="A752" t="s">
        <v>3027</v>
      </c>
      <c r="B752" t="s">
        <v>2588</v>
      </c>
      <c r="C752" t="s">
        <v>3028</v>
      </c>
      <c r="D752" t="s">
        <v>3029</v>
      </c>
      <c r="F752" t="s">
        <v>240</v>
      </c>
      <c r="G752" t="s">
        <v>14</v>
      </c>
      <c r="H752" t="s">
        <v>2724</v>
      </c>
      <c r="I752" t="s">
        <v>15</v>
      </c>
      <c r="J752">
        <f t="shared" si="24"/>
        <v>144</v>
      </c>
      <c r="K752">
        <f t="shared" si="25"/>
        <v>2</v>
      </c>
    </row>
    <row r="753" spans="1:11" hidden="1" x14ac:dyDescent="0.25">
      <c r="A753" t="s">
        <v>3030</v>
      </c>
      <c r="B753" t="s">
        <v>2588</v>
      </c>
      <c r="C753" t="s">
        <v>3031</v>
      </c>
      <c r="D753" t="s">
        <v>3032</v>
      </c>
      <c r="E753" t="s">
        <v>3033</v>
      </c>
      <c r="F753" t="s">
        <v>240</v>
      </c>
      <c r="G753" t="s">
        <v>14</v>
      </c>
      <c r="H753" t="s">
        <v>1968</v>
      </c>
      <c r="I753" t="s">
        <v>15</v>
      </c>
      <c r="J753">
        <f t="shared" si="24"/>
        <v>40</v>
      </c>
      <c r="K753">
        <f t="shared" si="25"/>
        <v>2</v>
      </c>
    </row>
    <row r="754" spans="1:11" hidden="1" x14ac:dyDescent="0.25">
      <c r="A754" t="s">
        <v>3034</v>
      </c>
      <c r="B754" t="s">
        <v>2588</v>
      </c>
      <c r="C754" t="s">
        <v>3035</v>
      </c>
      <c r="D754" t="s">
        <v>3036</v>
      </c>
      <c r="F754" t="s">
        <v>240</v>
      </c>
      <c r="G754" t="s">
        <v>53</v>
      </c>
      <c r="H754" t="s">
        <v>1898</v>
      </c>
      <c r="I754" t="s">
        <v>54</v>
      </c>
      <c r="J754">
        <f t="shared" si="24"/>
        <v>49</v>
      </c>
      <c r="K754">
        <f t="shared" si="25"/>
        <v>17</v>
      </c>
    </row>
    <row r="755" spans="1:11" hidden="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hidden="1" x14ac:dyDescent="0.25">
      <c r="A757" t="s">
        <v>3045</v>
      </c>
      <c r="B757" t="s">
        <v>2588</v>
      </c>
      <c r="C757" t="s">
        <v>3046</v>
      </c>
      <c r="D757" t="s">
        <v>3047</v>
      </c>
      <c r="F757" t="s">
        <v>14</v>
      </c>
      <c r="G757" t="s">
        <v>14</v>
      </c>
      <c r="H757" t="s">
        <v>15</v>
      </c>
      <c r="I757" t="s">
        <v>15</v>
      </c>
      <c r="J757">
        <f t="shared" si="24"/>
        <v>2</v>
      </c>
      <c r="K757">
        <f t="shared" si="25"/>
        <v>2</v>
      </c>
    </row>
    <row r="758" spans="1:11" hidden="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hidden="1" x14ac:dyDescent="0.25">
      <c r="A760" t="s">
        <v>3054</v>
      </c>
      <c r="B760" t="s">
        <v>2588</v>
      </c>
      <c r="C760" t="s">
        <v>3055</v>
      </c>
      <c r="D760" t="s">
        <v>3056</v>
      </c>
      <c r="F760" t="s">
        <v>240</v>
      </c>
      <c r="G760" t="s">
        <v>14</v>
      </c>
      <c r="H760" t="s">
        <v>241</v>
      </c>
      <c r="I760" t="s">
        <v>15</v>
      </c>
      <c r="J760">
        <f t="shared" si="24"/>
        <v>50</v>
      </c>
      <c r="K760">
        <f t="shared" si="25"/>
        <v>2</v>
      </c>
    </row>
    <row r="761" spans="1:11" hidden="1" x14ac:dyDescent="0.25">
      <c r="A761" t="s">
        <v>3057</v>
      </c>
      <c r="B761" t="s">
        <v>2588</v>
      </c>
      <c r="C761" t="s">
        <v>3058</v>
      </c>
      <c r="D761" t="s">
        <v>3059</v>
      </c>
      <c r="E761" t="s">
        <v>3060</v>
      </c>
      <c r="F761" t="s">
        <v>240</v>
      </c>
      <c r="G761" t="s">
        <v>14</v>
      </c>
      <c r="H761" t="s">
        <v>3061</v>
      </c>
      <c r="I761" t="s">
        <v>15</v>
      </c>
      <c r="J761">
        <f t="shared" si="24"/>
        <v>37</v>
      </c>
      <c r="K761">
        <f t="shared" si="25"/>
        <v>2</v>
      </c>
    </row>
    <row r="762" spans="1:11" hidden="1" x14ac:dyDescent="0.25">
      <c r="A762" t="s">
        <v>3062</v>
      </c>
      <c r="B762" t="s">
        <v>2588</v>
      </c>
      <c r="C762" t="s">
        <v>3063</v>
      </c>
      <c r="D762" t="s">
        <v>3064</v>
      </c>
      <c r="F762" t="s">
        <v>240</v>
      </c>
      <c r="G762" t="s">
        <v>14</v>
      </c>
      <c r="H762" t="s">
        <v>1106</v>
      </c>
      <c r="I762" t="s">
        <v>15</v>
      </c>
      <c r="J762">
        <f t="shared" si="24"/>
        <v>46</v>
      </c>
      <c r="K762">
        <f t="shared" si="25"/>
        <v>2</v>
      </c>
    </row>
    <row r="763" spans="1:11" hidden="1" x14ac:dyDescent="0.25">
      <c r="A763" t="s">
        <v>3065</v>
      </c>
      <c r="B763" t="s">
        <v>2588</v>
      </c>
      <c r="C763" t="s">
        <v>3066</v>
      </c>
      <c r="D763" t="s">
        <v>3067</v>
      </c>
      <c r="F763" t="s">
        <v>240</v>
      </c>
      <c r="G763" t="s">
        <v>14</v>
      </c>
      <c r="H763" t="s">
        <v>2596</v>
      </c>
      <c r="I763" t="s">
        <v>15</v>
      </c>
      <c r="J763">
        <f t="shared" si="24"/>
        <v>77</v>
      </c>
      <c r="K763">
        <f t="shared" si="25"/>
        <v>2</v>
      </c>
    </row>
    <row r="764" spans="1:11" hidden="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hidden="1" x14ac:dyDescent="0.25">
      <c r="A766" t="s">
        <v>3076</v>
      </c>
      <c r="B766" t="s">
        <v>2588</v>
      </c>
      <c r="C766" t="s">
        <v>3077</v>
      </c>
      <c r="D766" t="s">
        <v>3078</v>
      </c>
      <c r="E766" t="s">
        <v>3079</v>
      </c>
      <c r="F766" t="s">
        <v>240</v>
      </c>
      <c r="G766" t="s">
        <v>14</v>
      </c>
      <c r="H766" t="s">
        <v>3080</v>
      </c>
      <c r="I766" t="s">
        <v>15</v>
      </c>
      <c r="J766">
        <f t="shared" si="24"/>
        <v>28</v>
      </c>
      <c r="K766">
        <f t="shared" si="25"/>
        <v>2</v>
      </c>
    </row>
    <row r="767" spans="1:11" hidden="1" x14ac:dyDescent="0.25">
      <c r="A767" t="s">
        <v>3081</v>
      </c>
      <c r="B767" t="s">
        <v>2588</v>
      </c>
      <c r="C767" t="s">
        <v>3082</v>
      </c>
      <c r="D767" t="s">
        <v>3083</v>
      </c>
      <c r="F767" t="s">
        <v>240</v>
      </c>
      <c r="G767" t="s">
        <v>53</v>
      </c>
      <c r="H767" t="s">
        <v>358</v>
      </c>
      <c r="I767" t="s">
        <v>722</v>
      </c>
      <c r="J767">
        <f t="shared" si="24"/>
        <v>48</v>
      </c>
      <c r="K767">
        <f t="shared" si="25"/>
        <v>23</v>
      </c>
    </row>
    <row r="768" spans="1:11" hidden="1" x14ac:dyDescent="0.25">
      <c r="A768" t="s">
        <v>3084</v>
      </c>
      <c r="B768" t="s">
        <v>2588</v>
      </c>
      <c r="C768" t="s">
        <v>3085</v>
      </c>
      <c r="D768" t="s">
        <v>3086</v>
      </c>
      <c r="F768" t="s">
        <v>240</v>
      </c>
      <c r="G768" t="s">
        <v>14</v>
      </c>
      <c r="H768" t="s">
        <v>290</v>
      </c>
      <c r="I768" t="s">
        <v>15</v>
      </c>
      <c r="J768">
        <f t="shared" si="24"/>
        <v>19</v>
      </c>
      <c r="K768">
        <f t="shared" si="25"/>
        <v>2</v>
      </c>
    </row>
    <row r="769" spans="1:11" hidden="1" x14ac:dyDescent="0.25">
      <c r="A769" t="s">
        <v>3087</v>
      </c>
      <c r="B769" t="s">
        <v>2588</v>
      </c>
      <c r="C769" t="s">
        <v>3088</v>
      </c>
      <c r="D769" t="s">
        <v>3089</v>
      </c>
      <c r="F769" t="s">
        <v>240</v>
      </c>
      <c r="G769" t="s">
        <v>14</v>
      </c>
      <c r="H769" t="s">
        <v>2773</v>
      </c>
      <c r="I769" t="s">
        <v>15</v>
      </c>
      <c r="J769">
        <f t="shared" si="24"/>
        <v>63</v>
      </c>
      <c r="K769">
        <f t="shared" si="25"/>
        <v>2</v>
      </c>
    </row>
    <row r="770" spans="1:11" hidden="1" x14ac:dyDescent="0.25">
      <c r="A770" t="s">
        <v>3090</v>
      </c>
      <c r="B770" t="s">
        <v>2588</v>
      </c>
      <c r="C770" t="s">
        <v>3091</v>
      </c>
      <c r="D770" t="s">
        <v>3092</v>
      </c>
      <c r="F770" t="s">
        <v>240</v>
      </c>
      <c r="G770" t="s">
        <v>14</v>
      </c>
      <c r="H770" t="s">
        <v>1898</v>
      </c>
      <c r="I770" t="s">
        <v>15</v>
      </c>
      <c r="J770">
        <f t="shared" si="24"/>
        <v>49</v>
      </c>
      <c r="K770">
        <f t="shared" si="25"/>
        <v>2</v>
      </c>
    </row>
    <row r="771" spans="1:11" hidden="1" x14ac:dyDescent="0.25">
      <c r="A771" t="s">
        <v>3093</v>
      </c>
      <c r="B771" t="s">
        <v>2588</v>
      </c>
      <c r="C771" t="s">
        <v>3094</v>
      </c>
      <c r="D771" t="s">
        <v>3095</v>
      </c>
      <c r="E771" t="s">
        <v>3096</v>
      </c>
      <c r="F771" t="s">
        <v>240</v>
      </c>
      <c r="G771" t="s">
        <v>53</v>
      </c>
      <c r="H771" t="s">
        <v>241</v>
      </c>
      <c r="I771" t="s">
        <v>1242</v>
      </c>
      <c r="J771">
        <f t="shared" si="24"/>
        <v>50</v>
      </c>
      <c r="K771">
        <f t="shared" si="25"/>
        <v>34</v>
      </c>
    </row>
    <row r="772" spans="1:11" hidden="1" x14ac:dyDescent="0.25">
      <c r="A772" t="s">
        <v>3097</v>
      </c>
      <c r="B772" t="s">
        <v>2588</v>
      </c>
      <c r="C772" t="s">
        <v>3098</v>
      </c>
      <c r="D772" t="s">
        <v>3099</v>
      </c>
      <c r="F772" t="s">
        <v>240</v>
      </c>
      <c r="G772" t="s">
        <v>14</v>
      </c>
      <c r="H772" t="s">
        <v>1898</v>
      </c>
      <c r="I772" t="s">
        <v>15</v>
      </c>
      <c r="J772">
        <f t="shared" si="24"/>
        <v>49</v>
      </c>
      <c r="K772">
        <f t="shared" si="25"/>
        <v>2</v>
      </c>
    </row>
    <row r="773" spans="1:11" hidden="1" x14ac:dyDescent="0.25">
      <c r="A773" t="s">
        <v>3100</v>
      </c>
      <c r="B773" t="s">
        <v>2588</v>
      </c>
      <c r="C773" t="s">
        <v>3101</v>
      </c>
      <c r="D773" t="s">
        <v>3102</v>
      </c>
      <c r="E773" t="s">
        <v>3103</v>
      </c>
      <c r="F773" t="s">
        <v>240</v>
      </c>
      <c r="G773" t="s">
        <v>14</v>
      </c>
      <c r="H773" t="s">
        <v>1407</v>
      </c>
      <c r="I773" t="s">
        <v>15</v>
      </c>
      <c r="J773">
        <f t="shared" si="24"/>
        <v>98</v>
      </c>
      <c r="K773">
        <f t="shared" si="25"/>
        <v>2</v>
      </c>
    </row>
    <row r="774" spans="1:11" hidden="1" x14ac:dyDescent="0.25">
      <c r="A774" t="s">
        <v>3104</v>
      </c>
      <c r="B774" t="s">
        <v>2588</v>
      </c>
      <c r="C774" t="s">
        <v>3105</v>
      </c>
      <c r="D774" t="s">
        <v>3106</v>
      </c>
      <c r="F774" t="s">
        <v>240</v>
      </c>
      <c r="G774" t="s">
        <v>14</v>
      </c>
      <c r="H774" t="s">
        <v>358</v>
      </c>
      <c r="I774" t="s">
        <v>15</v>
      </c>
      <c r="J774">
        <f t="shared" si="24"/>
        <v>48</v>
      </c>
      <c r="K774">
        <f t="shared" si="25"/>
        <v>2</v>
      </c>
    </row>
    <row r="775" spans="1:11" hidden="1" x14ac:dyDescent="0.25">
      <c r="A775" t="s">
        <v>3107</v>
      </c>
      <c r="B775" t="s">
        <v>2588</v>
      </c>
      <c r="C775" t="s">
        <v>3108</v>
      </c>
      <c r="D775" t="s">
        <v>3109</v>
      </c>
      <c r="E775" t="s">
        <v>3110</v>
      </c>
      <c r="F775" t="s">
        <v>240</v>
      </c>
      <c r="G775" t="s">
        <v>14</v>
      </c>
      <c r="H775" t="s">
        <v>432</v>
      </c>
      <c r="I775" t="s">
        <v>15</v>
      </c>
      <c r="J775">
        <f t="shared" si="24"/>
        <v>21</v>
      </c>
      <c r="K775">
        <f t="shared" si="25"/>
        <v>2</v>
      </c>
    </row>
    <row r="776" spans="1:11" hidden="1" x14ac:dyDescent="0.25">
      <c r="A776" t="s">
        <v>3111</v>
      </c>
      <c r="B776" t="s">
        <v>2588</v>
      </c>
      <c r="C776" t="s">
        <v>3112</v>
      </c>
      <c r="D776" t="s">
        <v>3113</v>
      </c>
      <c r="F776" t="s">
        <v>240</v>
      </c>
      <c r="G776" t="s">
        <v>14</v>
      </c>
      <c r="H776" t="s">
        <v>3114</v>
      </c>
      <c r="I776" t="s">
        <v>15</v>
      </c>
      <c r="J776">
        <f t="shared" si="24"/>
        <v>61</v>
      </c>
      <c r="K776">
        <f t="shared" si="25"/>
        <v>2</v>
      </c>
    </row>
    <row r="777" spans="1:11" hidden="1" x14ac:dyDescent="0.25">
      <c r="A777" t="s">
        <v>3115</v>
      </c>
      <c r="B777" t="s">
        <v>2588</v>
      </c>
      <c r="C777" t="s">
        <v>3116</v>
      </c>
      <c r="D777" t="s">
        <v>3117</v>
      </c>
      <c r="E777" t="s">
        <v>3118</v>
      </c>
      <c r="F777" t="s">
        <v>240</v>
      </c>
      <c r="G777" t="s">
        <v>14</v>
      </c>
      <c r="H777" t="s">
        <v>3119</v>
      </c>
      <c r="I777" t="s">
        <v>15</v>
      </c>
      <c r="J777">
        <f t="shared" si="24"/>
        <v>116</v>
      </c>
      <c r="K777">
        <f t="shared" si="25"/>
        <v>2</v>
      </c>
    </row>
    <row r="778" spans="1:11" hidden="1" x14ac:dyDescent="0.25">
      <c r="A778" t="s">
        <v>3120</v>
      </c>
      <c r="B778" t="s">
        <v>2588</v>
      </c>
      <c r="C778" t="s">
        <v>3121</v>
      </c>
      <c r="D778" t="s">
        <v>3122</v>
      </c>
      <c r="E778" t="s">
        <v>3123</v>
      </c>
      <c r="F778" t="s">
        <v>240</v>
      </c>
      <c r="G778" t="s">
        <v>14</v>
      </c>
      <c r="H778" t="s">
        <v>3124</v>
      </c>
      <c r="I778" t="s">
        <v>15</v>
      </c>
      <c r="J778">
        <f t="shared" si="24"/>
        <v>59</v>
      </c>
      <c r="K778">
        <f t="shared" si="25"/>
        <v>2</v>
      </c>
    </row>
    <row r="779" spans="1:11" hidden="1" x14ac:dyDescent="0.25">
      <c r="A779" t="s">
        <v>3125</v>
      </c>
      <c r="B779" t="s">
        <v>2588</v>
      </c>
      <c r="C779" t="s">
        <v>3126</v>
      </c>
      <c r="D779" t="s">
        <v>3127</v>
      </c>
      <c r="E779" t="s">
        <v>3128</v>
      </c>
      <c r="F779" t="s">
        <v>240</v>
      </c>
      <c r="G779" t="s">
        <v>14</v>
      </c>
      <c r="H779" t="s">
        <v>358</v>
      </c>
      <c r="I779" t="s">
        <v>15</v>
      </c>
      <c r="J779">
        <f t="shared" si="24"/>
        <v>48</v>
      </c>
      <c r="K779">
        <f t="shared" si="25"/>
        <v>2</v>
      </c>
    </row>
    <row r="780" spans="1:11" hidden="1" x14ac:dyDescent="0.25">
      <c r="A780" t="s">
        <v>3129</v>
      </c>
      <c r="B780" t="s">
        <v>2588</v>
      </c>
      <c r="C780" t="s">
        <v>3130</v>
      </c>
      <c r="D780" t="s">
        <v>3131</v>
      </c>
      <c r="E780" t="s">
        <v>3132</v>
      </c>
      <c r="F780" t="s">
        <v>240</v>
      </c>
      <c r="G780" t="s">
        <v>14</v>
      </c>
      <c r="H780" t="s">
        <v>3133</v>
      </c>
      <c r="I780" t="s">
        <v>15</v>
      </c>
      <c r="J780">
        <f t="shared" si="24"/>
        <v>78</v>
      </c>
      <c r="K780">
        <f t="shared" si="25"/>
        <v>2</v>
      </c>
    </row>
    <row r="781" spans="1:11" hidden="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hidden="1" x14ac:dyDescent="0.25">
      <c r="A784" t="s">
        <v>3147</v>
      </c>
      <c r="B784" t="s">
        <v>2588</v>
      </c>
      <c r="C784" t="s">
        <v>3148</v>
      </c>
      <c r="D784" t="s">
        <v>3149</v>
      </c>
      <c r="F784" t="s">
        <v>240</v>
      </c>
      <c r="G784" t="s">
        <v>14</v>
      </c>
      <c r="H784" t="s">
        <v>432</v>
      </c>
      <c r="I784" t="s">
        <v>15</v>
      </c>
      <c r="J784">
        <f t="shared" si="24"/>
        <v>21</v>
      </c>
      <c r="K784">
        <f t="shared" si="25"/>
        <v>2</v>
      </c>
    </row>
    <row r="785" spans="1:11" hidden="1" x14ac:dyDescent="0.25">
      <c r="A785" t="s">
        <v>3150</v>
      </c>
      <c r="B785" t="s">
        <v>2588</v>
      </c>
      <c r="C785" t="s">
        <v>3151</v>
      </c>
      <c r="D785" t="s">
        <v>3152</v>
      </c>
      <c r="F785" t="s">
        <v>240</v>
      </c>
      <c r="G785" t="s">
        <v>14</v>
      </c>
      <c r="H785" t="s">
        <v>241</v>
      </c>
      <c r="I785" t="s">
        <v>15</v>
      </c>
      <c r="J785">
        <f t="shared" si="24"/>
        <v>50</v>
      </c>
      <c r="K785">
        <f t="shared" si="25"/>
        <v>2</v>
      </c>
    </row>
    <row r="786" spans="1:11" hidden="1" x14ac:dyDescent="0.25">
      <c r="A786" t="s">
        <v>3153</v>
      </c>
      <c r="B786" t="s">
        <v>2588</v>
      </c>
      <c r="C786" t="s">
        <v>3154</v>
      </c>
      <c r="D786" t="s">
        <v>3155</v>
      </c>
      <c r="E786" t="s">
        <v>3156</v>
      </c>
      <c r="F786" t="s">
        <v>240</v>
      </c>
      <c r="G786" t="s">
        <v>14</v>
      </c>
      <c r="H786" t="s">
        <v>432</v>
      </c>
      <c r="I786" t="s">
        <v>15</v>
      </c>
      <c r="J786">
        <f t="shared" si="24"/>
        <v>21</v>
      </c>
      <c r="K786">
        <f t="shared" si="25"/>
        <v>2</v>
      </c>
    </row>
    <row r="787" spans="1:11" hidden="1" x14ac:dyDescent="0.25">
      <c r="A787" t="s">
        <v>3157</v>
      </c>
      <c r="B787" t="s">
        <v>2588</v>
      </c>
      <c r="C787" t="s">
        <v>3158</v>
      </c>
      <c r="D787" t="s">
        <v>3159</v>
      </c>
      <c r="E787" t="s">
        <v>3160</v>
      </c>
      <c r="F787" t="s">
        <v>240</v>
      </c>
      <c r="G787" t="s">
        <v>14</v>
      </c>
      <c r="H787" t="s">
        <v>2158</v>
      </c>
      <c r="I787" t="s">
        <v>15</v>
      </c>
      <c r="J787">
        <f t="shared" si="24"/>
        <v>20</v>
      </c>
      <c r="K787">
        <f t="shared" si="25"/>
        <v>2</v>
      </c>
    </row>
    <row r="788" spans="1:11" hidden="1" x14ac:dyDescent="0.25">
      <c r="A788" t="s">
        <v>3161</v>
      </c>
      <c r="B788" t="s">
        <v>2588</v>
      </c>
      <c r="C788" t="s">
        <v>3162</v>
      </c>
      <c r="D788" t="s">
        <v>3163</v>
      </c>
      <c r="F788" t="s">
        <v>240</v>
      </c>
      <c r="G788" t="s">
        <v>14</v>
      </c>
      <c r="H788" t="s">
        <v>290</v>
      </c>
      <c r="I788" t="s">
        <v>15</v>
      </c>
      <c r="J788">
        <f t="shared" si="24"/>
        <v>19</v>
      </c>
      <c r="K788">
        <f t="shared" si="25"/>
        <v>2</v>
      </c>
    </row>
    <row r="789" spans="1:11" hidden="1" x14ac:dyDescent="0.25">
      <c r="A789" t="s">
        <v>3164</v>
      </c>
      <c r="B789" t="s">
        <v>2588</v>
      </c>
      <c r="C789" t="s">
        <v>3165</v>
      </c>
      <c r="D789" t="s">
        <v>3166</v>
      </c>
      <c r="F789" t="s">
        <v>240</v>
      </c>
      <c r="G789" t="s">
        <v>53</v>
      </c>
      <c r="H789" t="s">
        <v>1898</v>
      </c>
      <c r="I789" t="s">
        <v>722</v>
      </c>
      <c r="J789">
        <f t="shared" si="24"/>
        <v>49</v>
      </c>
      <c r="K789">
        <f t="shared" si="25"/>
        <v>23</v>
      </c>
    </row>
    <row r="790" spans="1:11" hidden="1" x14ac:dyDescent="0.25">
      <c r="A790" t="s">
        <v>3167</v>
      </c>
      <c r="B790" t="s">
        <v>2588</v>
      </c>
      <c r="C790" t="s">
        <v>3168</v>
      </c>
      <c r="D790" t="s">
        <v>3169</v>
      </c>
      <c r="F790" t="s">
        <v>171</v>
      </c>
      <c r="G790" t="s">
        <v>14</v>
      </c>
      <c r="H790" t="s">
        <v>3170</v>
      </c>
      <c r="I790" t="s">
        <v>15</v>
      </c>
      <c r="J790">
        <f t="shared" si="24"/>
        <v>29</v>
      </c>
      <c r="K790">
        <f t="shared" si="25"/>
        <v>2</v>
      </c>
    </row>
    <row r="791" spans="1:11" hidden="1" x14ac:dyDescent="0.25">
      <c r="A791" t="s">
        <v>3171</v>
      </c>
      <c r="B791" t="s">
        <v>2588</v>
      </c>
      <c r="C791" t="s">
        <v>3172</v>
      </c>
      <c r="D791" t="s">
        <v>3173</v>
      </c>
      <c r="F791" t="s">
        <v>240</v>
      </c>
      <c r="G791" t="s">
        <v>53</v>
      </c>
      <c r="H791" t="s">
        <v>290</v>
      </c>
      <c r="I791" t="s">
        <v>1242</v>
      </c>
      <c r="J791">
        <f t="shared" si="24"/>
        <v>19</v>
      </c>
      <c r="K791">
        <f t="shared" si="25"/>
        <v>34</v>
      </c>
    </row>
    <row r="792" spans="1:11" hidden="1" x14ac:dyDescent="0.25">
      <c r="A792" t="s">
        <v>3174</v>
      </c>
      <c r="B792" t="s">
        <v>2588</v>
      </c>
      <c r="C792" t="s">
        <v>3175</v>
      </c>
      <c r="D792" t="s">
        <v>3176</v>
      </c>
      <c r="E792" t="s">
        <v>3177</v>
      </c>
      <c r="F792" t="s">
        <v>240</v>
      </c>
      <c r="G792" t="s">
        <v>14</v>
      </c>
      <c r="H792" t="s">
        <v>432</v>
      </c>
      <c r="I792" t="s">
        <v>15</v>
      </c>
      <c r="J792">
        <f t="shared" si="24"/>
        <v>21</v>
      </c>
      <c r="K792">
        <f t="shared" si="25"/>
        <v>2</v>
      </c>
    </row>
    <row r="793" spans="1:11" hidden="1" x14ac:dyDescent="0.25">
      <c r="A793" t="s">
        <v>3178</v>
      </c>
      <c r="B793" t="s">
        <v>2588</v>
      </c>
      <c r="C793" t="s">
        <v>3179</v>
      </c>
      <c r="D793" t="s">
        <v>3180</v>
      </c>
      <c r="F793" t="s">
        <v>240</v>
      </c>
      <c r="G793" t="s">
        <v>14</v>
      </c>
      <c r="H793" t="s">
        <v>2909</v>
      </c>
      <c r="I793" t="s">
        <v>15</v>
      </c>
      <c r="J793">
        <f t="shared" si="24"/>
        <v>96</v>
      </c>
      <c r="K793">
        <f t="shared" si="25"/>
        <v>2</v>
      </c>
    </row>
    <row r="794" spans="1:11" hidden="1" x14ac:dyDescent="0.25">
      <c r="A794" t="s">
        <v>3181</v>
      </c>
      <c r="B794" t="s">
        <v>2588</v>
      </c>
      <c r="C794" t="s">
        <v>3182</v>
      </c>
      <c r="D794" t="s">
        <v>3183</v>
      </c>
      <c r="F794" t="s">
        <v>240</v>
      </c>
      <c r="G794" t="s">
        <v>14</v>
      </c>
      <c r="H794" t="s">
        <v>3184</v>
      </c>
      <c r="I794" t="s">
        <v>15</v>
      </c>
      <c r="J794">
        <f t="shared" si="24"/>
        <v>87</v>
      </c>
      <c r="K794">
        <f t="shared" si="25"/>
        <v>2</v>
      </c>
    </row>
    <row r="795" spans="1:11" hidden="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hidden="1" x14ac:dyDescent="0.25">
      <c r="A796" t="s">
        <v>3189</v>
      </c>
      <c r="B796" t="s">
        <v>2588</v>
      </c>
      <c r="C796" t="s">
        <v>3190</v>
      </c>
      <c r="D796" t="s">
        <v>3191</v>
      </c>
      <c r="F796" t="s">
        <v>240</v>
      </c>
      <c r="G796" t="s">
        <v>53</v>
      </c>
      <c r="H796" t="s">
        <v>3006</v>
      </c>
      <c r="I796" t="s">
        <v>1952</v>
      </c>
      <c r="J796">
        <f t="shared" si="26"/>
        <v>66</v>
      </c>
      <c r="K796">
        <f t="shared" si="27"/>
        <v>31</v>
      </c>
    </row>
    <row r="797" spans="1:11" hidden="1" x14ac:dyDescent="0.25">
      <c r="A797" t="s">
        <v>3192</v>
      </c>
      <c r="B797" t="s">
        <v>2588</v>
      </c>
      <c r="C797" t="s">
        <v>3193</v>
      </c>
      <c r="D797" t="s">
        <v>3194</v>
      </c>
      <c r="F797" t="s">
        <v>240</v>
      </c>
      <c r="G797" t="s">
        <v>14</v>
      </c>
      <c r="H797" t="s">
        <v>1838</v>
      </c>
      <c r="I797" t="s">
        <v>15</v>
      </c>
      <c r="J797">
        <f t="shared" si="26"/>
        <v>38</v>
      </c>
      <c r="K797">
        <f t="shared" si="27"/>
        <v>2</v>
      </c>
    </row>
    <row r="798" spans="1:11" hidden="1" x14ac:dyDescent="0.25">
      <c r="A798" t="s">
        <v>3195</v>
      </c>
      <c r="B798" t="s">
        <v>2588</v>
      </c>
      <c r="C798" t="s">
        <v>3196</v>
      </c>
      <c r="D798" t="s">
        <v>3197</v>
      </c>
      <c r="E798" t="s">
        <v>3198</v>
      </c>
      <c r="F798" t="s">
        <v>240</v>
      </c>
      <c r="G798" t="s">
        <v>14</v>
      </c>
      <c r="H798" t="s">
        <v>2765</v>
      </c>
      <c r="I798" t="s">
        <v>15</v>
      </c>
      <c r="J798">
        <f t="shared" si="26"/>
        <v>57</v>
      </c>
      <c r="K798">
        <f t="shared" si="27"/>
        <v>2</v>
      </c>
    </row>
    <row r="799" spans="1:11" hidden="1" x14ac:dyDescent="0.25">
      <c r="A799" t="s">
        <v>3199</v>
      </c>
      <c r="B799" t="s">
        <v>2588</v>
      </c>
      <c r="C799" t="s">
        <v>3200</v>
      </c>
      <c r="D799" t="s">
        <v>3201</v>
      </c>
      <c r="F799" t="s">
        <v>240</v>
      </c>
      <c r="G799" t="s">
        <v>14</v>
      </c>
      <c r="H799" t="s">
        <v>241</v>
      </c>
      <c r="I799" t="s">
        <v>15</v>
      </c>
      <c r="J799">
        <f t="shared" si="26"/>
        <v>50</v>
      </c>
      <c r="K799">
        <f t="shared" si="27"/>
        <v>2</v>
      </c>
    </row>
    <row r="800" spans="1:11" hidden="1" x14ac:dyDescent="0.25">
      <c r="A800" t="s">
        <v>3202</v>
      </c>
      <c r="B800" t="s">
        <v>2588</v>
      </c>
      <c r="C800" t="s">
        <v>3203</v>
      </c>
      <c r="D800" t="s">
        <v>3204</v>
      </c>
      <c r="F800" t="s">
        <v>240</v>
      </c>
      <c r="G800" t="s">
        <v>14</v>
      </c>
      <c r="H800" t="s">
        <v>3205</v>
      </c>
      <c r="I800" t="s">
        <v>15</v>
      </c>
      <c r="J800">
        <f t="shared" si="26"/>
        <v>97</v>
      </c>
      <c r="K800">
        <f t="shared" si="27"/>
        <v>2</v>
      </c>
    </row>
    <row r="801" spans="1:11" hidden="1" x14ac:dyDescent="0.25">
      <c r="A801" t="s">
        <v>3206</v>
      </c>
      <c r="B801" t="s">
        <v>2588</v>
      </c>
      <c r="C801" t="s">
        <v>3207</v>
      </c>
      <c r="D801" t="s">
        <v>3208</v>
      </c>
      <c r="E801" t="s">
        <v>3209</v>
      </c>
      <c r="F801" t="s">
        <v>14</v>
      </c>
      <c r="G801" t="s">
        <v>14</v>
      </c>
      <c r="H801" t="s">
        <v>15</v>
      </c>
      <c r="I801" t="s">
        <v>15</v>
      </c>
      <c r="J801">
        <f t="shared" si="26"/>
        <v>2</v>
      </c>
      <c r="K801">
        <f t="shared" si="27"/>
        <v>2</v>
      </c>
    </row>
    <row r="802" spans="1:11" hidden="1" x14ac:dyDescent="0.25">
      <c r="A802" t="s">
        <v>3210</v>
      </c>
      <c r="B802" t="s">
        <v>2588</v>
      </c>
      <c r="C802" t="s">
        <v>3211</v>
      </c>
      <c r="D802" t="s">
        <v>3212</v>
      </c>
      <c r="E802" t="s">
        <v>3213</v>
      </c>
      <c r="F802" t="s">
        <v>240</v>
      </c>
      <c r="G802" t="s">
        <v>14</v>
      </c>
      <c r="H802" t="s">
        <v>2322</v>
      </c>
      <c r="I802" t="s">
        <v>15</v>
      </c>
      <c r="J802">
        <f t="shared" si="26"/>
        <v>36</v>
      </c>
      <c r="K802">
        <f t="shared" si="27"/>
        <v>2</v>
      </c>
    </row>
    <row r="803" spans="1:11" hidden="1" x14ac:dyDescent="0.25">
      <c r="A803" t="s">
        <v>3214</v>
      </c>
      <c r="B803" t="s">
        <v>2588</v>
      </c>
      <c r="C803" t="s">
        <v>3215</v>
      </c>
      <c r="D803" t="s">
        <v>3216</v>
      </c>
      <c r="E803" t="s">
        <v>3217</v>
      </c>
      <c r="F803" t="s">
        <v>240</v>
      </c>
      <c r="G803" t="s">
        <v>14</v>
      </c>
      <c r="H803" t="s">
        <v>1898</v>
      </c>
      <c r="I803" t="s">
        <v>15</v>
      </c>
      <c r="J803">
        <f t="shared" si="26"/>
        <v>49</v>
      </c>
      <c r="K803">
        <f t="shared" si="27"/>
        <v>2</v>
      </c>
    </row>
    <row r="804" spans="1:11" hidden="1" x14ac:dyDescent="0.25">
      <c r="A804" t="s">
        <v>3218</v>
      </c>
      <c r="B804" t="s">
        <v>2588</v>
      </c>
      <c r="C804" t="s">
        <v>3219</v>
      </c>
      <c r="D804" t="s">
        <v>3220</v>
      </c>
      <c r="E804" t="s">
        <v>3221</v>
      </c>
      <c r="F804" t="s">
        <v>240</v>
      </c>
      <c r="G804" t="s">
        <v>14</v>
      </c>
      <c r="H804" t="s">
        <v>3222</v>
      </c>
      <c r="I804" t="s">
        <v>15</v>
      </c>
      <c r="J804">
        <f t="shared" si="26"/>
        <v>67</v>
      </c>
      <c r="K804">
        <f t="shared" si="27"/>
        <v>2</v>
      </c>
    </row>
    <row r="805" spans="1:11" hidden="1" x14ac:dyDescent="0.25">
      <c r="A805" t="s">
        <v>3223</v>
      </c>
      <c r="B805" t="s">
        <v>2588</v>
      </c>
      <c r="C805" t="s">
        <v>3224</v>
      </c>
      <c r="D805" t="s">
        <v>3225</v>
      </c>
      <c r="E805" t="s">
        <v>3226</v>
      </c>
      <c r="F805" t="s">
        <v>14</v>
      </c>
      <c r="G805" t="s">
        <v>250</v>
      </c>
      <c r="H805" t="s">
        <v>15</v>
      </c>
      <c r="I805" t="s">
        <v>1157</v>
      </c>
      <c r="J805">
        <f t="shared" si="26"/>
        <v>2</v>
      </c>
      <c r="K805">
        <f t="shared" si="27"/>
        <v>18</v>
      </c>
    </row>
    <row r="806" spans="1:11" hidden="1" x14ac:dyDescent="0.25">
      <c r="A806" t="s">
        <v>3227</v>
      </c>
      <c r="B806" t="s">
        <v>2588</v>
      </c>
      <c r="C806" t="s">
        <v>3228</v>
      </c>
      <c r="D806" t="s">
        <v>3229</v>
      </c>
      <c r="E806" t="s">
        <v>3230</v>
      </c>
      <c r="F806" t="s">
        <v>240</v>
      </c>
      <c r="G806" t="s">
        <v>712</v>
      </c>
      <c r="H806" t="s">
        <v>290</v>
      </c>
      <c r="I806" t="s">
        <v>3138</v>
      </c>
      <c r="J806">
        <f t="shared" si="26"/>
        <v>19</v>
      </c>
      <c r="K806">
        <f t="shared" si="27"/>
        <v>31</v>
      </c>
    </row>
    <row r="807" spans="1:11" hidden="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hidden="1" x14ac:dyDescent="0.25">
      <c r="A809" t="s">
        <v>3238</v>
      </c>
      <c r="B809" t="s">
        <v>2588</v>
      </c>
      <c r="C809" t="s">
        <v>3239</v>
      </c>
      <c r="D809" t="s">
        <v>3240</v>
      </c>
      <c r="F809" t="s">
        <v>240</v>
      </c>
      <c r="G809" t="s">
        <v>14</v>
      </c>
      <c r="H809" t="s">
        <v>3241</v>
      </c>
      <c r="I809" t="s">
        <v>15</v>
      </c>
      <c r="J809">
        <f t="shared" si="26"/>
        <v>79</v>
      </c>
      <c r="K809">
        <f t="shared" si="27"/>
        <v>2</v>
      </c>
    </row>
    <row r="810" spans="1:11" hidden="1" x14ac:dyDescent="0.25">
      <c r="A810" t="s">
        <v>3242</v>
      </c>
      <c r="B810" t="s">
        <v>2588</v>
      </c>
      <c r="C810" t="s">
        <v>3243</v>
      </c>
      <c r="D810" t="s">
        <v>3244</v>
      </c>
      <c r="F810" t="s">
        <v>240</v>
      </c>
      <c r="G810" t="s">
        <v>14</v>
      </c>
      <c r="H810" t="s">
        <v>1968</v>
      </c>
      <c r="I810" t="s">
        <v>15</v>
      </c>
      <c r="J810">
        <f t="shared" si="26"/>
        <v>40</v>
      </c>
      <c r="K810">
        <f t="shared" si="27"/>
        <v>2</v>
      </c>
    </row>
    <row r="811" spans="1:11" hidden="1" x14ac:dyDescent="0.25">
      <c r="A811" t="s">
        <v>3245</v>
      </c>
      <c r="B811" t="s">
        <v>2588</v>
      </c>
      <c r="C811" t="s">
        <v>3246</v>
      </c>
      <c r="D811" t="s">
        <v>3247</v>
      </c>
      <c r="F811" t="s">
        <v>240</v>
      </c>
      <c r="G811" t="s">
        <v>53</v>
      </c>
      <c r="H811" t="s">
        <v>432</v>
      </c>
      <c r="I811" t="s">
        <v>686</v>
      </c>
      <c r="J811">
        <f t="shared" si="26"/>
        <v>21</v>
      </c>
      <c r="K811">
        <f t="shared" si="27"/>
        <v>40</v>
      </c>
    </row>
    <row r="812" spans="1:11" hidden="1" x14ac:dyDescent="0.25">
      <c r="A812" t="s">
        <v>3248</v>
      </c>
      <c r="B812" t="s">
        <v>2588</v>
      </c>
      <c r="C812" t="s">
        <v>3249</v>
      </c>
      <c r="D812" t="s">
        <v>3250</v>
      </c>
      <c r="F812" t="s">
        <v>240</v>
      </c>
      <c r="G812" t="s">
        <v>53</v>
      </c>
      <c r="H812" t="s">
        <v>1968</v>
      </c>
      <c r="I812" t="s">
        <v>3251</v>
      </c>
      <c r="J812">
        <f t="shared" si="26"/>
        <v>40</v>
      </c>
      <c r="K812">
        <f t="shared" si="27"/>
        <v>55</v>
      </c>
    </row>
    <row r="813" spans="1:11" hidden="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hidden="1" x14ac:dyDescent="0.25">
      <c r="A815" t="s">
        <v>3259</v>
      </c>
      <c r="B815" t="s">
        <v>2588</v>
      </c>
      <c r="C815" t="s">
        <v>3260</v>
      </c>
      <c r="D815" t="s">
        <v>3261</v>
      </c>
      <c r="F815" t="s">
        <v>240</v>
      </c>
      <c r="G815" t="s">
        <v>14</v>
      </c>
      <c r="H815" t="s">
        <v>3262</v>
      </c>
      <c r="I815" t="s">
        <v>15</v>
      </c>
      <c r="J815">
        <f t="shared" si="26"/>
        <v>41</v>
      </c>
      <c r="K815">
        <f t="shared" si="27"/>
        <v>2</v>
      </c>
    </row>
    <row r="816" spans="1:11" hidden="1" x14ac:dyDescent="0.25">
      <c r="A816" t="s">
        <v>3263</v>
      </c>
      <c r="B816" t="s">
        <v>2588</v>
      </c>
      <c r="C816" t="s">
        <v>3264</v>
      </c>
      <c r="D816" t="s">
        <v>3265</v>
      </c>
      <c r="F816" t="s">
        <v>14</v>
      </c>
      <c r="G816" t="s">
        <v>14</v>
      </c>
      <c r="H816" t="s">
        <v>15</v>
      </c>
      <c r="I816" t="s">
        <v>15</v>
      </c>
      <c r="J816">
        <f t="shared" si="26"/>
        <v>2</v>
      </c>
      <c r="K816">
        <f t="shared" si="27"/>
        <v>2</v>
      </c>
    </row>
    <row r="817" spans="1:11" hidden="1" x14ac:dyDescent="0.25">
      <c r="A817" t="s">
        <v>3266</v>
      </c>
      <c r="B817" t="s">
        <v>2588</v>
      </c>
      <c r="C817" t="s">
        <v>3267</v>
      </c>
      <c r="D817" t="s">
        <v>3268</v>
      </c>
      <c r="F817" t="s">
        <v>240</v>
      </c>
      <c r="G817" t="s">
        <v>53</v>
      </c>
      <c r="H817" t="s">
        <v>3241</v>
      </c>
      <c r="I817" t="s">
        <v>3269</v>
      </c>
      <c r="J817">
        <f t="shared" si="26"/>
        <v>79</v>
      </c>
      <c r="K817">
        <f t="shared" si="27"/>
        <v>46</v>
      </c>
    </row>
    <row r="818" spans="1:11" hidden="1" x14ac:dyDescent="0.25">
      <c r="A818" t="s">
        <v>3270</v>
      </c>
      <c r="B818" t="s">
        <v>2588</v>
      </c>
      <c r="C818" t="s">
        <v>3271</v>
      </c>
      <c r="D818" t="s">
        <v>3272</v>
      </c>
      <c r="E818" t="s">
        <v>3273</v>
      </c>
      <c r="F818" t="s">
        <v>240</v>
      </c>
      <c r="G818" t="s">
        <v>14</v>
      </c>
      <c r="H818" t="s">
        <v>1898</v>
      </c>
      <c r="I818" t="s">
        <v>15</v>
      </c>
      <c r="J818">
        <f t="shared" si="26"/>
        <v>49</v>
      </c>
      <c r="K818">
        <f t="shared" si="27"/>
        <v>2</v>
      </c>
    </row>
    <row r="819" spans="1:11" hidden="1" x14ac:dyDescent="0.25">
      <c r="A819" t="s">
        <v>3274</v>
      </c>
      <c r="B819" t="s">
        <v>2588</v>
      </c>
      <c r="C819" t="s">
        <v>3275</v>
      </c>
      <c r="D819" t="s">
        <v>3276</v>
      </c>
      <c r="F819" t="s">
        <v>14</v>
      </c>
      <c r="G819" t="s">
        <v>14</v>
      </c>
      <c r="H819" t="s">
        <v>15</v>
      </c>
      <c r="I819" t="s">
        <v>15</v>
      </c>
      <c r="J819">
        <f t="shared" si="26"/>
        <v>2</v>
      </c>
      <c r="K819">
        <f t="shared" si="27"/>
        <v>2</v>
      </c>
    </row>
    <row r="820" spans="1:11" hidden="1" x14ac:dyDescent="0.25">
      <c r="A820" t="s">
        <v>3277</v>
      </c>
      <c r="B820" t="s">
        <v>2588</v>
      </c>
      <c r="C820" t="s">
        <v>3278</v>
      </c>
      <c r="D820" t="s">
        <v>3279</v>
      </c>
      <c r="F820" t="s">
        <v>14</v>
      </c>
      <c r="G820" t="s">
        <v>14</v>
      </c>
      <c r="H820" t="s">
        <v>15</v>
      </c>
      <c r="I820" t="s">
        <v>15</v>
      </c>
      <c r="J820">
        <f t="shared" si="26"/>
        <v>2</v>
      </c>
      <c r="K820">
        <f t="shared" si="27"/>
        <v>2</v>
      </c>
    </row>
    <row r="821" spans="1:11" hidden="1" x14ac:dyDescent="0.25">
      <c r="A821" t="s">
        <v>3280</v>
      </c>
      <c r="B821" t="s">
        <v>2588</v>
      </c>
      <c r="C821" t="s">
        <v>3281</v>
      </c>
      <c r="D821" t="s">
        <v>3282</v>
      </c>
      <c r="F821" t="s">
        <v>240</v>
      </c>
      <c r="G821" t="s">
        <v>14</v>
      </c>
      <c r="H821" t="s">
        <v>1106</v>
      </c>
      <c r="I821" t="s">
        <v>15</v>
      </c>
      <c r="J821">
        <f t="shared" si="26"/>
        <v>46</v>
      </c>
      <c r="K821">
        <f t="shared" si="27"/>
        <v>2</v>
      </c>
    </row>
    <row r="822" spans="1:11" hidden="1" x14ac:dyDescent="0.25">
      <c r="A822" t="s">
        <v>3283</v>
      </c>
      <c r="B822" t="s">
        <v>2588</v>
      </c>
      <c r="C822" t="s">
        <v>3284</v>
      </c>
      <c r="D822" t="s">
        <v>3285</v>
      </c>
      <c r="F822" t="s">
        <v>14</v>
      </c>
      <c r="G822" t="s">
        <v>14</v>
      </c>
      <c r="H822" t="s">
        <v>15</v>
      </c>
      <c r="I822" t="s">
        <v>15</v>
      </c>
      <c r="J822">
        <f t="shared" si="26"/>
        <v>2</v>
      </c>
      <c r="K822">
        <f t="shared" si="27"/>
        <v>2</v>
      </c>
    </row>
    <row r="823" spans="1:11" hidden="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hidden="1" x14ac:dyDescent="0.25">
      <c r="A825" t="s">
        <v>3293</v>
      </c>
      <c r="B825" t="s">
        <v>2588</v>
      </c>
      <c r="C825" t="s">
        <v>3294</v>
      </c>
      <c r="D825" t="s">
        <v>3295</v>
      </c>
      <c r="F825" t="s">
        <v>240</v>
      </c>
      <c r="G825" t="s">
        <v>14</v>
      </c>
      <c r="H825" t="s">
        <v>1838</v>
      </c>
      <c r="I825" t="s">
        <v>15</v>
      </c>
      <c r="J825">
        <f t="shared" si="26"/>
        <v>38</v>
      </c>
      <c r="K825">
        <f t="shared" si="27"/>
        <v>2</v>
      </c>
    </row>
    <row r="826" spans="1:11" hidden="1" x14ac:dyDescent="0.25">
      <c r="A826" t="s">
        <v>3296</v>
      </c>
      <c r="B826" t="s">
        <v>2588</v>
      </c>
      <c r="C826" t="s">
        <v>3297</v>
      </c>
      <c r="D826" t="s">
        <v>3298</v>
      </c>
      <c r="F826" t="s">
        <v>240</v>
      </c>
      <c r="G826" t="s">
        <v>14</v>
      </c>
      <c r="H826" t="s">
        <v>241</v>
      </c>
      <c r="I826" t="s">
        <v>15</v>
      </c>
      <c r="J826">
        <f t="shared" si="26"/>
        <v>50</v>
      </c>
      <c r="K826">
        <f t="shared" si="27"/>
        <v>2</v>
      </c>
    </row>
    <row r="827" spans="1:11" hidden="1" x14ac:dyDescent="0.25">
      <c r="A827" t="s">
        <v>3299</v>
      </c>
      <c r="B827" t="s">
        <v>2588</v>
      </c>
      <c r="C827" t="s">
        <v>3300</v>
      </c>
      <c r="D827" t="s">
        <v>3301</v>
      </c>
      <c r="F827" t="s">
        <v>24</v>
      </c>
      <c r="G827" t="s">
        <v>53</v>
      </c>
      <c r="H827" t="s">
        <v>3302</v>
      </c>
      <c r="I827" t="s">
        <v>722</v>
      </c>
      <c r="J827">
        <f t="shared" si="26"/>
        <v>8</v>
      </c>
      <c r="K827">
        <f t="shared" si="27"/>
        <v>23</v>
      </c>
    </row>
    <row r="828" spans="1:11" hidden="1" x14ac:dyDescent="0.25">
      <c r="A828" t="s">
        <v>3303</v>
      </c>
      <c r="B828" t="s">
        <v>2588</v>
      </c>
      <c r="C828" t="s">
        <v>3304</v>
      </c>
      <c r="D828" t="s">
        <v>3305</v>
      </c>
      <c r="F828" t="s">
        <v>240</v>
      </c>
      <c r="G828" t="s">
        <v>53</v>
      </c>
      <c r="H828" t="s">
        <v>3306</v>
      </c>
      <c r="I828" t="s">
        <v>119</v>
      </c>
      <c r="J828">
        <f t="shared" si="26"/>
        <v>27</v>
      </c>
      <c r="K828">
        <f t="shared" si="27"/>
        <v>17</v>
      </c>
    </row>
    <row r="829" spans="1:11" hidden="1" x14ac:dyDescent="0.25">
      <c r="A829" t="s">
        <v>3307</v>
      </c>
      <c r="B829" t="s">
        <v>2588</v>
      </c>
      <c r="C829" t="s">
        <v>3308</v>
      </c>
      <c r="D829" t="s">
        <v>3309</v>
      </c>
      <c r="E829" t="s">
        <v>3310</v>
      </c>
      <c r="F829" t="s">
        <v>240</v>
      </c>
      <c r="G829" t="s">
        <v>14</v>
      </c>
      <c r="H829" t="s">
        <v>358</v>
      </c>
      <c r="I829" t="s">
        <v>15</v>
      </c>
      <c r="J829">
        <f t="shared" si="26"/>
        <v>48</v>
      </c>
      <c r="K829">
        <f t="shared" si="27"/>
        <v>2</v>
      </c>
    </row>
    <row r="830" spans="1:11" hidden="1" x14ac:dyDescent="0.25">
      <c r="A830" t="s">
        <v>3311</v>
      </c>
      <c r="B830" t="s">
        <v>2588</v>
      </c>
      <c r="C830" t="s">
        <v>3312</v>
      </c>
      <c r="D830" t="s">
        <v>3313</v>
      </c>
      <c r="E830" t="s">
        <v>3314</v>
      </c>
      <c r="F830" t="s">
        <v>240</v>
      </c>
      <c r="G830" t="s">
        <v>14</v>
      </c>
      <c r="H830" t="s">
        <v>358</v>
      </c>
      <c r="I830" t="s">
        <v>15</v>
      </c>
      <c r="J830">
        <f t="shared" si="26"/>
        <v>48</v>
      </c>
      <c r="K830">
        <f t="shared" si="27"/>
        <v>2</v>
      </c>
    </row>
    <row r="831" spans="1:11" hidden="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hidden="1" x14ac:dyDescent="0.25">
      <c r="A833" t="s">
        <v>3321</v>
      </c>
      <c r="B833" t="s">
        <v>2588</v>
      </c>
      <c r="C833" t="s">
        <v>3322</v>
      </c>
      <c r="D833" t="s">
        <v>3323</v>
      </c>
      <c r="F833" t="s">
        <v>240</v>
      </c>
      <c r="G833" t="s">
        <v>14</v>
      </c>
      <c r="H833" t="s">
        <v>2938</v>
      </c>
      <c r="I833" t="s">
        <v>15</v>
      </c>
      <c r="J833">
        <f t="shared" si="26"/>
        <v>26</v>
      </c>
      <c r="K833">
        <f t="shared" si="27"/>
        <v>2</v>
      </c>
    </row>
    <row r="834" spans="1:11" hidden="1" x14ac:dyDescent="0.25">
      <c r="A834" t="s">
        <v>3324</v>
      </c>
      <c r="B834" t="s">
        <v>2588</v>
      </c>
      <c r="C834" t="s">
        <v>3325</v>
      </c>
      <c r="D834" t="s">
        <v>3326</v>
      </c>
      <c r="F834" t="s">
        <v>171</v>
      </c>
      <c r="G834" t="s">
        <v>250</v>
      </c>
      <c r="H834" t="s">
        <v>3327</v>
      </c>
      <c r="I834" t="s">
        <v>3328</v>
      </c>
      <c r="J834">
        <f t="shared" si="26"/>
        <v>87</v>
      </c>
      <c r="K834">
        <f t="shared" si="27"/>
        <v>49</v>
      </c>
    </row>
    <row r="835" spans="1:11" hidden="1" x14ac:dyDescent="0.25">
      <c r="A835" t="s">
        <v>3329</v>
      </c>
      <c r="B835" t="s">
        <v>2588</v>
      </c>
      <c r="C835" t="s">
        <v>3330</v>
      </c>
      <c r="D835" t="s">
        <v>3331</v>
      </c>
      <c r="F835" t="s">
        <v>14</v>
      </c>
      <c r="G835" t="s">
        <v>14</v>
      </c>
      <c r="H835" t="s">
        <v>15</v>
      </c>
      <c r="I835" t="s">
        <v>15</v>
      </c>
      <c r="J835">
        <f t="shared" si="26"/>
        <v>2</v>
      </c>
      <c r="K835">
        <f t="shared" si="27"/>
        <v>2</v>
      </c>
    </row>
    <row r="836" spans="1:11" hidden="1" x14ac:dyDescent="0.25">
      <c r="A836" t="s">
        <v>3332</v>
      </c>
      <c r="B836" t="s">
        <v>2588</v>
      </c>
      <c r="C836" t="s">
        <v>3333</v>
      </c>
      <c r="D836" t="s">
        <v>3334</v>
      </c>
      <c r="F836" t="s">
        <v>240</v>
      </c>
      <c r="G836" t="s">
        <v>14</v>
      </c>
      <c r="H836" t="s">
        <v>2158</v>
      </c>
      <c r="I836" t="s">
        <v>15</v>
      </c>
      <c r="J836">
        <f t="shared" si="26"/>
        <v>20</v>
      </c>
      <c r="K836">
        <f t="shared" si="27"/>
        <v>2</v>
      </c>
    </row>
    <row r="837" spans="1:11" hidden="1" x14ac:dyDescent="0.25">
      <c r="A837" t="s">
        <v>3335</v>
      </c>
      <c r="B837" t="s">
        <v>2588</v>
      </c>
      <c r="C837" t="s">
        <v>3336</v>
      </c>
      <c r="D837" t="s">
        <v>3337</v>
      </c>
      <c r="F837" t="s">
        <v>240</v>
      </c>
      <c r="G837" t="s">
        <v>14</v>
      </c>
      <c r="H837" t="s">
        <v>358</v>
      </c>
      <c r="I837" t="s">
        <v>15</v>
      </c>
      <c r="J837">
        <f t="shared" si="26"/>
        <v>48</v>
      </c>
      <c r="K837">
        <f t="shared" si="27"/>
        <v>2</v>
      </c>
    </row>
    <row r="838" spans="1:11" hidden="1" x14ac:dyDescent="0.25">
      <c r="A838" t="s">
        <v>3338</v>
      </c>
      <c r="B838" t="s">
        <v>2588</v>
      </c>
      <c r="C838" t="s">
        <v>3339</v>
      </c>
      <c r="D838" t="s">
        <v>3340</v>
      </c>
      <c r="E838" t="s">
        <v>3341</v>
      </c>
      <c r="F838" t="s">
        <v>240</v>
      </c>
      <c r="G838" t="s">
        <v>14</v>
      </c>
      <c r="H838" t="s">
        <v>290</v>
      </c>
      <c r="I838" t="s">
        <v>15</v>
      </c>
      <c r="J838">
        <f t="shared" si="26"/>
        <v>19</v>
      </c>
      <c r="K838">
        <f t="shared" si="27"/>
        <v>2</v>
      </c>
    </row>
    <row r="839" spans="1:11" hidden="1" x14ac:dyDescent="0.25">
      <c r="A839" t="s">
        <v>3342</v>
      </c>
      <c r="B839" t="s">
        <v>2588</v>
      </c>
      <c r="C839" t="s">
        <v>3343</v>
      </c>
      <c r="D839" t="s">
        <v>3344</v>
      </c>
      <c r="F839" t="s">
        <v>14</v>
      </c>
      <c r="G839" t="s">
        <v>14</v>
      </c>
      <c r="H839" t="s">
        <v>15</v>
      </c>
      <c r="I839" t="s">
        <v>15</v>
      </c>
      <c r="J839">
        <f t="shared" si="26"/>
        <v>2</v>
      </c>
      <c r="K839">
        <f t="shared" si="27"/>
        <v>2</v>
      </c>
    </row>
    <row r="840" spans="1:11" hidden="1" x14ac:dyDescent="0.25">
      <c r="A840" t="s">
        <v>3345</v>
      </c>
      <c r="B840" t="s">
        <v>2588</v>
      </c>
      <c r="C840" t="s">
        <v>3346</v>
      </c>
      <c r="D840" t="s">
        <v>3347</v>
      </c>
      <c r="E840" t="s">
        <v>3348</v>
      </c>
      <c r="F840" t="s">
        <v>24</v>
      </c>
      <c r="G840" t="s">
        <v>53</v>
      </c>
      <c r="H840" t="s">
        <v>3349</v>
      </c>
      <c r="I840" t="s">
        <v>722</v>
      </c>
      <c r="J840">
        <f t="shared" si="26"/>
        <v>11</v>
      </c>
      <c r="K840">
        <f t="shared" si="27"/>
        <v>23</v>
      </c>
    </row>
    <row r="841" spans="1:11" hidden="1" x14ac:dyDescent="0.25">
      <c r="A841" t="s">
        <v>3350</v>
      </c>
      <c r="B841" t="s">
        <v>2588</v>
      </c>
      <c r="C841" t="s">
        <v>3351</v>
      </c>
      <c r="D841" t="s">
        <v>3352</v>
      </c>
      <c r="F841" t="s">
        <v>14</v>
      </c>
      <c r="G841" t="s">
        <v>14</v>
      </c>
      <c r="H841" t="s">
        <v>15</v>
      </c>
      <c r="I841" t="s">
        <v>15</v>
      </c>
      <c r="J841">
        <f t="shared" si="26"/>
        <v>2</v>
      </c>
      <c r="K841">
        <f t="shared" si="27"/>
        <v>2</v>
      </c>
    </row>
    <row r="842" spans="1:11" hidden="1" x14ac:dyDescent="0.25">
      <c r="A842" t="s">
        <v>3353</v>
      </c>
      <c r="B842" t="s">
        <v>2588</v>
      </c>
      <c r="C842" t="s">
        <v>3354</v>
      </c>
      <c r="D842" t="s">
        <v>3355</v>
      </c>
      <c r="F842" t="s">
        <v>240</v>
      </c>
      <c r="G842" t="s">
        <v>14</v>
      </c>
      <c r="H842" t="s">
        <v>241</v>
      </c>
      <c r="I842" t="s">
        <v>15</v>
      </c>
      <c r="J842">
        <f t="shared" si="26"/>
        <v>50</v>
      </c>
      <c r="K842">
        <f t="shared" si="27"/>
        <v>2</v>
      </c>
    </row>
    <row r="843" spans="1:11" hidden="1" x14ac:dyDescent="0.25">
      <c r="A843" t="s">
        <v>3356</v>
      </c>
      <c r="B843" t="s">
        <v>2588</v>
      </c>
      <c r="C843" t="s">
        <v>3357</v>
      </c>
      <c r="D843" t="s">
        <v>3358</v>
      </c>
      <c r="F843" t="s">
        <v>240</v>
      </c>
      <c r="G843" t="s">
        <v>14</v>
      </c>
      <c r="H843" t="s">
        <v>432</v>
      </c>
      <c r="I843" t="s">
        <v>15</v>
      </c>
      <c r="J843">
        <f t="shared" si="26"/>
        <v>21</v>
      </c>
      <c r="K843">
        <f t="shared" si="27"/>
        <v>2</v>
      </c>
    </row>
    <row r="844" spans="1:11" hidden="1" x14ac:dyDescent="0.25">
      <c r="A844" t="s">
        <v>3359</v>
      </c>
      <c r="B844" t="s">
        <v>2588</v>
      </c>
      <c r="C844" t="s">
        <v>3360</v>
      </c>
      <c r="D844" t="s">
        <v>3361</v>
      </c>
      <c r="E844" t="s">
        <v>3362</v>
      </c>
      <c r="F844" t="s">
        <v>240</v>
      </c>
      <c r="G844" t="s">
        <v>14</v>
      </c>
      <c r="H844" t="s">
        <v>1211</v>
      </c>
      <c r="I844" t="s">
        <v>15</v>
      </c>
      <c r="J844">
        <f t="shared" si="26"/>
        <v>17</v>
      </c>
      <c r="K844">
        <f t="shared" si="27"/>
        <v>2</v>
      </c>
    </row>
    <row r="845" spans="1:11" hidden="1" x14ac:dyDescent="0.25">
      <c r="A845" t="s">
        <v>3363</v>
      </c>
      <c r="B845" t="s">
        <v>2588</v>
      </c>
      <c r="C845" t="s">
        <v>3364</v>
      </c>
      <c r="D845" t="s">
        <v>3365</v>
      </c>
      <c r="F845" t="s">
        <v>240</v>
      </c>
      <c r="G845" t="s">
        <v>14</v>
      </c>
      <c r="H845" t="s">
        <v>3366</v>
      </c>
      <c r="I845" t="s">
        <v>15</v>
      </c>
      <c r="J845">
        <f t="shared" si="26"/>
        <v>69</v>
      </c>
      <c r="K845">
        <f t="shared" si="27"/>
        <v>2</v>
      </c>
    </row>
    <row r="846" spans="1:11" hidden="1" x14ac:dyDescent="0.25">
      <c r="A846" t="s">
        <v>3367</v>
      </c>
      <c r="B846" t="s">
        <v>2588</v>
      </c>
      <c r="C846" t="s">
        <v>3368</v>
      </c>
      <c r="D846" t="s">
        <v>3369</v>
      </c>
      <c r="F846" t="s">
        <v>240</v>
      </c>
      <c r="G846" t="s">
        <v>14</v>
      </c>
      <c r="H846" t="s">
        <v>432</v>
      </c>
      <c r="I846" t="s">
        <v>15</v>
      </c>
      <c r="J846">
        <f t="shared" si="26"/>
        <v>21</v>
      </c>
      <c r="K846">
        <f t="shared" si="27"/>
        <v>2</v>
      </c>
    </row>
    <row r="847" spans="1:11" hidden="1" x14ac:dyDescent="0.25">
      <c r="A847" t="s">
        <v>3370</v>
      </c>
      <c r="B847" t="s">
        <v>2588</v>
      </c>
      <c r="C847" t="s">
        <v>3371</v>
      </c>
      <c r="D847" t="s">
        <v>3372</v>
      </c>
      <c r="E847" t="s">
        <v>3373</v>
      </c>
      <c r="F847" t="s">
        <v>240</v>
      </c>
      <c r="G847" t="s">
        <v>14</v>
      </c>
      <c r="H847" t="s">
        <v>358</v>
      </c>
      <c r="I847" t="s">
        <v>15</v>
      </c>
      <c r="J847">
        <f t="shared" si="26"/>
        <v>48</v>
      </c>
      <c r="K847">
        <f t="shared" si="27"/>
        <v>2</v>
      </c>
    </row>
    <row r="848" spans="1:11" hidden="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hidden="1" x14ac:dyDescent="0.25">
      <c r="A850" t="s">
        <v>3380</v>
      </c>
      <c r="B850" t="s">
        <v>2588</v>
      </c>
      <c r="C850" t="s">
        <v>3381</v>
      </c>
      <c r="D850" t="s">
        <v>3382</v>
      </c>
      <c r="F850" t="s">
        <v>240</v>
      </c>
      <c r="G850" t="s">
        <v>14</v>
      </c>
      <c r="H850" t="s">
        <v>358</v>
      </c>
      <c r="I850" t="s">
        <v>15</v>
      </c>
      <c r="J850">
        <f t="shared" si="26"/>
        <v>48</v>
      </c>
      <c r="K850">
        <f t="shared" si="27"/>
        <v>2</v>
      </c>
    </row>
    <row r="851" spans="1:11" hidden="1" x14ac:dyDescent="0.25">
      <c r="A851" t="s">
        <v>3383</v>
      </c>
      <c r="B851" t="s">
        <v>2588</v>
      </c>
      <c r="C851" t="s">
        <v>3384</v>
      </c>
      <c r="D851" t="s">
        <v>3385</v>
      </c>
      <c r="F851" t="s">
        <v>240</v>
      </c>
      <c r="G851" t="s">
        <v>14</v>
      </c>
      <c r="H851" t="s">
        <v>241</v>
      </c>
      <c r="I851" t="s">
        <v>15</v>
      </c>
      <c r="J851">
        <f t="shared" si="26"/>
        <v>50</v>
      </c>
      <c r="K851">
        <f t="shared" si="27"/>
        <v>2</v>
      </c>
    </row>
    <row r="852" spans="1:11" hidden="1" x14ac:dyDescent="0.25">
      <c r="A852" t="s">
        <v>3386</v>
      </c>
      <c r="B852" t="s">
        <v>2588</v>
      </c>
      <c r="C852" t="s">
        <v>3387</v>
      </c>
      <c r="D852" t="s">
        <v>3388</v>
      </c>
      <c r="F852" t="s">
        <v>240</v>
      </c>
      <c r="G852" t="s">
        <v>14</v>
      </c>
      <c r="H852" t="s">
        <v>2381</v>
      </c>
      <c r="I852" t="s">
        <v>15</v>
      </c>
      <c r="J852">
        <f t="shared" si="26"/>
        <v>106</v>
      </c>
      <c r="K852">
        <f t="shared" si="27"/>
        <v>2</v>
      </c>
    </row>
    <row r="853" spans="1:11" hidden="1" x14ac:dyDescent="0.25">
      <c r="A853" t="s">
        <v>3389</v>
      </c>
      <c r="B853" t="s">
        <v>2588</v>
      </c>
      <c r="C853" t="s">
        <v>3390</v>
      </c>
      <c r="D853" t="s">
        <v>3391</v>
      </c>
      <c r="F853" t="s">
        <v>240</v>
      </c>
      <c r="G853" t="s">
        <v>14</v>
      </c>
      <c r="H853" t="s">
        <v>241</v>
      </c>
      <c r="I853" t="s">
        <v>15</v>
      </c>
      <c r="J853">
        <f t="shared" si="26"/>
        <v>50</v>
      </c>
      <c r="K853">
        <f t="shared" si="27"/>
        <v>2</v>
      </c>
    </row>
    <row r="854" spans="1:11" hidden="1" x14ac:dyDescent="0.25">
      <c r="A854" t="s">
        <v>3392</v>
      </c>
      <c r="B854" t="s">
        <v>2588</v>
      </c>
      <c r="C854" t="s">
        <v>3393</v>
      </c>
      <c r="D854" t="s">
        <v>3394</v>
      </c>
      <c r="F854" t="s">
        <v>240</v>
      </c>
      <c r="G854" t="s">
        <v>53</v>
      </c>
      <c r="H854" t="s">
        <v>358</v>
      </c>
      <c r="I854" t="s">
        <v>722</v>
      </c>
      <c r="J854">
        <f t="shared" si="26"/>
        <v>48</v>
      </c>
      <c r="K854">
        <f t="shared" si="27"/>
        <v>23</v>
      </c>
    </row>
    <row r="855" spans="1:11" hidden="1" x14ac:dyDescent="0.25">
      <c r="A855" t="s">
        <v>3395</v>
      </c>
      <c r="B855" t="s">
        <v>2588</v>
      </c>
      <c r="C855" t="s">
        <v>3396</v>
      </c>
      <c r="D855" t="s">
        <v>3397</v>
      </c>
      <c r="F855" t="s">
        <v>14</v>
      </c>
      <c r="G855" t="s">
        <v>14</v>
      </c>
      <c r="H855" t="s">
        <v>15</v>
      </c>
      <c r="I855" t="s">
        <v>15</v>
      </c>
      <c r="J855">
        <f t="shared" si="26"/>
        <v>2</v>
      </c>
      <c r="K855">
        <f t="shared" si="27"/>
        <v>2</v>
      </c>
    </row>
    <row r="856" spans="1:11" hidden="1" x14ac:dyDescent="0.25">
      <c r="A856" t="s">
        <v>3398</v>
      </c>
      <c r="B856" t="s">
        <v>2588</v>
      </c>
      <c r="C856" t="s">
        <v>3399</v>
      </c>
      <c r="D856" t="s">
        <v>3400</v>
      </c>
      <c r="E856" t="s">
        <v>3401</v>
      </c>
      <c r="F856" t="s">
        <v>240</v>
      </c>
      <c r="G856" t="s">
        <v>53</v>
      </c>
      <c r="H856" t="s">
        <v>3402</v>
      </c>
      <c r="I856" t="s">
        <v>3403</v>
      </c>
      <c r="J856">
        <f t="shared" si="26"/>
        <v>59</v>
      </c>
      <c r="K856">
        <f t="shared" si="27"/>
        <v>48</v>
      </c>
    </row>
    <row r="857" spans="1:11" hidden="1" x14ac:dyDescent="0.25">
      <c r="A857" t="s">
        <v>3404</v>
      </c>
      <c r="B857" t="s">
        <v>2588</v>
      </c>
      <c r="C857" t="s">
        <v>3405</v>
      </c>
      <c r="D857" t="s">
        <v>3406</v>
      </c>
      <c r="F857" t="s">
        <v>171</v>
      </c>
      <c r="G857" t="s">
        <v>250</v>
      </c>
      <c r="H857" t="s">
        <v>3170</v>
      </c>
      <c r="I857" t="s">
        <v>1157</v>
      </c>
      <c r="J857">
        <f t="shared" si="26"/>
        <v>29</v>
      </c>
      <c r="K857">
        <f t="shared" si="27"/>
        <v>18</v>
      </c>
    </row>
    <row r="858" spans="1:11" hidden="1" x14ac:dyDescent="0.25">
      <c r="A858" t="s">
        <v>3407</v>
      </c>
      <c r="B858" t="s">
        <v>2588</v>
      </c>
      <c r="C858" t="s">
        <v>3408</v>
      </c>
      <c r="D858" t="s">
        <v>3409</v>
      </c>
      <c r="E858" t="s">
        <v>3410</v>
      </c>
      <c r="F858" t="s">
        <v>240</v>
      </c>
      <c r="G858" t="s">
        <v>53</v>
      </c>
      <c r="H858" t="s">
        <v>3411</v>
      </c>
      <c r="I858" t="s">
        <v>722</v>
      </c>
      <c r="J858">
        <f t="shared" si="26"/>
        <v>105</v>
      </c>
      <c r="K858">
        <f t="shared" si="27"/>
        <v>23</v>
      </c>
    </row>
    <row r="859" spans="1:11" hidden="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hidden="1" x14ac:dyDescent="0.25">
      <c r="A860" t="s">
        <v>3415</v>
      </c>
      <c r="B860" t="s">
        <v>2588</v>
      </c>
      <c r="C860" t="s">
        <v>3416</v>
      </c>
      <c r="D860" t="s">
        <v>3417</v>
      </c>
      <c r="F860" t="s">
        <v>240</v>
      </c>
      <c r="G860" t="s">
        <v>14</v>
      </c>
      <c r="H860" t="s">
        <v>3418</v>
      </c>
      <c r="I860" t="s">
        <v>15</v>
      </c>
      <c r="J860">
        <f t="shared" si="28"/>
        <v>114</v>
      </c>
      <c r="K860">
        <f t="shared" si="29"/>
        <v>2</v>
      </c>
    </row>
    <row r="861" spans="1:11" hidden="1" x14ac:dyDescent="0.25">
      <c r="A861" t="s">
        <v>3419</v>
      </c>
      <c r="B861" t="s">
        <v>2588</v>
      </c>
      <c r="C861" t="s">
        <v>3420</v>
      </c>
      <c r="D861" t="s">
        <v>3421</v>
      </c>
      <c r="F861" t="s">
        <v>240</v>
      </c>
      <c r="G861" t="s">
        <v>53</v>
      </c>
      <c r="H861" t="s">
        <v>2163</v>
      </c>
      <c r="I861" t="s">
        <v>722</v>
      </c>
      <c r="J861">
        <f t="shared" si="28"/>
        <v>193</v>
      </c>
      <c r="K861">
        <f t="shared" si="29"/>
        <v>23</v>
      </c>
    </row>
    <row r="862" spans="1:11" hidden="1" x14ac:dyDescent="0.25">
      <c r="A862" t="s">
        <v>3422</v>
      </c>
      <c r="B862" t="s">
        <v>2588</v>
      </c>
      <c r="C862" t="s">
        <v>3423</v>
      </c>
      <c r="D862" t="s">
        <v>3424</v>
      </c>
      <c r="E862" t="s">
        <v>3425</v>
      </c>
      <c r="F862" t="s">
        <v>240</v>
      </c>
      <c r="G862" t="s">
        <v>53</v>
      </c>
      <c r="H862" t="s">
        <v>1106</v>
      </c>
      <c r="I862" t="s">
        <v>54</v>
      </c>
      <c r="J862">
        <f t="shared" si="28"/>
        <v>46</v>
      </c>
      <c r="K862">
        <f t="shared" si="29"/>
        <v>17</v>
      </c>
    </row>
    <row r="863" spans="1:11" hidden="1" x14ac:dyDescent="0.25">
      <c r="A863" t="s">
        <v>3426</v>
      </c>
      <c r="B863" t="s">
        <v>2588</v>
      </c>
      <c r="C863" t="s">
        <v>3427</v>
      </c>
      <c r="D863" t="s">
        <v>3428</v>
      </c>
      <c r="E863" t="s">
        <v>3429</v>
      </c>
      <c r="F863" t="s">
        <v>240</v>
      </c>
      <c r="G863" t="s">
        <v>53</v>
      </c>
      <c r="H863" t="s">
        <v>2322</v>
      </c>
      <c r="I863" t="s">
        <v>722</v>
      </c>
      <c r="J863">
        <f t="shared" si="28"/>
        <v>36</v>
      </c>
      <c r="K863">
        <f t="shared" si="29"/>
        <v>23</v>
      </c>
    </row>
    <row r="864" spans="1:11" hidden="1" x14ac:dyDescent="0.25">
      <c r="A864" t="s">
        <v>3430</v>
      </c>
      <c r="B864" t="s">
        <v>2588</v>
      </c>
      <c r="C864" t="s">
        <v>3431</v>
      </c>
      <c r="D864" t="s">
        <v>3432</v>
      </c>
      <c r="F864" t="s">
        <v>240</v>
      </c>
      <c r="G864" t="s">
        <v>14</v>
      </c>
      <c r="H864" t="s">
        <v>241</v>
      </c>
      <c r="I864" t="s">
        <v>15</v>
      </c>
      <c r="J864">
        <f t="shared" si="28"/>
        <v>50</v>
      </c>
      <c r="K864">
        <f t="shared" si="29"/>
        <v>2</v>
      </c>
    </row>
    <row r="865" spans="1:11" hidden="1" x14ac:dyDescent="0.25">
      <c r="A865" t="s">
        <v>3433</v>
      </c>
      <c r="B865" t="s">
        <v>2588</v>
      </c>
      <c r="C865" t="s">
        <v>3434</v>
      </c>
      <c r="D865" t="s">
        <v>3435</v>
      </c>
      <c r="F865" t="s">
        <v>240</v>
      </c>
      <c r="G865" t="s">
        <v>14</v>
      </c>
      <c r="H865" t="s">
        <v>432</v>
      </c>
      <c r="I865" t="s">
        <v>15</v>
      </c>
      <c r="J865">
        <f t="shared" si="28"/>
        <v>21</v>
      </c>
      <c r="K865">
        <f t="shared" si="29"/>
        <v>2</v>
      </c>
    </row>
    <row r="866" spans="1:11" hidden="1" x14ac:dyDescent="0.25">
      <c r="A866" t="s">
        <v>3436</v>
      </c>
      <c r="B866" t="s">
        <v>2588</v>
      </c>
      <c r="C866" t="s">
        <v>3437</v>
      </c>
      <c r="D866" t="s">
        <v>3438</v>
      </c>
      <c r="E866" t="s">
        <v>3439</v>
      </c>
      <c r="F866" t="s">
        <v>240</v>
      </c>
      <c r="G866" t="s">
        <v>14</v>
      </c>
      <c r="H866" t="s">
        <v>3440</v>
      </c>
      <c r="I866" t="s">
        <v>15</v>
      </c>
      <c r="J866">
        <f t="shared" si="28"/>
        <v>34</v>
      </c>
      <c r="K866">
        <f t="shared" si="29"/>
        <v>2</v>
      </c>
    </row>
    <row r="867" spans="1:11" hidden="1" x14ac:dyDescent="0.25">
      <c r="A867" t="s">
        <v>3441</v>
      </c>
      <c r="B867" t="s">
        <v>2588</v>
      </c>
      <c r="C867" t="s">
        <v>3442</v>
      </c>
      <c r="D867" t="s">
        <v>3443</v>
      </c>
      <c r="F867" t="s">
        <v>14</v>
      </c>
      <c r="G867" t="s">
        <v>14</v>
      </c>
      <c r="H867" t="s">
        <v>15</v>
      </c>
      <c r="I867" t="s">
        <v>15</v>
      </c>
      <c r="J867">
        <f t="shared" si="28"/>
        <v>2</v>
      </c>
      <c r="K867">
        <f t="shared" si="29"/>
        <v>2</v>
      </c>
    </row>
    <row r="868" spans="1:11" hidden="1" x14ac:dyDescent="0.25">
      <c r="A868" t="s">
        <v>3444</v>
      </c>
      <c r="B868" t="s">
        <v>2588</v>
      </c>
      <c r="C868" t="s">
        <v>3445</v>
      </c>
      <c r="D868" t="s">
        <v>3446</v>
      </c>
      <c r="E868" t="s">
        <v>3447</v>
      </c>
      <c r="F868" t="s">
        <v>240</v>
      </c>
      <c r="G868" t="s">
        <v>14</v>
      </c>
      <c r="H868" t="s">
        <v>241</v>
      </c>
      <c r="I868" t="s">
        <v>15</v>
      </c>
      <c r="J868">
        <f t="shared" si="28"/>
        <v>50</v>
      </c>
      <c r="K868">
        <f t="shared" si="29"/>
        <v>2</v>
      </c>
    </row>
    <row r="869" spans="1:11" hidden="1" x14ac:dyDescent="0.25">
      <c r="A869" t="s">
        <v>3448</v>
      </c>
      <c r="B869" t="s">
        <v>2588</v>
      </c>
      <c r="C869" t="s">
        <v>3449</v>
      </c>
      <c r="D869" t="s">
        <v>3450</v>
      </c>
      <c r="F869" t="s">
        <v>240</v>
      </c>
      <c r="G869" t="s">
        <v>53</v>
      </c>
      <c r="H869" t="s">
        <v>3451</v>
      </c>
      <c r="I869" t="s">
        <v>3452</v>
      </c>
      <c r="J869">
        <f t="shared" si="28"/>
        <v>117</v>
      </c>
      <c r="K869">
        <f t="shared" si="29"/>
        <v>56</v>
      </c>
    </row>
    <row r="870" spans="1:11" hidden="1" x14ac:dyDescent="0.25">
      <c r="A870" t="s">
        <v>3453</v>
      </c>
      <c r="B870" t="s">
        <v>2588</v>
      </c>
      <c r="C870" t="s">
        <v>3454</v>
      </c>
      <c r="D870" t="s">
        <v>3455</v>
      </c>
      <c r="E870" t="s">
        <v>3456</v>
      </c>
      <c r="F870" t="s">
        <v>240</v>
      </c>
      <c r="G870" t="s">
        <v>14</v>
      </c>
      <c r="H870" t="s">
        <v>290</v>
      </c>
      <c r="I870" t="s">
        <v>15</v>
      </c>
      <c r="J870">
        <f t="shared" si="28"/>
        <v>19</v>
      </c>
      <c r="K870">
        <f t="shared" si="29"/>
        <v>2</v>
      </c>
    </row>
    <row r="871" spans="1:11" hidden="1" x14ac:dyDescent="0.25">
      <c r="A871" t="s">
        <v>3457</v>
      </c>
      <c r="B871" t="s">
        <v>2588</v>
      </c>
      <c r="C871" t="s">
        <v>3458</v>
      </c>
      <c r="D871" t="s">
        <v>3459</v>
      </c>
      <c r="F871" t="s">
        <v>240</v>
      </c>
      <c r="G871" t="s">
        <v>14</v>
      </c>
      <c r="H871" t="s">
        <v>358</v>
      </c>
      <c r="I871" t="s">
        <v>15</v>
      </c>
      <c r="J871">
        <f t="shared" si="28"/>
        <v>48</v>
      </c>
      <c r="K871">
        <f t="shared" si="29"/>
        <v>2</v>
      </c>
    </row>
    <row r="872" spans="1:11" hidden="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hidden="1" x14ac:dyDescent="0.25">
      <c r="A874" t="s">
        <v>3468</v>
      </c>
      <c r="B874" t="s">
        <v>2588</v>
      </c>
      <c r="C874" t="s">
        <v>3469</v>
      </c>
      <c r="D874" t="s">
        <v>3470</v>
      </c>
      <c r="F874" t="s">
        <v>240</v>
      </c>
      <c r="G874" t="s">
        <v>14</v>
      </c>
      <c r="H874" t="s">
        <v>1211</v>
      </c>
      <c r="I874" t="s">
        <v>15</v>
      </c>
      <c r="J874">
        <f t="shared" si="28"/>
        <v>17</v>
      </c>
      <c r="K874">
        <f t="shared" si="29"/>
        <v>2</v>
      </c>
    </row>
    <row r="875" spans="1:11" hidden="1" x14ac:dyDescent="0.25">
      <c r="A875" t="s">
        <v>3471</v>
      </c>
      <c r="B875" t="s">
        <v>2588</v>
      </c>
      <c r="C875" t="s">
        <v>3472</v>
      </c>
      <c r="D875" t="s">
        <v>3473</v>
      </c>
      <c r="E875" t="s">
        <v>3474</v>
      </c>
      <c r="F875" t="s">
        <v>240</v>
      </c>
      <c r="G875" t="s">
        <v>14</v>
      </c>
      <c r="H875" t="s">
        <v>241</v>
      </c>
      <c r="I875" t="s">
        <v>15</v>
      </c>
      <c r="J875">
        <f t="shared" si="28"/>
        <v>50</v>
      </c>
      <c r="K875">
        <f t="shared" si="29"/>
        <v>2</v>
      </c>
    </row>
    <row r="876" spans="1:11" hidden="1" x14ac:dyDescent="0.25">
      <c r="A876" t="s">
        <v>3475</v>
      </c>
      <c r="B876" t="s">
        <v>2588</v>
      </c>
      <c r="C876" t="s">
        <v>3476</v>
      </c>
      <c r="D876" t="s">
        <v>3477</v>
      </c>
      <c r="F876" t="s">
        <v>240</v>
      </c>
      <c r="G876" t="s">
        <v>14</v>
      </c>
      <c r="H876" t="s">
        <v>432</v>
      </c>
      <c r="I876" t="s">
        <v>15</v>
      </c>
      <c r="J876">
        <f t="shared" si="28"/>
        <v>21</v>
      </c>
      <c r="K876">
        <f t="shared" si="29"/>
        <v>2</v>
      </c>
    </row>
    <row r="877" spans="1:11" hidden="1" x14ac:dyDescent="0.25">
      <c r="A877" t="s">
        <v>3478</v>
      </c>
      <c r="B877" t="s">
        <v>2588</v>
      </c>
      <c r="C877" t="s">
        <v>3479</v>
      </c>
      <c r="D877" t="s">
        <v>3480</v>
      </c>
      <c r="E877" t="s">
        <v>3481</v>
      </c>
      <c r="F877" t="s">
        <v>240</v>
      </c>
      <c r="G877" t="s">
        <v>14</v>
      </c>
      <c r="H877" t="s">
        <v>358</v>
      </c>
      <c r="I877" t="s">
        <v>15</v>
      </c>
      <c r="J877">
        <f t="shared" si="28"/>
        <v>48</v>
      </c>
      <c r="K877">
        <f t="shared" si="29"/>
        <v>2</v>
      </c>
    </row>
    <row r="878" spans="1:11" hidden="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hidden="1" x14ac:dyDescent="0.25">
      <c r="A880" t="s">
        <v>3488</v>
      </c>
      <c r="B880" t="s">
        <v>2588</v>
      </c>
      <c r="C880" t="s">
        <v>3489</v>
      </c>
      <c r="D880" t="s">
        <v>3490</v>
      </c>
      <c r="F880" t="s">
        <v>240</v>
      </c>
      <c r="G880" t="s">
        <v>14</v>
      </c>
      <c r="H880" t="s">
        <v>432</v>
      </c>
      <c r="I880" t="s">
        <v>15</v>
      </c>
      <c r="J880">
        <f t="shared" si="28"/>
        <v>21</v>
      </c>
      <c r="K880">
        <f t="shared" si="29"/>
        <v>2</v>
      </c>
    </row>
    <row r="881" spans="1:11" hidden="1" x14ac:dyDescent="0.25">
      <c r="A881" t="s">
        <v>3491</v>
      </c>
      <c r="B881" t="s">
        <v>2588</v>
      </c>
      <c r="C881" t="s">
        <v>3492</v>
      </c>
      <c r="D881" t="s">
        <v>3493</v>
      </c>
      <c r="F881" t="s">
        <v>14</v>
      </c>
      <c r="G881" t="s">
        <v>14</v>
      </c>
      <c r="H881" t="s">
        <v>15</v>
      </c>
      <c r="I881" t="s">
        <v>15</v>
      </c>
      <c r="J881">
        <f t="shared" si="28"/>
        <v>2</v>
      </c>
      <c r="K881">
        <f t="shared" si="29"/>
        <v>2</v>
      </c>
    </row>
    <row r="882" spans="1:11" hidden="1" x14ac:dyDescent="0.25">
      <c r="A882" t="s">
        <v>3494</v>
      </c>
      <c r="B882" t="s">
        <v>2588</v>
      </c>
      <c r="C882" t="s">
        <v>3495</v>
      </c>
      <c r="D882" t="s">
        <v>3496</v>
      </c>
      <c r="E882" t="s">
        <v>3497</v>
      </c>
      <c r="F882" t="s">
        <v>240</v>
      </c>
      <c r="G882" t="s">
        <v>14</v>
      </c>
      <c r="H882" t="s">
        <v>290</v>
      </c>
      <c r="I882" t="s">
        <v>15</v>
      </c>
      <c r="J882">
        <f t="shared" si="28"/>
        <v>19</v>
      </c>
      <c r="K882">
        <f t="shared" si="29"/>
        <v>2</v>
      </c>
    </row>
    <row r="883" spans="1:11" hidden="1" x14ac:dyDescent="0.25">
      <c r="A883" t="s">
        <v>3498</v>
      </c>
      <c r="B883" t="s">
        <v>2588</v>
      </c>
      <c r="C883" t="s">
        <v>3499</v>
      </c>
      <c r="D883" t="s">
        <v>3500</v>
      </c>
      <c r="F883" t="s">
        <v>240</v>
      </c>
      <c r="G883" t="s">
        <v>14</v>
      </c>
      <c r="H883" t="s">
        <v>358</v>
      </c>
      <c r="I883" t="s">
        <v>15</v>
      </c>
      <c r="J883">
        <f t="shared" si="28"/>
        <v>48</v>
      </c>
      <c r="K883">
        <f t="shared" si="29"/>
        <v>2</v>
      </c>
    </row>
    <row r="884" spans="1:11" hidden="1" x14ac:dyDescent="0.25">
      <c r="A884" t="s">
        <v>3501</v>
      </c>
      <c r="B884" t="s">
        <v>2588</v>
      </c>
      <c r="C884" t="s">
        <v>3502</v>
      </c>
      <c r="D884" t="s">
        <v>3503</v>
      </c>
      <c r="F884" t="s">
        <v>240</v>
      </c>
      <c r="G884" t="s">
        <v>14</v>
      </c>
      <c r="H884" t="s">
        <v>1106</v>
      </c>
      <c r="I884" t="s">
        <v>15</v>
      </c>
      <c r="J884">
        <f t="shared" si="28"/>
        <v>46</v>
      </c>
      <c r="K884">
        <f t="shared" si="29"/>
        <v>2</v>
      </c>
    </row>
    <row r="885" spans="1:11" hidden="1" x14ac:dyDescent="0.25">
      <c r="A885" t="s">
        <v>3504</v>
      </c>
      <c r="B885" t="s">
        <v>2588</v>
      </c>
      <c r="C885" t="s">
        <v>3505</v>
      </c>
      <c r="D885" t="s">
        <v>3506</v>
      </c>
      <c r="F885" t="s">
        <v>240</v>
      </c>
      <c r="G885" t="s">
        <v>14</v>
      </c>
      <c r="H885" t="s">
        <v>432</v>
      </c>
      <c r="I885" t="s">
        <v>15</v>
      </c>
      <c r="J885">
        <f t="shared" si="28"/>
        <v>21</v>
      </c>
      <c r="K885">
        <f t="shared" si="29"/>
        <v>2</v>
      </c>
    </row>
    <row r="886" spans="1:11" hidden="1" x14ac:dyDescent="0.25">
      <c r="A886" t="s">
        <v>3507</v>
      </c>
      <c r="B886" t="s">
        <v>2588</v>
      </c>
      <c r="C886" t="s">
        <v>3508</v>
      </c>
      <c r="D886" t="s">
        <v>3509</v>
      </c>
      <c r="F886" t="s">
        <v>240</v>
      </c>
      <c r="G886" t="s">
        <v>14</v>
      </c>
      <c r="H886" t="s">
        <v>1106</v>
      </c>
      <c r="I886" t="s">
        <v>15</v>
      </c>
      <c r="J886">
        <f t="shared" si="28"/>
        <v>46</v>
      </c>
      <c r="K886">
        <f t="shared" si="29"/>
        <v>2</v>
      </c>
    </row>
    <row r="887" spans="1:11" hidden="1" x14ac:dyDescent="0.25">
      <c r="A887" t="s">
        <v>3510</v>
      </c>
      <c r="B887" t="s">
        <v>2588</v>
      </c>
      <c r="C887" t="s">
        <v>3511</v>
      </c>
      <c r="D887" t="s">
        <v>3512</v>
      </c>
      <c r="F887" t="s">
        <v>240</v>
      </c>
      <c r="G887" t="s">
        <v>14</v>
      </c>
      <c r="H887" t="s">
        <v>1407</v>
      </c>
      <c r="I887" t="s">
        <v>15</v>
      </c>
      <c r="J887">
        <f t="shared" si="28"/>
        <v>98</v>
      </c>
      <c r="K887">
        <f t="shared" si="29"/>
        <v>2</v>
      </c>
    </row>
    <row r="888" spans="1:11" hidden="1" x14ac:dyDescent="0.25">
      <c r="A888" t="s">
        <v>3513</v>
      </c>
      <c r="B888" t="s">
        <v>2588</v>
      </c>
      <c r="C888" t="s">
        <v>3514</v>
      </c>
      <c r="D888" t="s">
        <v>3515</v>
      </c>
      <c r="F888" t="s">
        <v>240</v>
      </c>
      <c r="G888" t="s">
        <v>14</v>
      </c>
      <c r="H888" t="s">
        <v>358</v>
      </c>
      <c r="I888" t="s">
        <v>15</v>
      </c>
      <c r="J888">
        <f t="shared" si="28"/>
        <v>48</v>
      </c>
      <c r="K888">
        <f t="shared" si="29"/>
        <v>2</v>
      </c>
    </row>
    <row r="889" spans="1:11" hidden="1" x14ac:dyDescent="0.25">
      <c r="A889" t="s">
        <v>3516</v>
      </c>
      <c r="B889" t="s">
        <v>2588</v>
      </c>
      <c r="C889" t="s">
        <v>3517</v>
      </c>
      <c r="D889" t="s">
        <v>3518</v>
      </c>
      <c r="F889" t="s">
        <v>240</v>
      </c>
      <c r="G889" t="s">
        <v>14</v>
      </c>
      <c r="H889" t="s">
        <v>241</v>
      </c>
      <c r="I889" t="s">
        <v>15</v>
      </c>
      <c r="J889">
        <f t="shared" si="28"/>
        <v>50</v>
      </c>
      <c r="K889">
        <f t="shared" si="29"/>
        <v>2</v>
      </c>
    </row>
    <row r="890" spans="1:11" hidden="1" x14ac:dyDescent="0.25">
      <c r="A890" t="s">
        <v>3519</v>
      </c>
      <c r="B890" t="s">
        <v>2588</v>
      </c>
      <c r="C890" t="s">
        <v>3520</v>
      </c>
      <c r="D890" t="s">
        <v>3521</v>
      </c>
      <c r="F890" t="s">
        <v>240</v>
      </c>
      <c r="G890" t="s">
        <v>14</v>
      </c>
      <c r="H890" t="s">
        <v>290</v>
      </c>
      <c r="I890" t="s">
        <v>15</v>
      </c>
      <c r="J890">
        <f t="shared" si="28"/>
        <v>19</v>
      </c>
      <c r="K890">
        <f t="shared" si="29"/>
        <v>2</v>
      </c>
    </row>
    <row r="891" spans="1:11" hidden="1" x14ac:dyDescent="0.25">
      <c r="A891" t="s">
        <v>3522</v>
      </c>
      <c r="B891" t="s">
        <v>2588</v>
      </c>
      <c r="C891" t="s">
        <v>3523</v>
      </c>
      <c r="D891" t="s">
        <v>3524</v>
      </c>
      <c r="F891" t="s">
        <v>240</v>
      </c>
      <c r="G891" t="s">
        <v>14</v>
      </c>
      <c r="H891" t="s">
        <v>3525</v>
      </c>
      <c r="I891" t="s">
        <v>15</v>
      </c>
      <c r="J891">
        <f t="shared" si="28"/>
        <v>62</v>
      </c>
      <c r="K891">
        <f t="shared" si="29"/>
        <v>2</v>
      </c>
    </row>
    <row r="892" spans="1:11" hidden="1" x14ac:dyDescent="0.25">
      <c r="A892" t="s">
        <v>3526</v>
      </c>
      <c r="B892" t="s">
        <v>2588</v>
      </c>
      <c r="C892" t="s">
        <v>3527</v>
      </c>
      <c r="D892" t="s">
        <v>3528</v>
      </c>
      <c r="E892" t="s">
        <v>3529</v>
      </c>
      <c r="F892" t="s">
        <v>240</v>
      </c>
      <c r="G892" t="s">
        <v>14</v>
      </c>
      <c r="H892" t="s">
        <v>290</v>
      </c>
      <c r="I892" t="s">
        <v>15</v>
      </c>
      <c r="J892">
        <f t="shared" si="28"/>
        <v>19</v>
      </c>
      <c r="K892">
        <f t="shared" si="29"/>
        <v>2</v>
      </c>
    </row>
    <row r="893" spans="1:11" hidden="1" x14ac:dyDescent="0.25">
      <c r="A893" t="s">
        <v>3530</v>
      </c>
      <c r="B893" t="s">
        <v>2588</v>
      </c>
      <c r="C893" t="s">
        <v>3531</v>
      </c>
      <c r="D893" t="s">
        <v>3532</v>
      </c>
      <c r="F893" t="s">
        <v>171</v>
      </c>
      <c r="G893" t="s">
        <v>53</v>
      </c>
      <c r="H893" t="s">
        <v>285</v>
      </c>
      <c r="I893" t="s">
        <v>119</v>
      </c>
      <c r="J893">
        <f t="shared" si="28"/>
        <v>58</v>
      </c>
      <c r="K893">
        <f t="shared" si="29"/>
        <v>17</v>
      </c>
    </row>
    <row r="894" spans="1:11" hidden="1" x14ac:dyDescent="0.25">
      <c r="A894" t="s">
        <v>3533</v>
      </c>
      <c r="B894" t="s">
        <v>2588</v>
      </c>
      <c r="C894" t="s">
        <v>3534</v>
      </c>
      <c r="D894" t="s">
        <v>3535</v>
      </c>
      <c r="E894" t="s">
        <v>3536</v>
      </c>
      <c r="F894" t="s">
        <v>240</v>
      </c>
      <c r="G894" t="s">
        <v>14</v>
      </c>
      <c r="H894" t="s">
        <v>3537</v>
      </c>
      <c r="I894" t="s">
        <v>15</v>
      </c>
      <c r="J894">
        <f t="shared" si="28"/>
        <v>55</v>
      </c>
      <c r="K894">
        <f t="shared" si="29"/>
        <v>2</v>
      </c>
    </row>
    <row r="895" spans="1:11" hidden="1" x14ac:dyDescent="0.25">
      <c r="A895" t="s">
        <v>3538</v>
      </c>
      <c r="B895" t="s">
        <v>2588</v>
      </c>
      <c r="C895" t="s">
        <v>3539</v>
      </c>
      <c r="D895" t="s">
        <v>3540</v>
      </c>
      <c r="E895" t="s">
        <v>3541</v>
      </c>
      <c r="F895" t="s">
        <v>240</v>
      </c>
      <c r="G895" t="s">
        <v>14</v>
      </c>
      <c r="H895" t="s">
        <v>3542</v>
      </c>
      <c r="I895" t="s">
        <v>15</v>
      </c>
      <c r="J895">
        <f t="shared" si="28"/>
        <v>87</v>
      </c>
      <c r="K895">
        <f t="shared" si="29"/>
        <v>2</v>
      </c>
    </row>
    <row r="896" spans="1:11" hidden="1" x14ac:dyDescent="0.25">
      <c r="A896" t="s">
        <v>3543</v>
      </c>
      <c r="B896" t="s">
        <v>2588</v>
      </c>
      <c r="C896" t="s">
        <v>3544</v>
      </c>
      <c r="D896" t="s">
        <v>3545</v>
      </c>
      <c r="F896" t="s">
        <v>240</v>
      </c>
      <c r="G896" t="s">
        <v>14</v>
      </c>
      <c r="H896" t="s">
        <v>3546</v>
      </c>
      <c r="I896" t="s">
        <v>15</v>
      </c>
      <c r="J896">
        <f t="shared" si="28"/>
        <v>70</v>
      </c>
      <c r="K896">
        <f t="shared" si="29"/>
        <v>2</v>
      </c>
    </row>
    <row r="897" spans="1:11" hidden="1" x14ac:dyDescent="0.25">
      <c r="A897" t="s">
        <v>3547</v>
      </c>
      <c r="B897" t="s">
        <v>2588</v>
      </c>
      <c r="C897" t="s">
        <v>3548</v>
      </c>
      <c r="D897" t="s">
        <v>3549</v>
      </c>
      <c r="E897" t="s">
        <v>3550</v>
      </c>
      <c r="F897" t="s">
        <v>240</v>
      </c>
      <c r="G897" t="s">
        <v>14</v>
      </c>
      <c r="H897" t="s">
        <v>2765</v>
      </c>
      <c r="I897" t="s">
        <v>15</v>
      </c>
      <c r="J897">
        <f t="shared" si="28"/>
        <v>57</v>
      </c>
      <c r="K897">
        <f t="shared" si="29"/>
        <v>2</v>
      </c>
    </row>
    <row r="898" spans="1:11" hidden="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hidden="1" x14ac:dyDescent="0.25">
      <c r="A900" t="s">
        <v>3557</v>
      </c>
      <c r="B900" t="s">
        <v>2588</v>
      </c>
      <c r="C900" t="s">
        <v>3558</v>
      </c>
      <c r="D900" t="s">
        <v>3559</v>
      </c>
      <c r="E900" t="s">
        <v>3560</v>
      </c>
      <c r="F900" t="s">
        <v>240</v>
      </c>
      <c r="G900" t="s">
        <v>53</v>
      </c>
      <c r="H900" t="s">
        <v>241</v>
      </c>
      <c r="I900" t="s">
        <v>1952</v>
      </c>
      <c r="J900">
        <f t="shared" si="28"/>
        <v>50</v>
      </c>
      <c r="K900">
        <f t="shared" si="29"/>
        <v>31</v>
      </c>
    </row>
    <row r="901" spans="1:11" hidden="1" x14ac:dyDescent="0.25">
      <c r="A901" t="s">
        <v>3561</v>
      </c>
      <c r="B901" t="s">
        <v>2588</v>
      </c>
      <c r="C901" t="s">
        <v>3562</v>
      </c>
      <c r="D901" t="s">
        <v>3563</v>
      </c>
      <c r="F901" t="s">
        <v>240</v>
      </c>
      <c r="G901" t="s">
        <v>14</v>
      </c>
      <c r="H901" t="s">
        <v>432</v>
      </c>
      <c r="I901" t="s">
        <v>15</v>
      </c>
      <c r="J901">
        <f t="shared" si="28"/>
        <v>21</v>
      </c>
      <c r="K901">
        <f t="shared" si="29"/>
        <v>2</v>
      </c>
    </row>
    <row r="902" spans="1:11" hidden="1" x14ac:dyDescent="0.25">
      <c r="A902" t="s">
        <v>3564</v>
      </c>
      <c r="B902" t="s">
        <v>2588</v>
      </c>
      <c r="C902" t="s">
        <v>3565</v>
      </c>
      <c r="D902" t="s">
        <v>3566</v>
      </c>
      <c r="F902" t="s">
        <v>240</v>
      </c>
      <c r="G902" t="s">
        <v>14</v>
      </c>
      <c r="H902" t="s">
        <v>3567</v>
      </c>
      <c r="I902" t="s">
        <v>15</v>
      </c>
      <c r="J902">
        <f t="shared" si="28"/>
        <v>75</v>
      </c>
      <c r="K902">
        <f t="shared" si="29"/>
        <v>2</v>
      </c>
    </row>
    <row r="903" spans="1:11" hidden="1" x14ac:dyDescent="0.25">
      <c r="A903" t="s">
        <v>3568</v>
      </c>
      <c r="B903" t="s">
        <v>2588</v>
      </c>
      <c r="C903" t="s">
        <v>3569</v>
      </c>
      <c r="D903" t="s">
        <v>3570</v>
      </c>
      <c r="F903" t="s">
        <v>240</v>
      </c>
      <c r="G903" t="s">
        <v>14</v>
      </c>
      <c r="H903" t="s">
        <v>432</v>
      </c>
      <c r="I903" t="s">
        <v>15</v>
      </c>
      <c r="J903">
        <f t="shared" si="28"/>
        <v>21</v>
      </c>
      <c r="K903">
        <f t="shared" si="29"/>
        <v>2</v>
      </c>
    </row>
    <row r="904" spans="1:11" hidden="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hidden="1" x14ac:dyDescent="0.25">
      <c r="A906" t="s">
        <v>3579</v>
      </c>
      <c r="B906" t="s">
        <v>2588</v>
      </c>
      <c r="C906" t="s">
        <v>3580</v>
      </c>
      <c r="D906" t="s">
        <v>3581</v>
      </c>
      <c r="F906" t="s">
        <v>240</v>
      </c>
      <c r="G906" t="s">
        <v>14</v>
      </c>
      <c r="H906" t="s">
        <v>2938</v>
      </c>
      <c r="I906" t="s">
        <v>15</v>
      </c>
      <c r="J906">
        <f t="shared" si="28"/>
        <v>26</v>
      </c>
      <c r="K906">
        <f t="shared" si="29"/>
        <v>2</v>
      </c>
    </row>
    <row r="907" spans="1:11" hidden="1" x14ac:dyDescent="0.25">
      <c r="A907" t="s">
        <v>3582</v>
      </c>
      <c r="B907" t="s">
        <v>2588</v>
      </c>
      <c r="C907" t="s">
        <v>3583</v>
      </c>
      <c r="D907" t="s">
        <v>3584</v>
      </c>
      <c r="E907" t="s">
        <v>3585</v>
      </c>
      <c r="F907" t="s">
        <v>240</v>
      </c>
      <c r="G907" t="s">
        <v>53</v>
      </c>
      <c r="H907" t="s">
        <v>3586</v>
      </c>
      <c r="I907" t="s">
        <v>54</v>
      </c>
      <c r="J907">
        <f t="shared" si="28"/>
        <v>59</v>
      </c>
      <c r="K907">
        <f t="shared" si="29"/>
        <v>17</v>
      </c>
    </row>
    <row r="908" spans="1:11" hidden="1" x14ac:dyDescent="0.25">
      <c r="A908" t="s">
        <v>3587</v>
      </c>
      <c r="B908" t="s">
        <v>2588</v>
      </c>
      <c r="C908" t="s">
        <v>3588</v>
      </c>
      <c r="D908" t="s">
        <v>3589</v>
      </c>
      <c r="E908" t="s">
        <v>3590</v>
      </c>
      <c r="F908" t="s">
        <v>240</v>
      </c>
      <c r="G908" t="s">
        <v>14</v>
      </c>
      <c r="H908" t="s">
        <v>358</v>
      </c>
      <c r="I908" t="s">
        <v>15</v>
      </c>
      <c r="J908">
        <f t="shared" si="28"/>
        <v>48</v>
      </c>
      <c r="K908">
        <f t="shared" si="29"/>
        <v>2</v>
      </c>
    </row>
    <row r="909" spans="1:11" hidden="1" x14ac:dyDescent="0.25">
      <c r="A909" t="s">
        <v>3591</v>
      </c>
      <c r="B909" t="s">
        <v>2588</v>
      </c>
      <c r="C909" t="s">
        <v>3592</v>
      </c>
      <c r="D909" t="s">
        <v>3593</v>
      </c>
      <c r="E909" t="s">
        <v>3594</v>
      </c>
      <c r="F909" t="s">
        <v>240</v>
      </c>
      <c r="G909" t="s">
        <v>14</v>
      </c>
      <c r="H909" t="s">
        <v>358</v>
      </c>
      <c r="I909" t="s">
        <v>15</v>
      </c>
      <c r="J909">
        <f t="shared" si="28"/>
        <v>48</v>
      </c>
      <c r="K909">
        <f t="shared" si="29"/>
        <v>2</v>
      </c>
    </row>
    <row r="910" spans="1:11" hidden="1" x14ac:dyDescent="0.25">
      <c r="A910" t="s">
        <v>3595</v>
      </c>
      <c r="B910" t="s">
        <v>2588</v>
      </c>
      <c r="C910" t="s">
        <v>3596</v>
      </c>
      <c r="D910" t="s">
        <v>3597</v>
      </c>
      <c r="E910" t="s">
        <v>3598</v>
      </c>
      <c r="F910" t="s">
        <v>240</v>
      </c>
      <c r="G910" t="s">
        <v>14</v>
      </c>
      <c r="H910" t="s">
        <v>1968</v>
      </c>
      <c r="I910" t="s">
        <v>15</v>
      </c>
      <c r="J910">
        <f t="shared" si="28"/>
        <v>40</v>
      </c>
      <c r="K910">
        <f t="shared" si="29"/>
        <v>2</v>
      </c>
    </row>
    <row r="911" spans="1:11" hidden="1" x14ac:dyDescent="0.25">
      <c r="A911" t="s">
        <v>3599</v>
      </c>
      <c r="B911" t="s">
        <v>2588</v>
      </c>
      <c r="C911" t="s">
        <v>3600</v>
      </c>
      <c r="D911" t="s">
        <v>3601</v>
      </c>
      <c r="F911" t="s">
        <v>240</v>
      </c>
      <c r="G911" t="s">
        <v>14</v>
      </c>
      <c r="H911" t="s">
        <v>432</v>
      </c>
      <c r="I911" t="s">
        <v>15</v>
      </c>
      <c r="J911">
        <f t="shared" si="28"/>
        <v>21</v>
      </c>
      <c r="K911">
        <f t="shared" si="29"/>
        <v>2</v>
      </c>
    </row>
    <row r="912" spans="1:11" hidden="1" x14ac:dyDescent="0.25">
      <c r="A912" t="s">
        <v>3602</v>
      </c>
      <c r="B912" t="s">
        <v>2588</v>
      </c>
      <c r="C912" t="s">
        <v>3603</v>
      </c>
      <c r="D912" t="s">
        <v>3604</v>
      </c>
      <c r="F912" t="s">
        <v>240</v>
      </c>
      <c r="G912" t="s">
        <v>14</v>
      </c>
      <c r="H912" t="s">
        <v>358</v>
      </c>
      <c r="I912" t="s">
        <v>15</v>
      </c>
      <c r="J912">
        <f t="shared" si="28"/>
        <v>48</v>
      </c>
      <c r="K912">
        <f t="shared" si="29"/>
        <v>2</v>
      </c>
    </row>
    <row r="913" spans="1:11" hidden="1" x14ac:dyDescent="0.25">
      <c r="A913" t="s">
        <v>3605</v>
      </c>
      <c r="B913" t="s">
        <v>2588</v>
      </c>
      <c r="C913" t="s">
        <v>3606</v>
      </c>
      <c r="D913" t="s">
        <v>3607</v>
      </c>
      <c r="E913" t="s">
        <v>3608</v>
      </c>
      <c r="F913" t="s">
        <v>240</v>
      </c>
      <c r="G913" t="s">
        <v>53</v>
      </c>
      <c r="H913" t="s">
        <v>3609</v>
      </c>
      <c r="I913" t="s">
        <v>119</v>
      </c>
      <c r="J913">
        <f t="shared" si="28"/>
        <v>29</v>
      </c>
      <c r="K913">
        <f t="shared" si="29"/>
        <v>17</v>
      </c>
    </row>
    <row r="914" spans="1:11" hidden="1" x14ac:dyDescent="0.25">
      <c r="A914" t="s">
        <v>3610</v>
      </c>
      <c r="B914" t="s">
        <v>2588</v>
      </c>
      <c r="C914" t="s">
        <v>3611</v>
      </c>
      <c r="D914" t="s">
        <v>3612</v>
      </c>
      <c r="F914" t="s">
        <v>240</v>
      </c>
      <c r="G914" t="s">
        <v>14</v>
      </c>
      <c r="H914" t="s">
        <v>241</v>
      </c>
      <c r="I914" t="s">
        <v>15</v>
      </c>
      <c r="J914">
        <f t="shared" si="28"/>
        <v>50</v>
      </c>
      <c r="K914">
        <f t="shared" si="29"/>
        <v>2</v>
      </c>
    </row>
    <row r="915" spans="1:11" hidden="1" x14ac:dyDescent="0.25">
      <c r="A915" t="s">
        <v>3613</v>
      </c>
      <c r="B915" t="s">
        <v>2588</v>
      </c>
      <c r="C915" t="s">
        <v>3614</v>
      </c>
      <c r="D915" t="s">
        <v>3615</v>
      </c>
      <c r="F915" t="s">
        <v>240</v>
      </c>
      <c r="G915" t="s">
        <v>14</v>
      </c>
      <c r="H915" t="s">
        <v>432</v>
      </c>
      <c r="I915" t="s">
        <v>15</v>
      </c>
      <c r="J915">
        <f t="shared" si="28"/>
        <v>21</v>
      </c>
      <c r="K915">
        <f t="shared" si="29"/>
        <v>2</v>
      </c>
    </row>
    <row r="916" spans="1:11" hidden="1" x14ac:dyDescent="0.25">
      <c r="A916" t="s">
        <v>3616</v>
      </c>
      <c r="B916" t="s">
        <v>2588</v>
      </c>
      <c r="C916" t="s">
        <v>3617</v>
      </c>
      <c r="D916" t="s">
        <v>3618</v>
      </c>
      <c r="F916" t="s">
        <v>240</v>
      </c>
      <c r="G916" t="s">
        <v>53</v>
      </c>
      <c r="H916" t="s">
        <v>290</v>
      </c>
      <c r="I916" t="s">
        <v>54</v>
      </c>
      <c r="J916">
        <f t="shared" si="28"/>
        <v>19</v>
      </c>
      <c r="K916">
        <f t="shared" si="29"/>
        <v>17</v>
      </c>
    </row>
    <row r="917" spans="1:11" hidden="1" x14ac:dyDescent="0.25">
      <c r="A917" t="s">
        <v>3619</v>
      </c>
      <c r="B917" t="s">
        <v>2588</v>
      </c>
      <c r="C917" t="s">
        <v>3620</v>
      </c>
      <c r="D917" t="s">
        <v>3621</v>
      </c>
      <c r="F917" t="s">
        <v>240</v>
      </c>
      <c r="G917" t="s">
        <v>14</v>
      </c>
      <c r="H917" t="s">
        <v>3622</v>
      </c>
      <c r="I917" t="s">
        <v>15</v>
      </c>
      <c r="J917">
        <f t="shared" si="28"/>
        <v>57</v>
      </c>
      <c r="K917">
        <f t="shared" si="29"/>
        <v>2</v>
      </c>
    </row>
    <row r="918" spans="1:11" hidden="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hidden="1" x14ac:dyDescent="0.25">
      <c r="A922" t="s">
        <v>3639</v>
      </c>
      <c r="B922" t="s">
        <v>2588</v>
      </c>
      <c r="C922" t="s">
        <v>3640</v>
      </c>
      <c r="D922" t="s">
        <v>3641</v>
      </c>
      <c r="F922" t="s">
        <v>240</v>
      </c>
      <c r="G922" t="s">
        <v>14</v>
      </c>
      <c r="H922" t="s">
        <v>2644</v>
      </c>
      <c r="I922" t="s">
        <v>15</v>
      </c>
      <c r="J922">
        <f t="shared" si="28"/>
        <v>39</v>
      </c>
      <c r="K922">
        <f t="shared" si="29"/>
        <v>2</v>
      </c>
    </row>
    <row r="923" spans="1:11" hidden="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hidden="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hidden="1" x14ac:dyDescent="0.25">
      <c r="A926" t="s">
        <v>3652</v>
      </c>
      <c r="B926" t="s">
        <v>2588</v>
      </c>
      <c r="C926" t="s">
        <v>3653</v>
      </c>
      <c r="D926" t="s">
        <v>3654</v>
      </c>
      <c r="F926" t="s">
        <v>240</v>
      </c>
      <c r="G926" t="s">
        <v>14</v>
      </c>
      <c r="H926" t="s">
        <v>241</v>
      </c>
      <c r="I926" t="s">
        <v>15</v>
      </c>
      <c r="J926">
        <f t="shared" si="30"/>
        <v>50</v>
      </c>
      <c r="K926">
        <f t="shared" si="31"/>
        <v>2</v>
      </c>
    </row>
    <row r="927" spans="1:11" hidden="1" x14ac:dyDescent="0.25">
      <c r="A927" t="s">
        <v>3655</v>
      </c>
      <c r="B927" t="s">
        <v>2588</v>
      </c>
      <c r="C927" t="s">
        <v>3656</v>
      </c>
      <c r="D927" t="s">
        <v>3657</v>
      </c>
      <c r="F927" t="s">
        <v>240</v>
      </c>
      <c r="G927" t="s">
        <v>14</v>
      </c>
      <c r="H927" t="s">
        <v>290</v>
      </c>
      <c r="I927" t="s">
        <v>15</v>
      </c>
      <c r="J927">
        <f t="shared" si="30"/>
        <v>19</v>
      </c>
      <c r="K927">
        <f t="shared" si="31"/>
        <v>2</v>
      </c>
    </row>
    <row r="928" spans="1:11" hidden="1" x14ac:dyDescent="0.25">
      <c r="A928" t="s">
        <v>3658</v>
      </c>
      <c r="B928" t="s">
        <v>2588</v>
      </c>
      <c r="C928" t="s">
        <v>3659</v>
      </c>
      <c r="D928" t="s">
        <v>3660</v>
      </c>
      <c r="F928" t="s">
        <v>240</v>
      </c>
      <c r="G928" t="s">
        <v>14</v>
      </c>
      <c r="H928" t="s">
        <v>3061</v>
      </c>
      <c r="I928" t="s">
        <v>15</v>
      </c>
      <c r="J928">
        <f t="shared" si="30"/>
        <v>37</v>
      </c>
      <c r="K928">
        <f t="shared" si="31"/>
        <v>2</v>
      </c>
    </row>
    <row r="929" spans="1:11" hidden="1" x14ac:dyDescent="0.25">
      <c r="A929" t="s">
        <v>3661</v>
      </c>
      <c r="B929" t="s">
        <v>2588</v>
      </c>
      <c r="C929" t="s">
        <v>3662</v>
      </c>
      <c r="D929" t="s">
        <v>3663</v>
      </c>
      <c r="E929" t="s">
        <v>3664</v>
      </c>
      <c r="F929" t="s">
        <v>14</v>
      </c>
      <c r="G929" t="s">
        <v>14</v>
      </c>
      <c r="H929" t="s">
        <v>15</v>
      </c>
      <c r="I929" t="s">
        <v>15</v>
      </c>
      <c r="J929">
        <f t="shared" si="30"/>
        <v>2</v>
      </c>
      <c r="K929">
        <f t="shared" si="31"/>
        <v>2</v>
      </c>
    </row>
    <row r="930" spans="1:11" hidden="1" x14ac:dyDescent="0.25">
      <c r="A930" t="s">
        <v>3665</v>
      </c>
      <c r="B930" t="s">
        <v>2588</v>
      </c>
      <c r="C930" t="s">
        <v>3666</v>
      </c>
      <c r="D930" t="s">
        <v>3667</v>
      </c>
      <c r="F930" t="s">
        <v>240</v>
      </c>
      <c r="G930" t="s">
        <v>14</v>
      </c>
      <c r="H930" t="s">
        <v>241</v>
      </c>
      <c r="I930" t="s">
        <v>15</v>
      </c>
      <c r="J930">
        <f t="shared" si="30"/>
        <v>50</v>
      </c>
      <c r="K930">
        <f t="shared" si="31"/>
        <v>2</v>
      </c>
    </row>
    <row r="931" spans="1:11" hidden="1" x14ac:dyDescent="0.25">
      <c r="A931" t="s">
        <v>3668</v>
      </c>
      <c r="B931" t="s">
        <v>2588</v>
      </c>
      <c r="C931" t="s">
        <v>3669</v>
      </c>
      <c r="D931" t="s">
        <v>3670</v>
      </c>
      <c r="F931" t="s">
        <v>240</v>
      </c>
      <c r="G931" t="s">
        <v>53</v>
      </c>
      <c r="H931" t="s">
        <v>432</v>
      </c>
      <c r="I931" t="s">
        <v>54</v>
      </c>
      <c r="J931">
        <f t="shared" si="30"/>
        <v>21</v>
      </c>
      <c r="K931">
        <f t="shared" si="31"/>
        <v>17</v>
      </c>
    </row>
    <row r="932" spans="1:11" hidden="1" x14ac:dyDescent="0.25">
      <c r="A932" t="s">
        <v>3671</v>
      </c>
      <c r="B932" t="s">
        <v>2588</v>
      </c>
      <c r="C932" t="s">
        <v>3672</v>
      </c>
      <c r="D932" t="s">
        <v>3673</v>
      </c>
      <c r="F932" t="s">
        <v>240</v>
      </c>
      <c r="G932" t="s">
        <v>53</v>
      </c>
      <c r="H932" t="s">
        <v>241</v>
      </c>
      <c r="I932" t="s">
        <v>119</v>
      </c>
      <c r="J932">
        <f t="shared" si="30"/>
        <v>50</v>
      </c>
      <c r="K932">
        <f t="shared" si="31"/>
        <v>17</v>
      </c>
    </row>
    <row r="933" spans="1:11" hidden="1" x14ac:dyDescent="0.25">
      <c r="A933" t="s">
        <v>3674</v>
      </c>
      <c r="B933" t="s">
        <v>2588</v>
      </c>
      <c r="C933" t="s">
        <v>3675</v>
      </c>
      <c r="D933" t="s">
        <v>3676</v>
      </c>
      <c r="F933" t="s">
        <v>240</v>
      </c>
      <c r="G933" t="s">
        <v>14</v>
      </c>
      <c r="H933" t="s">
        <v>2765</v>
      </c>
      <c r="I933" t="s">
        <v>15</v>
      </c>
      <c r="J933">
        <f t="shared" si="30"/>
        <v>57</v>
      </c>
      <c r="K933">
        <f t="shared" si="31"/>
        <v>2</v>
      </c>
    </row>
    <row r="934" spans="1:11" hidden="1" x14ac:dyDescent="0.25">
      <c r="A934" t="s">
        <v>3677</v>
      </c>
      <c r="B934" t="s">
        <v>2588</v>
      </c>
      <c r="C934" t="s">
        <v>3678</v>
      </c>
      <c r="D934" t="s">
        <v>3679</v>
      </c>
      <c r="E934" t="s">
        <v>3680</v>
      </c>
      <c r="F934" t="s">
        <v>240</v>
      </c>
      <c r="G934" t="s">
        <v>53</v>
      </c>
      <c r="H934" t="s">
        <v>358</v>
      </c>
      <c r="I934" t="s">
        <v>119</v>
      </c>
      <c r="J934">
        <f t="shared" si="30"/>
        <v>48</v>
      </c>
      <c r="K934">
        <f t="shared" si="31"/>
        <v>17</v>
      </c>
    </row>
    <row r="935" spans="1:11" hidden="1" x14ac:dyDescent="0.25">
      <c r="A935" t="s">
        <v>3681</v>
      </c>
      <c r="B935" t="s">
        <v>2588</v>
      </c>
      <c r="C935" t="s">
        <v>3682</v>
      </c>
      <c r="D935" t="s">
        <v>3683</v>
      </c>
      <c r="F935" t="s">
        <v>240</v>
      </c>
      <c r="G935" t="s">
        <v>14</v>
      </c>
      <c r="H935" t="s">
        <v>3241</v>
      </c>
      <c r="I935" t="s">
        <v>15</v>
      </c>
      <c r="J935">
        <f t="shared" si="30"/>
        <v>79</v>
      </c>
      <c r="K935">
        <f t="shared" si="31"/>
        <v>2</v>
      </c>
    </row>
    <row r="936" spans="1:11" hidden="1" x14ac:dyDescent="0.25">
      <c r="A936" t="s">
        <v>3684</v>
      </c>
      <c r="B936" t="s">
        <v>2588</v>
      </c>
      <c r="C936" t="s">
        <v>3685</v>
      </c>
      <c r="D936" t="s">
        <v>3686</v>
      </c>
      <c r="E936" t="s">
        <v>3687</v>
      </c>
      <c r="F936" t="s">
        <v>240</v>
      </c>
      <c r="G936" t="s">
        <v>14</v>
      </c>
      <c r="H936" t="s">
        <v>432</v>
      </c>
      <c r="I936" t="s">
        <v>15</v>
      </c>
      <c r="J936">
        <f t="shared" si="30"/>
        <v>21</v>
      </c>
      <c r="K936">
        <f t="shared" si="31"/>
        <v>2</v>
      </c>
    </row>
    <row r="937" spans="1:11" hidden="1" x14ac:dyDescent="0.25">
      <c r="A937" t="s">
        <v>3688</v>
      </c>
      <c r="B937" t="s">
        <v>2588</v>
      </c>
      <c r="C937" t="s">
        <v>3689</v>
      </c>
      <c r="D937" t="s">
        <v>3690</v>
      </c>
      <c r="F937" t="s">
        <v>240</v>
      </c>
      <c r="G937" t="s">
        <v>14</v>
      </c>
      <c r="H937" t="s">
        <v>1898</v>
      </c>
      <c r="I937" t="s">
        <v>15</v>
      </c>
      <c r="J937">
        <f t="shared" si="30"/>
        <v>49</v>
      </c>
      <c r="K937">
        <f t="shared" si="31"/>
        <v>2</v>
      </c>
    </row>
    <row r="938" spans="1:11" hidden="1" x14ac:dyDescent="0.25">
      <c r="A938" t="s">
        <v>3691</v>
      </c>
      <c r="B938" t="s">
        <v>2588</v>
      </c>
      <c r="C938" t="s">
        <v>3692</v>
      </c>
      <c r="D938" t="s">
        <v>3693</v>
      </c>
      <c r="F938" t="s">
        <v>240</v>
      </c>
      <c r="G938" t="s">
        <v>53</v>
      </c>
      <c r="H938" t="s">
        <v>358</v>
      </c>
      <c r="I938" t="s">
        <v>722</v>
      </c>
      <c r="J938">
        <f t="shared" si="30"/>
        <v>48</v>
      </c>
      <c r="K938">
        <f t="shared" si="31"/>
        <v>23</v>
      </c>
    </row>
    <row r="939" spans="1:11" hidden="1" x14ac:dyDescent="0.25">
      <c r="A939" t="s">
        <v>3694</v>
      </c>
      <c r="B939" t="s">
        <v>2588</v>
      </c>
      <c r="C939" t="s">
        <v>3695</v>
      </c>
      <c r="D939" t="s">
        <v>3696</v>
      </c>
      <c r="E939" t="s">
        <v>3697</v>
      </c>
      <c r="F939" t="s">
        <v>240</v>
      </c>
      <c r="G939" t="s">
        <v>14</v>
      </c>
      <c r="H939" t="s">
        <v>358</v>
      </c>
      <c r="I939" t="s">
        <v>15</v>
      </c>
      <c r="J939">
        <f t="shared" si="30"/>
        <v>48</v>
      </c>
      <c r="K939">
        <f t="shared" si="31"/>
        <v>2</v>
      </c>
    </row>
    <row r="940" spans="1:11" hidden="1" x14ac:dyDescent="0.25">
      <c r="A940" t="s">
        <v>3698</v>
      </c>
      <c r="B940" t="s">
        <v>2588</v>
      </c>
      <c r="C940" t="s">
        <v>3699</v>
      </c>
      <c r="D940" t="s">
        <v>3700</v>
      </c>
      <c r="F940" t="s">
        <v>240</v>
      </c>
      <c r="G940" t="s">
        <v>53</v>
      </c>
      <c r="H940" t="s">
        <v>432</v>
      </c>
      <c r="I940" t="s">
        <v>3701</v>
      </c>
      <c r="J940">
        <f t="shared" si="30"/>
        <v>21</v>
      </c>
      <c r="K940">
        <f t="shared" si="31"/>
        <v>71</v>
      </c>
    </row>
    <row r="941" spans="1:11" hidden="1" x14ac:dyDescent="0.25">
      <c r="A941" t="s">
        <v>3702</v>
      </c>
      <c r="B941" t="s">
        <v>2588</v>
      </c>
      <c r="C941" t="s">
        <v>3703</v>
      </c>
      <c r="D941" t="s">
        <v>3704</v>
      </c>
      <c r="F941" t="s">
        <v>240</v>
      </c>
      <c r="G941" t="s">
        <v>14</v>
      </c>
      <c r="H941" t="s">
        <v>241</v>
      </c>
      <c r="I941" t="s">
        <v>15</v>
      </c>
      <c r="J941">
        <f t="shared" si="30"/>
        <v>50</v>
      </c>
      <c r="K941">
        <f t="shared" si="31"/>
        <v>2</v>
      </c>
    </row>
    <row r="942" spans="1:11" hidden="1" x14ac:dyDescent="0.25">
      <c r="A942" t="s">
        <v>3705</v>
      </c>
      <c r="B942" t="s">
        <v>2588</v>
      </c>
      <c r="C942" t="s">
        <v>3706</v>
      </c>
      <c r="D942" t="s">
        <v>3707</v>
      </c>
      <c r="E942" t="s">
        <v>3708</v>
      </c>
      <c r="F942" t="s">
        <v>240</v>
      </c>
      <c r="G942" t="s">
        <v>14</v>
      </c>
      <c r="H942" t="s">
        <v>358</v>
      </c>
      <c r="I942" t="s">
        <v>15</v>
      </c>
      <c r="J942">
        <f t="shared" si="30"/>
        <v>48</v>
      </c>
      <c r="K942">
        <f t="shared" si="31"/>
        <v>2</v>
      </c>
    </row>
    <row r="943" spans="1:11" hidden="1" x14ac:dyDescent="0.25">
      <c r="A943" t="s">
        <v>3709</v>
      </c>
      <c r="B943" t="s">
        <v>2588</v>
      </c>
      <c r="C943" t="s">
        <v>3710</v>
      </c>
      <c r="D943" t="s">
        <v>3711</v>
      </c>
      <c r="F943" t="s">
        <v>240</v>
      </c>
      <c r="G943" t="s">
        <v>14</v>
      </c>
      <c r="H943" t="s">
        <v>241</v>
      </c>
      <c r="I943" t="s">
        <v>15</v>
      </c>
      <c r="J943">
        <f t="shared" si="30"/>
        <v>50</v>
      </c>
      <c r="K943">
        <f t="shared" si="31"/>
        <v>2</v>
      </c>
    </row>
    <row r="944" spans="1:11" hidden="1" x14ac:dyDescent="0.25">
      <c r="A944" t="s">
        <v>3712</v>
      </c>
      <c r="B944" t="s">
        <v>2588</v>
      </c>
      <c r="C944" t="s">
        <v>3713</v>
      </c>
      <c r="D944" t="s">
        <v>3714</v>
      </c>
      <c r="F944" t="s">
        <v>240</v>
      </c>
      <c r="G944" t="s">
        <v>14</v>
      </c>
      <c r="H944" t="s">
        <v>3366</v>
      </c>
      <c r="I944" t="s">
        <v>15</v>
      </c>
      <c r="J944">
        <f t="shared" si="30"/>
        <v>69</v>
      </c>
      <c r="K944">
        <f t="shared" si="31"/>
        <v>2</v>
      </c>
    </row>
    <row r="945" spans="1:11" hidden="1" x14ac:dyDescent="0.25">
      <c r="A945" t="s">
        <v>3715</v>
      </c>
      <c r="B945" t="s">
        <v>2588</v>
      </c>
      <c r="C945" t="s">
        <v>3716</v>
      </c>
      <c r="D945" t="s">
        <v>3717</v>
      </c>
      <c r="F945" t="s">
        <v>171</v>
      </c>
      <c r="G945" t="s">
        <v>14</v>
      </c>
      <c r="H945" t="s">
        <v>1618</v>
      </c>
      <c r="I945" t="s">
        <v>15</v>
      </c>
      <c r="J945">
        <f t="shared" si="30"/>
        <v>29</v>
      </c>
      <c r="K945">
        <f t="shared" si="31"/>
        <v>2</v>
      </c>
    </row>
    <row r="946" spans="1:11" hidden="1" x14ac:dyDescent="0.25">
      <c r="A946" t="s">
        <v>3718</v>
      </c>
      <c r="B946" t="s">
        <v>2588</v>
      </c>
      <c r="C946" t="s">
        <v>3719</v>
      </c>
      <c r="D946" t="s">
        <v>3720</v>
      </c>
      <c r="F946" t="s">
        <v>240</v>
      </c>
      <c r="G946" t="s">
        <v>14</v>
      </c>
      <c r="H946" t="s">
        <v>241</v>
      </c>
      <c r="I946" t="s">
        <v>15</v>
      </c>
      <c r="J946">
        <f t="shared" si="30"/>
        <v>50</v>
      </c>
      <c r="K946">
        <f t="shared" si="31"/>
        <v>2</v>
      </c>
    </row>
    <row r="947" spans="1:11" hidden="1" x14ac:dyDescent="0.25">
      <c r="A947" t="s">
        <v>3721</v>
      </c>
      <c r="B947" t="s">
        <v>2588</v>
      </c>
      <c r="C947" t="s">
        <v>3722</v>
      </c>
      <c r="D947" t="s">
        <v>3723</v>
      </c>
      <c r="F947" t="s">
        <v>14</v>
      </c>
      <c r="G947" t="s">
        <v>250</v>
      </c>
      <c r="H947" t="s">
        <v>15</v>
      </c>
      <c r="I947" t="s">
        <v>1157</v>
      </c>
      <c r="J947">
        <f t="shared" si="30"/>
        <v>2</v>
      </c>
      <c r="K947">
        <f t="shared" si="31"/>
        <v>18</v>
      </c>
    </row>
    <row r="948" spans="1:11" hidden="1" x14ac:dyDescent="0.25">
      <c r="A948" t="s">
        <v>3724</v>
      </c>
      <c r="B948" t="s">
        <v>2588</v>
      </c>
      <c r="C948" t="s">
        <v>3725</v>
      </c>
      <c r="D948" t="s">
        <v>3726</v>
      </c>
      <c r="F948" t="s">
        <v>171</v>
      </c>
      <c r="G948" t="s">
        <v>53</v>
      </c>
      <c r="H948" t="s">
        <v>3170</v>
      </c>
      <c r="I948" t="s">
        <v>119</v>
      </c>
      <c r="J948">
        <f t="shared" si="30"/>
        <v>29</v>
      </c>
      <c r="K948">
        <f t="shared" si="31"/>
        <v>17</v>
      </c>
    </row>
    <row r="949" spans="1:11" hidden="1" x14ac:dyDescent="0.25">
      <c r="A949" t="s">
        <v>3727</v>
      </c>
      <c r="B949" t="s">
        <v>2588</v>
      </c>
      <c r="C949" t="s">
        <v>3728</v>
      </c>
      <c r="D949" t="s">
        <v>3729</v>
      </c>
      <c r="E949" t="s">
        <v>3730</v>
      </c>
      <c r="F949" t="s">
        <v>14</v>
      </c>
      <c r="G949" t="s">
        <v>53</v>
      </c>
      <c r="H949" t="s">
        <v>15</v>
      </c>
      <c r="I949" t="s">
        <v>367</v>
      </c>
      <c r="J949">
        <f t="shared" si="30"/>
        <v>2</v>
      </c>
      <c r="K949">
        <f t="shared" si="31"/>
        <v>14</v>
      </c>
    </row>
    <row r="950" spans="1:11" hidden="1" x14ac:dyDescent="0.25">
      <c r="A950" t="s">
        <v>3731</v>
      </c>
      <c r="B950" t="s">
        <v>2588</v>
      </c>
      <c r="C950" t="s">
        <v>3732</v>
      </c>
      <c r="D950" t="s">
        <v>3733</v>
      </c>
      <c r="F950" t="s">
        <v>14</v>
      </c>
      <c r="G950" t="s">
        <v>53</v>
      </c>
      <c r="H950" t="s">
        <v>15</v>
      </c>
      <c r="I950" t="s">
        <v>722</v>
      </c>
      <c r="J950">
        <f t="shared" si="30"/>
        <v>2</v>
      </c>
      <c r="K950">
        <f t="shared" si="31"/>
        <v>23</v>
      </c>
    </row>
    <row r="951" spans="1:11" hidden="1" x14ac:dyDescent="0.25">
      <c r="A951" t="s">
        <v>3734</v>
      </c>
      <c r="B951" t="s">
        <v>2588</v>
      </c>
      <c r="C951" t="s">
        <v>3735</v>
      </c>
      <c r="D951" t="s">
        <v>3736</v>
      </c>
      <c r="F951" t="s">
        <v>24</v>
      </c>
      <c r="G951" t="s">
        <v>14</v>
      </c>
      <c r="H951" t="s">
        <v>3737</v>
      </c>
      <c r="I951" t="s">
        <v>15</v>
      </c>
      <c r="J951">
        <f t="shared" si="30"/>
        <v>8</v>
      </c>
      <c r="K951">
        <f t="shared" si="31"/>
        <v>2</v>
      </c>
    </row>
    <row r="952" spans="1:11" hidden="1" x14ac:dyDescent="0.25">
      <c r="A952" t="s">
        <v>3738</v>
      </c>
      <c r="B952" t="s">
        <v>2588</v>
      </c>
      <c r="C952" t="s">
        <v>3739</v>
      </c>
      <c r="D952" t="s">
        <v>3740</v>
      </c>
      <c r="E952" t="s">
        <v>3741</v>
      </c>
      <c r="F952" t="s">
        <v>240</v>
      </c>
      <c r="G952" t="s">
        <v>14</v>
      </c>
      <c r="H952" t="s">
        <v>358</v>
      </c>
      <c r="I952" t="s">
        <v>15</v>
      </c>
      <c r="J952">
        <f t="shared" si="30"/>
        <v>48</v>
      </c>
      <c r="K952">
        <f t="shared" si="31"/>
        <v>2</v>
      </c>
    </row>
    <row r="953" spans="1:11" hidden="1" x14ac:dyDescent="0.25">
      <c r="A953" t="s">
        <v>3742</v>
      </c>
      <c r="B953" t="s">
        <v>2588</v>
      </c>
      <c r="C953" t="s">
        <v>3743</v>
      </c>
      <c r="D953" t="s">
        <v>3744</v>
      </c>
      <c r="F953" t="s">
        <v>240</v>
      </c>
      <c r="G953" t="s">
        <v>14</v>
      </c>
      <c r="H953" t="s">
        <v>3745</v>
      </c>
      <c r="I953" t="s">
        <v>15</v>
      </c>
      <c r="J953">
        <f t="shared" si="30"/>
        <v>78</v>
      </c>
      <c r="K953">
        <f t="shared" si="31"/>
        <v>2</v>
      </c>
    </row>
    <row r="954" spans="1:11" hidden="1" x14ac:dyDescent="0.25">
      <c r="A954" t="s">
        <v>3746</v>
      </c>
      <c r="B954" t="s">
        <v>2588</v>
      </c>
      <c r="C954" t="s">
        <v>3747</v>
      </c>
      <c r="D954" t="s">
        <v>3748</v>
      </c>
      <c r="F954" t="s">
        <v>240</v>
      </c>
      <c r="G954" t="s">
        <v>14</v>
      </c>
      <c r="H954" t="s">
        <v>241</v>
      </c>
      <c r="I954" t="s">
        <v>15</v>
      </c>
      <c r="J954">
        <f t="shared" si="30"/>
        <v>50</v>
      </c>
      <c r="K954">
        <f t="shared" si="31"/>
        <v>2</v>
      </c>
    </row>
    <row r="955" spans="1:11" hidden="1" x14ac:dyDescent="0.25">
      <c r="A955" t="s">
        <v>3749</v>
      </c>
      <c r="B955" t="s">
        <v>2588</v>
      </c>
      <c r="C955" t="s">
        <v>3750</v>
      </c>
      <c r="D955" t="s">
        <v>3751</v>
      </c>
      <c r="F955" t="s">
        <v>240</v>
      </c>
      <c r="G955" t="s">
        <v>14</v>
      </c>
      <c r="H955" t="s">
        <v>432</v>
      </c>
      <c r="I955" t="s">
        <v>15</v>
      </c>
      <c r="J955">
        <f t="shared" si="30"/>
        <v>21</v>
      </c>
      <c r="K955">
        <f t="shared" si="31"/>
        <v>2</v>
      </c>
    </row>
    <row r="956" spans="1:11" hidden="1" x14ac:dyDescent="0.25">
      <c r="A956" t="s">
        <v>3752</v>
      </c>
      <c r="B956" t="s">
        <v>2588</v>
      </c>
      <c r="C956" t="s">
        <v>3753</v>
      </c>
      <c r="D956" t="s">
        <v>3754</v>
      </c>
      <c r="F956" t="s">
        <v>240</v>
      </c>
      <c r="G956" t="s">
        <v>14</v>
      </c>
      <c r="H956" t="s">
        <v>358</v>
      </c>
      <c r="I956" t="s">
        <v>15</v>
      </c>
      <c r="J956">
        <f t="shared" si="30"/>
        <v>48</v>
      </c>
      <c r="K956">
        <f t="shared" si="31"/>
        <v>2</v>
      </c>
    </row>
    <row r="957" spans="1:11" hidden="1" x14ac:dyDescent="0.25">
      <c r="A957" t="s">
        <v>3755</v>
      </c>
      <c r="B957" t="s">
        <v>2588</v>
      </c>
      <c r="C957" t="s">
        <v>3756</v>
      </c>
      <c r="D957" t="s">
        <v>3757</v>
      </c>
      <c r="E957" t="s">
        <v>3758</v>
      </c>
      <c r="F957" t="s">
        <v>240</v>
      </c>
      <c r="G957" t="s">
        <v>14</v>
      </c>
      <c r="H957" t="s">
        <v>3574</v>
      </c>
      <c r="I957" t="s">
        <v>15</v>
      </c>
      <c r="J957">
        <f t="shared" si="30"/>
        <v>77</v>
      </c>
      <c r="K957">
        <f t="shared" si="31"/>
        <v>2</v>
      </c>
    </row>
    <row r="958" spans="1:11" hidden="1" x14ac:dyDescent="0.25">
      <c r="A958" t="s">
        <v>3759</v>
      </c>
      <c r="B958" t="s">
        <v>2588</v>
      </c>
      <c r="C958" t="s">
        <v>3760</v>
      </c>
      <c r="D958" t="s">
        <v>3761</v>
      </c>
      <c r="F958" t="s">
        <v>14</v>
      </c>
      <c r="G958" t="s">
        <v>14</v>
      </c>
      <c r="H958" t="s">
        <v>15</v>
      </c>
      <c r="I958" t="s">
        <v>15</v>
      </c>
      <c r="J958">
        <f t="shared" si="30"/>
        <v>2</v>
      </c>
      <c r="K958">
        <f t="shared" si="31"/>
        <v>2</v>
      </c>
    </row>
    <row r="959" spans="1:11" hidden="1" x14ac:dyDescent="0.25">
      <c r="A959" t="s">
        <v>3762</v>
      </c>
      <c r="B959" t="s">
        <v>2588</v>
      </c>
      <c r="C959" t="s">
        <v>3763</v>
      </c>
      <c r="D959" t="s">
        <v>3764</v>
      </c>
      <c r="F959" t="s">
        <v>240</v>
      </c>
      <c r="G959" t="s">
        <v>14</v>
      </c>
      <c r="H959" t="s">
        <v>358</v>
      </c>
      <c r="I959" t="s">
        <v>15</v>
      </c>
      <c r="J959">
        <f t="shared" si="30"/>
        <v>48</v>
      </c>
      <c r="K959">
        <f t="shared" si="31"/>
        <v>2</v>
      </c>
    </row>
    <row r="960" spans="1:11" hidden="1" x14ac:dyDescent="0.25">
      <c r="A960" t="s">
        <v>3765</v>
      </c>
      <c r="B960" t="s">
        <v>2588</v>
      </c>
      <c r="C960" t="s">
        <v>3766</v>
      </c>
      <c r="D960" t="s">
        <v>3767</v>
      </c>
      <c r="F960" t="s">
        <v>240</v>
      </c>
      <c r="G960" t="s">
        <v>14</v>
      </c>
      <c r="H960" t="s">
        <v>290</v>
      </c>
      <c r="I960" t="s">
        <v>15</v>
      </c>
      <c r="J960">
        <f t="shared" si="30"/>
        <v>19</v>
      </c>
      <c r="K960">
        <f t="shared" si="31"/>
        <v>2</v>
      </c>
    </row>
    <row r="961" spans="1:11" hidden="1" x14ac:dyDescent="0.25">
      <c r="A961" t="s">
        <v>3768</v>
      </c>
      <c r="B961" t="s">
        <v>2588</v>
      </c>
      <c r="C961" t="s">
        <v>3769</v>
      </c>
      <c r="D961" t="s">
        <v>3770</v>
      </c>
      <c r="E961" t="s">
        <v>3771</v>
      </c>
      <c r="F961" t="s">
        <v>14</v>
      </c>
      <c r="G961" t="s">
        <v>14</v>
      </c>
      <c r="H961" t="s">
        <v>15</v>
      </c>
      <c r="I961" t="s">
        <v>15</v>
      </c>
      <c r="J961">
        <f t="shared" si="30"/>
        <v>2</v>
      </c>
      <c r="K961">
        <f t="shared" si="31"/>
        <v>2</v>
      </c>
    </row>
    <row r="962" spans="1:11" hidden="1" x14ac:dyDescent="0.25">
      <c r="A962" t="s">
        <v>3772</v>
      </c>
      <c r="B962" t="s">
        <v>2588</v>
      </c>
      <c r="C962" t="s">
        <v>3773</v>
      </c>
      <c r="D962" t="s">
        <v>3774</v>
      </c>
      <c r="F962" t="s">
        <v>240</v>
      </c>
      <c r="G962" t="s">
        <v>14</v>
      </c>
      <c r="H962" t="s">
        <v>358</v>
      </c>
      <c r="I962" t="s">
        <v>15</v>
      </c>
      <c r="J962">
        <f t="shared" si="30"/>
        <v>48</v>
      </c>
      <c r="K962">
        <f t="shared" si="31"/>
        <v>2</v>
      </c>
    </row>
    <row r="963" spans="1:11" hidden="1" x14ac:dyDescent="0.25">
      <c r="A963" t="s">
        <v>3775</v>
      </c>
      <c r="B963" t="s">
        <v>2588</v>
      </c>
      <c r="C963" t="s">
        <v>3776</v>
      </c>
      <c r="D963" t="s">
        <v>3777</v>
      </c>
      <c r="F963" t="s">
        <v>14</v>
      </c>
      <c r="G963" t="s">
        <v>14</v>
      </c>
      <c r="H963" t="s">
        <v>15</v>
      </c>
      <c r="I963" t="s">
        <v>15</v>
      </c>
      <c r="J963">
        <f t="shared" si="30"/>
        <v>2</v>
      </c>
      <c r="K963">
        <f t="shared" si="31"/>
        <v>2</v>
      </c>
    </row>
    <row r="964" spans="1:11" hidden="1" x14ac:dyDescent="0.25">
      <c r="A964" t="s">
        <v>3778</v>
      </c>
      <c r="B964" t="s">
        <v>2588</v>
      </c>
      <c r="C964" t="s">
        <v>3779</v>
      </c>
      <c r="D964" t="s">
        <v>3780</v>
      </c>
      <c r="F964" t="s">
        <v>240</v>
      </c>
      <c r="G964" t="s">
        <v>53</v>
      </c>
      <c r="H964" t="s">
        <v>358</v>
      </c>
      <c r="I964" t="s">
        <v>3781</v>
      </c>
      <c r="J964">
        <f t="shared" si="30"/>
        <v>48</v>
      </c>
      <c r="K964">
        <f t="shared" si="31"/>
        <v>69</v>
      </c>
    </row>
    <row r="965" spans="1:11" hidden="1" x14ac:dyDescent="0.25">
      <c r="A965" t="s">
        <v>3782</v>
      </c>
      <c r="B965" t="s">
        <v>2588</v>
      </c>
      <c r="C965" t="s">
        <v>3783</v>
      </c>
      <c r="D965" t="s">
        <v>3784</v>
      </c>
      <c r="F965" t="s">
        <v>14</v>
      </c>
      <c r="G965" t="s">
        <v>53</v>
      </c>
      <c r="H965" t="s">
        <v>15</v>
      </c>
      <c r="I965" t="s">
        <v>54</v>
      </c>
      <c r="J965">
        <f t="shared" si="30"/>
        <v>2</v>
      </c>
      <c r="K965">
        <f t="shared" si="31"/>
        <v>17</v>
      </c>
    </row>
    <row r="966" spans="1:11" hidden="1" x14ac:dyDescent="0.25">
      <c r="A966" t="s">
        <v>3785</v>
      </c>
      <c r="B966" t="s">
        <v>2588</v>
      </c>
      <c r="C966" t="s">
        <v>3786</v>
      </c>
      <c r="D966" t="s">
        <v>3787</v>
      </c>
      <c r="F966" t="s">
        <v>240</v>
      </c>
      <c r="G966" t="s">
        <v>14</v>
      </c>
      <c r="H966" t="s">
        <v>241</v>
      </c>
      <c r="I966" t="s">
        <v>15</v>
      </c>
      <c r="J966">
        <f t="shared" si="30"/>
        <v>50</v>
      </c>
      <c r="K966">
        <f t="shared" si="31"/>
        <v>2</v>
      </c>
    </row>
    <row r="967" spans="1:11" hidden="1" x14ac:dyDescent="0.25">
      <c r="A967" t="s">
        <v>3788</v>
      </c>
      <c r="B967" t="s">
        <v>2588</v>
      </c>
      <c r="C967" t="s">
        <v>3789</v>
      </c>
      <c r="D967" t="s">
        <v>3790</v>
      </c>
      <c r="F967" t="s">
        <v>240</v>
      </c>
      <c r="G967" t="s">
        <v>14</v>
      </c>
      <c r="H967" t="s">
        <v>3366</v>
      </c>
      <c r="I967" t="s">
        <v>15</v>
      </c>
      <c r="J967">
        <f t="shared" si="30"/>
        <v>69</v>
      </c>
      <c r="K967">
        <f t="shared" si="31"/>
        <v>2</v>
      </c>
    </row>
    <row r="968" spans="1:11" hidden="1" x14ac:dyDescent="0.25">
      <c r="A968" t="s">
        <v>3791</v>
      </c>
      <c r="B968" t="s">
        <v>2588</v>
      </c>
      <c r="C968" t="s">
        <v>3792</v>
      </c>
      <c r="D968" t="s">
        <v>3793</v>
      </c>
      <c r="F968" t="s">
        <v>240</v>
      </c>
      <c r="G968" t="s">
        <v>14</v>
      </c>
      <c r="H968" t="s">
        <v>3794</v>
      </c>
      <c r="I968" t="s">
        <v>15</v>
      </c>
      <c r="J968">
        <f t="shared" si="30"/>
        <v>86</v>
      </c>
      <c r="K968">
        <f t="shared" si="31"/>
        <v>2</v>
      </c>
    </row>
    <row r="969" spans="1:11" hidden="1" x14ac:dyDescent="0.25">
      <c r="A969" t="s">
        <v>3795</v>
      </c>
      <c r="B969" t="s">
        <v>2588</v>
      </c>
      <c r="C969" t="s">
        <v>3796</v>
      </c>
      <c r="D969" t="s">
        <v>3797</v>
      </c>
      <c r="F969" t="s">
        <v>240</v>
      </c>
      <c r="G969" t="s">
        <v>14</v>
      </c>
      <c r="H969" t="s">
        <v>241</v>
      </c>
      <c r="I969" t="s">
        <v>15</v>
      </c>
      <c r="J969">
        <f t="shared" si="30"/>
        <v>50</v>
      </c>
      <c r="K969">
        <f t="shared" si="31"/>
        <v>2</v>
      </c>
    </row>
    <row r="970" spans="1:11" hidden="1" x14ac:dyDescent="0.25">
      <c r="A970" t="s">
        <v>3798</v>
      </c>
      <c r="B970" t="s">
        <v>2588</v>
      </c>
      <c r="C970" t="s">
        <v>3799</v>
      </c>
      <c r="D970" t="s">
        <v>3800</v>
      </c>
      <c r="F970" t="s">
        <v>240</v>
      </c>
      <c r="G970" t="s">
        <v>14</v>
      </c>
      <c r="H970" t="s">
        <v>3801</v>
      </c>
      <c r="I970" t="s">
        <v>15</v>
      </c>
      <c r="J970">
        <f t="shared" si="30"/>
        <v>92</v>
      </c>
      <c r="K970">
        <f t="shared" si="31"/>
        <v>2</v>
      </c>
    </row>
    <row r="971" spans="1:11" hidden="1" x14ac:dyDescent="0.25">
      <c r="A971" t="s">
        <v>3802</v>
      </c>
      <c r="B971" t="s">
        <v>2588</v>
      </c>
      <c r="C971" t="s">
        <v>3803</v>
      </c>
      <c r="D971" t="s">
        <v>3804</v>
      </c>
      <c r="F971" t="s">
        <v>240</v>
      </c>
      <c r="G971" t="s">
        <v>53</v>
      </c>
      <c r="H971" t="s">
        <v>290</v>
      </c>
      <c r="I971" t="s">
        <v>722</v>
      </c>
      <c r="J971">
        <f t="shared" si="30"/>
        <v>19</v>
      </c>
      <c r="K971">
        <f t="shared" si="31"/>
        <v>23</v>
      </c>
    </row>
    <row r="972" spans="1:11" hidden="1" x14ac:dyDescent="0.25">
      <c r="A972" t="s">
        <v>3805</v>
      </c>
      <c r="B972" t="s">
        <v>2588</v>
      </c>
      <c r="C972" t="s">
        <v>3806</v>
      </c>
      <c r="D972" t="s">
        <v>3807</v>
      </c>
      <c r="F972" t="s">
        <v>240</v>
      </c>
      <c r="G972" t="s">
        <v>14</v>
      </c>
      <c r="H972" t="s">
        <v>3808</v>
      </c>
      <c r="I972" t="s">
        <v>15</v>
      </c>
      <c r="J972">
        <f t="shared" si="30"/>
        <v>57</v>
      </c>
      <c r="K972">
        <f t="shared" si="31"/>
        <v>2</v>
      </c>
    </row>
    <row r="973" spans="1:11" hidden="1" x14ac:dyDescent="0.25">
      <c r="A973" t="s">
        <v>3809</v>
      </c>
      <c r="B973" t="s">
        <v>2588</v>
      </c>
      <c r="C973" t="s">
        <v>3810</v>
      </c>
      <c r="D973" t="s">
        <v>3811</v>
      </c>
      <c r="F973" t="s">
        <v>240</v>
      </c>
      <c r="G973" t="s">
        <v>14</v>
      </c>
      <c r="H973" t="s">
        <v>1898</v>
      </c>
      <c r="I973" t="s">
        <v>15</v>
      </c>
      <c r="J973">
        <f t="shared" si="30"/>
        <v>49</v>
      </c>
      <c r="K973">
        <f t="shared" si="31"/>
        <v>2</v>
      </c>
    </row>
    <row r="974" spans="1:11" hidden="1" x14ac:dyDescent="0.25">
      <c r="A974" t="s">
        <v>3812</v>
      </c>
      <c r="B974" t="s">
        <v>2588</v>
      </c>
      <c r="C974" t="s">
        <v>3813</v>
      </c>
      <c r="D974" t="s">
        <v>3814</v>
      </c>
      <c r="F974" t="s">
        <v>240</v>
      </c>
      <c r="G974" t="s">
        <v>53</v>
      </c>
      <c r="H974" t="s">
        <v>358</v>
      </c>
      <c r="I974" t="s">
        <v>3269</v>
      </c>
      <c r="J974">
        <f t="shared" si="30"/>
        <v>48</v>
      </c>
      <c r="K974">
        <f t="shared" si="31"/>
        <v>46</v>
      </c>
    </row>
    <row r="975" spans="1:11" hidden="1" x14ac:dyDescent="0.25">
      <c r="A975" t="s">
        <v>3815</v>
      </c>
      <c r="B975" t="s">
        <v>2588</v>
      </c>
      <c r="C975" t="s">
        <v>3816</v>
      </c>
      <c r="D975" t="s">
        <v>3817</v>
      </c>
      <c r="F975" t="s">
        <v>240</v>
      </c>
      <c r="G975" t="s">
        <v>14</v>
      </c>
      <c r="H975" t="s">
        <v>432</v>
      </c>
      <c r="I975" t="s">
        <v>15</v>
      </c>
      <c r="J975">
        <f t="shared" si="30"/>
        <v>21</v>
      </c>
      <c r="K975">
        <f t="shared" si="31"/>
        <v>2</v>
      </c>
    </row>
    <row r="976" spans="1:11" hidden="1" x14ac:dyDescent="0.25">
      <c r="A976" t="s">
        <v>3818</v>
      </c>
      <c r="B976" t="s">
        <v>2588</v>
      </c>
      <c r="C976" t="s">
        <v>3819</v>
      </c>
      <c r="D976" t="s">
        <v>3820</v>
      </c>
      <c r="F976" t="s">
        <v>240</v>
      </c>
      <c r="G976" t="s">
        <v>14</v>
      </c>
      <c r="H976" t="s">
        <v>358</v>
      </c>
      <c r="I976" t="s">
        <v>15</v>
      </c>
      <c r="J976">
        <f t="shared" si="30"/>
        <v>48</v>
      </c>
      <c r="K976">
        <f t="shared" si="31"/>
        <v>2</v>
      </c>
    </row>
    <row r="977" spans="1:11" hidden="1" x14ac:dyDescent="0.25">
      <c r="A977" t="s">
        <v>3821</v>
      </c>
      <c r="B977" t="s">
        <v>2588</v>
      </c>
      <c r="C977" t="s">
        <v>3822</v>
      </c>
      <c r="D977" t="s">
        <v>3823</v>
      </c>
      <c r="F977" t="s">
        <v>14</v>
      </c>
      <c r="G977" t="s">
        <v>250</v>
      </c>
      <c r="H977" t="s">
        <v>15</v>
      </c>
      <c r="I977" t="s">
        <v>1157</v>
      </c>
      <c r="J977">
        <f t="shared" si="30"/>
        <v>2</v>
      </c>
      <c r="K977">
        <f t="shared" si="31"/>
        <v>18</v>
      </c>
    </row>
    <row r="978" spans="1:11" hidden="1" x14ac:dyDescent="0.25">
      <c r="A978" t="s">
        <v>3824</v>
      </c>
      <c r="B978" t="s">
        <v>2588</v>
      </c>
      <c r="C978" t="s">
        <v>3825</v>
      </c>
      <c r="D978" t="s">
        <v>3826</v>
      </c>
      <c r="F978" t="s">
        <v>14</v>
      </c>
      <c r="G978" t="s">
        <v>14</v>
      </c>
      <c r="H978" t="s">
        <v>15</v>
      </c>
      <c r="I978" t="s">
        <v>15</v>
      </c>
      <c r="J978">
        <f t="shared" si="30"/>
        <v>2</v>
      </c>
      <c r="K978">
        <f t="shared" si="31"/>
        <v>2</v>
      </c>
    </row>
    <row r="979" spans="1:11" hidden="1" x14ac:dyDescent="0.25">
      <c r="A979" t="s">
        <v>3827</v>
      </c>
      <c r="B979" t="s">
        <v>2588</v>
      </c>
      <c r="C979" t="s">
        <v>3828</v>
      </c>
      <c r="D979" t="s">
        <v>3829</v>
      </c>
      <c r="F979" t="s">
        <v>240</v>
      </c>
      <c r="G979" t="s">
        <v>14</v>
      </c>
      <c r="H979" t="s">
        <v>432</v>
      </c>
      <c r="I979" t="s">
        <v>15</v>
      </c>
      <c r="J979">
        <f t="shared" si="30"/>
        <v>21</v>
      </c>
      <c r="K979">
        <f t="shared" si="31"/>
        <v>2</v>
      </c>
    </row>
    <row r="980" spans="1:11" hidden="1" x14ac:dyDescent="0.25">
      <c r="A980" t="s">
        <v>3830</v>
      </c>
      <c r="B980" t="s">
        <v>2588</v>
      </c>
      <c r="C980" t="s">
        <v>3831</v>
      </c>
      <c r="D980" t="s">
        <v>3832</v>
      </c>
      <c r="F980" t="s">
        <v>14</v>
      </c>
      <c r="G980" t="s">
        <v>250</v>
      </c>
      <c r="H980" t="s">
        <v>15</v>
      </c>
      <c r="I980" t="s">
        <v>1157</v>
      </c>
      <c r="J980">
        <f t="shared" si="30"/>
        <v>2</v>
      </c>
      <c r="K980">
        <f t="shared" si="31"/>
        <v>18</v>
      </c>
    </row>
    <row r="981" spans="1:11" hidden="1" x14ac:dyDescent="0.25">
      <c r="A981" t="s">
        <v>3833</v>
      </c>
      <c r="B981" t="s">
        <v>2588</v>
      </c>
      <c r="C981" t="s">
        <v>3834</v>
      </c>
      <c r="D981" t="s">
        <v>3835</v>
      </c>
      <c r="F981" t="s">
        <v>240</v>
      </c>
      <c r="G981" t="s">
        <v>14</v>
      </c>
      <c r="H981" t="s">
        <v>2163</v>
      </c>
      <c r="I981" t="s">
        <v>15</v>
      </c>
      <c r="J981">
        <f t="shared" si="30"/>
        <v>193</v>
      </c>
      <c r="K981">
        <f t="shared" si="31"/>
        <v>2</v>
      </c>
    </row>
    <row r="982" spans="1:11" hidden="1" x14ac:dyDescent="0.25">
      <c r="A982" t="s">
        <v>3836</v>
      </c>
      <c r="B982" t="s">
        <v>2588</v>
      </c>
      <c r="C982" t="s">
        <v>3837</v>
      </c>
      <c r="D982" t="s">
        <v>3838</v>
      </c>
      <c r="F982" t="s">
        <v>240</v>
      </c>
      <c r="G982" t="s">
        <v>14</v>
      </c>
      <c r="H982" t="s">
        <v>432</v>
      </c>
      <c r="I982" t="s">
        <v>15</v>
      </c>
      <c r="J982">
        <f t="shared" si="30"/>
        <v>21</v>
      </c>
      <c r="K982">
        <f t="shared" si="31"/>
        <v>2</v>
      </c>
    </row>
    <row r="983" spans="1:11" hidden="1" x14ac:dyDescent="0.25">
      <c r="A983" t="s">
        <v>3839</v>
      </c>
      <c r="B983" t="s">
        <v>2588</v>
      </c>
      <c r="C983" t="s">
        <v>3840</v>
      </c>
      <c r="D983" t="s">
        <v>3841</v>
      </c>
      <c r="F983" t="s">
        <v>240</v>
      </c>
      <c r="G983" t="s">
        <v>14</v>
      </c>
      <c r="H983" t="s">
        <v>241</v>
      </c>
      <c r="I983" t="s">
        <v>15</v>
      </c>
      <c r="J983">
        <f t="shared" si="30"/>
        <v>50</v>
      </c>
      <c r="K983">
        <f t="shared" si="31"/>
        <v>2</v>
      </c>
    </row>
    <row r="984" spans="1:11" hidden="1" x14ac:dyDescent="0.25">
      <c r="A984" t="s">
        <v>3842</v>
      </c>
      <c r="B984" t="s">
        <v>2588</v>
      </c>
      <c r="C984" t="s">
        <v>3843</v>
      </c>
      <c r="D984" t="s">
        <v>3844</v>
      </c>
      <c r="F984" t="s">
        <v>240</v>
      </c>
      <c r="G984" t="s">
        <v>14</v>
      </c>
      <c r="H984" t="s">
        <v>3845</v>
      </c>
      <c r="I984" t="s">
        <v>15</v>
      </c>
      <c r="J984">
        <f t="shared" si="30"/>
        <v>106</v>
      </c>
      <c r="K984">
        <f t="shared" si="31"/>
        <v>2</v>
      </c>
    </row>
    <row r="985" spans="1:11" hidden="1" x14ac:dyDescent="0.25">
      <c r="A985" t="s">
        <v>3846</v>
      </c>
      <c r="B985" t="s">
        <v>2588</v>
      </c>
      <c r="C985" t="s">
        <v>3847</v>
      </c>
      <c r="D985" t="s">
        <v>3848</v>
      </c>
      <c r="F985" t="s">
        <v>14</v>
      </c>
      <c r="G985" t="s">
        <v>250</v>
      </c>
      <c r="H985" t="s">
        <v>15</v>
      </c>
      <c r="I985" t="s">
        <v>251</v>
      </c>
      <c r="J985">
        <f t="shared" si="30"/>
        <v>2</v>
      </c>
      <c r="K985">
        <f t="shared" si="31"/>
        <v>18</v>
      </c>
    </row>
    <row r="986" spans="1:11" hidden="1" x14ac:dyDescent="0.25">
      <c r="A986" t="s">
        <v>3849</v>
      </c>
      <c r="B986" t="s">
        <v>2588</v>
      </c>
      <c r="C986" t="s">
        <v>3850</v>
      </c>
      <c r="D986" t="s">
        <v>3851</v>
      </c>
      <c r="F986" t="s">
        <v>240</v>
      </c>
      <c r="G986" t="s">
        <v>53</v>
      </c>
      <c r="H986" t="s">
        <v>290</v>
      </c>
      <c r="I986" t="s">
        <v>722</v>
      </c>
      <c r="J986">
        <f t="shared" si="30"/>
        <v>19</v>
      </c>
      <c r="K986">
        <f t="shared" si="31"/>
        <v>23</v>
      </c>
    </row>
    <row r="987" spans="1:11" hidden="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hidden="1" x14ac:dyDescent="0.25">
      <c r="A988" t="s">
        <v>3855</v>
      </c>
      <c r="B988" t="s">
        <v>2588</v>
      </c>
      <c r="C988" t="s">
        <v>3856</v>
      </c>
      <c r="D988" t="s">
        <v>3857</v>
      </c>
      <c r="F988" t="s">
        <v>14</v>
      </c>
      <c r="G988" t="s">
        <v>14</v>
      </c>
      <c r="H988" t="s">
        <v>15</v>
      </c>
      <c r="I988" t="s">
        <v>15</v>
      </c>
      <c r="J988">
        <f t="shared" si="32"/>
        <v>2</v>
      </c>
      <c r="K988">
        <f t="shared" si="33"/>
        <v>2</v>
      </c>
    </row>
    <row r="989" spans="1:11" hidden="1" x14ac:dyDescent="0.25">
      <c r="A989" t="s">
        <v>3858</v>
      </c>
      <c r="B989" t="s">
        <v>2588</v>
      </c>
      <c r="C989" t="s">
        <v>3859</v>
      </c>
      <c r="D989" t="s">
        <v>3860</v>
      </c>
      <c r="F989" t="s">
        <v>14</v>
      </c>
      <c r="G989" t="s">
        <v>14</v>
      </c>
      <c r="H989" t="s">
        <v>15</v>
      </c>
      <c r="I989" t="s">
        <v>15</v>
      </c>
      <c r="J989">
        <f t="shared" si="32"/>
        <v>2</v>
      </c>
      <c r="K989">
        <f t="shared" si="33"/>
        <v>2</v>
      </c>
    </row>
    <row r="990" spans="1:11" hidden="1" x14ac:dyDescent="0.25">
      <c r="A990" t="s">
        <v>3861</v>
      </c>
      <c r="B990" t="s">
        <v>2588</v>
      </c>
      <c r="C990" t="s">
        <v>3862</v>
      </c>
      <c r="D990" t="s">
        <v>3863</v>
      </c>
      <c r="F990" t="s">
        <v>240</v>
      </c>
      <c r="G990" t="s">
        <v>14</v>
      </c>
      <c r="H990" t="s">
        <v>290</v>
      </c>
      <c r="I990" t="s">
        <v>15</v>
      </c>
      <c r="J990">
        <f t="shared" si="32"/>
        <v>19</v>
      </c>
      <c r="K990">
        <f t="shared" si="33"/>
        <v>2</v>
      </c>
    </row>
    <row r="991" spans="1:11" hidden="1" x14ac:dyDescent="0.25">
      <c r="A991" t="s">
        <v>3864</v>
      </c>
      <c r="B991" t="s">
        <v>2588</v>
      </c>
      <c r="C991" t="s">
        <v>3865</v>
      </c>
      <c r="D991" t="s">
        <v>3866</v>
      </c>
      <c r="F991" t="s">
        <v>240</v>
      </c>
      <c r="G991" t="s">
        <v>14</v>
      </c>
      <c r="H991" t="s">
        <v>3867</v>
      </c>
      <c r="I991" t="s">
        <v>15</v>
      </c>
      <c r="J991">
        <f t="shared" si="32"/>
        <v>145</v>
      </c>
      <c r="K991">
        <f t="shared" si="33"/>
        <v>2</v>
      </c>
    </row>
    <row r="992" spans="1:11" hidden="1" x14ac:dyDescent="0.25">
      <c r="A992" t="s">
        <v>3868</v>
      </c>
      <c r="B992" t="s">
        <v>2588</v>
      </c>
      <c r="C992" t="s">
        <v>3869</v>
      </c>
      <c r="D992" t="s">
        <v>3870</v>
      </c>
      <c r="F992" t="s">
        <v>14</v>
      </c>
      <c r="G992" t="s">
        <v>53</v>
      </c>
      <c r="H992" t="s">
        <v>15</v>
      </c>
      <c r="I992" t="s">
        <v>54</v>
      </c>
      <c r="J992">
        <f t="shared" si="32"/>
        <v>2</v>
      </c>
      <c r="K992">
        <f t="shared" si="33"/>
        <v>17</v>
      </c>
    </row>
    <row r="993" spans="1:11" hidden="1" x14ac:dyDescent="0.25">
      <c r="A993" t="s">
        <v>3871</v>
      </c>
      <c r="B993" t="s">
        <v>2588</v>
      </c>
      <c r="C993" t="s">
        <v>3872</v>
      </c>
      <c r="D993" t="s">
        <v>3873</v>
      </c>
      <c r="E993" t="s">
        <v>3874</v>
      </c>
      <c r="F993" t="s">
        <v>240</v>
      </c>
      <c r="G993" t="s">
        <v>14</v>
      </c>
      <c r="H993" t="s">
        <v>432</v>
      </c>
      <c r="I993" t="s">
        <v>15</v>
      </c>
      <c r="J993">
        <f t="shared" si="32"/>
        <v>21</v>
      </c>
      <c r="K993">
        <f t="shared" si="33"/>
        <v>2</v>
      </c>
    </row>
    <row r="994" spans="1:11" hidden="1" x14ac:dyDescent="0.25">
      <c r="A994" t="s">
        <v>3875</v>
      </c>
      <c r="B994" t="s">
        <v>2588</v>
      </c>
      <c r="C994" t="s">
        <v>3876</v>
      </c>
      <c r="D994" t="s">
        <v>3877</v>
      </c>
      <c r="F994" t="s">
        <v>240</v>
      </c>
      <c r="G994" t="s">
        <v>14</v>
      </c>
      <c r="H994" t="s">
        <v>290</v>
      </c>
      <c r="I994" t="s">
        <v>15</v>
      </c>
      <c r="J994">
        <f t="shared" si="32"/>
        <v>19</v>
      </c>
      <c r="K994">
        <f t="shared" si="33"/>
        <v>2</v>
      </c>
    </row>
    <row r="995" spans="1:11" hidden="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hidden="1" x14ac:dyDescent="0.25">
      <c r="A997" t="s">
        <v>3884</v>
      </c>
      <c r="B997" t="s">
        <v>2588</v>
      </c>
      <c r="C997" t="s">
        <v>3885</v>
      </c>
      <c r="D997" t="s">
        <v>3886</v>
      </c>
      <c r="F997" t="s">
        <v>240</v>
      </c>
      <c r="G997" t="s">
        <v>14</v>
      </c>
      <c r="H997" t="s">
        <v>3241</v>
      </c>
      <c r="I997" t="s">
        <v>15</v>
      </c>
      <c r="J997">
        <f t="shared" si="32"/>
        <v>79</v>
      </c>
      <c r="K997">
        <f t="shared" si="33"/>
        <v>2</v>
      </c>
    </row>
    <row r="998" spans="1:11" hidden="1" x14ac:dyDescent="0.25">
      <c r="A998" t="s">
        <v>3887</v>
      </c>
      <c r="B998" t="s">
        <v>2588</v>
      </c>
      <c r="C998" t="s">
        <v>3888</v>
      </c>
      <c r="D998" t="s">
        <v>3889</v>
      </c>
      <c r="E998" t="s">
        <v>3890</v>
      </c>
      <c r="F998" t="s">
        <v>14</v>
      </c>
      <c r="G998" t="s">
        <v>53</v>
      </c>
      <c r="H998" t="s">
        <v>15</v>
      </c>
      <c r="I998" t="s">
        <v>722</v>
      </c>
      <c r="J998">
        <f t="shared" si="32"/>
        <v>2</v>
      </c>
      <c r="K998">
        <f t="shared" si="33"/>
        <v>23</v>
      </c>
    </row>
    <row r="999" spans="1:11" hidden="1" x14ac:dyDescent="0.25">
      <c r="A999" t="s">
        <v>3891</v>
      </c>
      <c r="B999" t="s">
        <v>2588</v>
      </c>
      <c r="C999" t="s">
        <v>3892</v>
      </c>
      <c r="D999" t="s">
        <v>3893</v>
      </c>
      <c r="F999" t="s">
        <v>14</v>
      </c>
      <c r="G999" t="s">
        <v>14</v>
      </c>
      <c r="H999" t="s">
        <v>15</v>
      </c>
      <c r="I999" t="s">
        <v>15</v>
      </c>
      <c r="J999">
        <f t="shared" si="32"/>
        <v>2</v>
      </c>
      <c r="K999">
        <f t="shared" si="33"/>
        <v>2</v>
      </c>
    </row>
    <row r="1000" spans="1:11" hidden="1" x14ac:dyDescent="0.25">
      <c r="A1000" t="s">
        <v>3894</v>
      </c>
      <c r="B1000" t="s">
        <v>2588</v>
      </c>
      <c r="C1000" t="s">
        <v>3895</v>
      </c>
      <c r="D1000" t="s">
        <v>3896</v>
      </c>
      <c r="F1000" t="s">
        <v>240</v>
      </c>
      <c r="G1000" t="s">
        <v>14</v>
      </c>
      <c r="H1000" t="s">
        <v>358</v>
      </c>
      <c r="I1000" t="s">
        <v>15</v>
      </c>
      <c r="J1000">
        <f t="shared" si="32"/>
        <v>48</v>
      </c>
      <c r="K1000">
        <f t="shared" si="33"/>
        <v>2</v>
      </c>
    </row>
    <row r="1001" spans="1:11" hidden="1" x14ac:dyDescent="0.25">
      <c r="A1001" t="s">
        <v>3897</v>
      </c>
      <c r="B1001" t="s">
        <v>2588</v>
      </c>
      <c r="C1001" t="s">
        <v>3898</v>
      </c>
      <c r="D1001" t="s">
        <v>3899</v>
      </c>
      <c r="F1001" t="s">
        <v>240</v>
      </c>
      <c r="G1001" t="s">
        <v>14</v>
      </c>
      <c r="H1001" t="s">
        <v>358</v>
      </c>
      <c r="I1001" t="s">
        <v>15</v>
      </c>
      <c r="J1001">
        <f t="shared" si="32"/>
        <v>48</v>
      </c>
      <c r="K1001">
        <f t="shared" si="33"/>
        <v>2</v>
      </c>
    </row>
    <row r="1002" spans="1:11" hidden="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hidden="1" x14ac:dyDescent="0.25">
      <c r="A1003" t="s">
        <v>3904</v>
      </c>
      <c r="B1003" t="s">
        <v>2588</v>
      </c>
      <c r="C1003" t="s">
        <v>3905</v>
      </c>
      <c r="D1003" t="s">
        <v>3906</v>
      </c>
      <c r="F1003" t="s">
        <v>240</v>
      </c>
      <c r="G1003" t="s">
        <v>53</v>
      </c>
      <c r="H1003" t="s">
        <v>290</v>
      </c>
      <c r="I1003" t="s">
        <v>3907</v>
      </c>
      <c r="J1003">
        <f t="shared" si="32"/>
        <v>19</v>
      </c>
      <c r="K1003">
        <f t="shared" si="33"/>
        <v>49</v>
      </c>
    </row>
    <row r="1004" spans="1:11" hidden="1" x14ac:dyDescent="0.25">
      <c r="A1004" t="s">
        <v>3908</v>
      </c>
      <c r="B1004" t="s">
        <v>2588</v>
      </c>
      <c r="C1004" t="s">
        <v>3909</v>
      </c>
      <c r="D1004" t="s">
        <v>3910</v>
      </c>
      <c r="F1004" t="s">
        <v>171</v>
      </c>
      <c r="G1004" t="s">
        <v>14</v>
      </c>
      <c r="H1004" t="s">
        <v>285</v>
      </c>
      <c r="I1004" t="s">
        <v>15</v>
      </c>
      <c r="J1004">
        <f t="shared" si="32"/>
        <v>58</v>
      </c>
      <c r="K1004">
        <f t="shared" si="33"/>
        <v>2</v>
      </c>
    </row>
    <row r="1005" spans="1:11" hidden="1" x14ac:dyDescent="0.25">
      <c r="A1005" t="s">
        <v>3911</v>
      </c>
      <c r="B1005" t="s">
        <v>2588</v>
      </c>
      <c r="C1005" t="s">
        <v>3912</v>
      </c>
      <c r="D1005" t="s">
        <v>3913</v>
      </c>
      <c r="F1005" t="s">
        <v>240</v>
      </c>
      <c r="G1005" t="s">
        <v>53</v>
      </c>
      <c r="H1005" t="s">
        <v>3914</v>
      </c>
      <c r="I1005" t="s">
        <v>54</v>
      </c>
      <c r="J1005">
        <f t="shared" si="32"/>
        <v>77</v>
      </c>
      <c r="K1005">
        <f t="shared" si="33"/>
        <v>17</v>
      </c>
    </row>
    <row r="1006" spans="1:11" hidden="1" x14ac:dyDescent="0.25">
      <c r="A1006" t="s">
        <v>3915</v>
      </c>
      <c r="B1006" t="s">
        <v>2588</v>
      </c>
      <c r="C1006" t="s">
        <v>3916</v>
      </c>
      <c r="D1006" t="s">
        <v>3917</v>
      </c>
      <c r="F1006" t="s">
        <v>240</v>
      </c>
      <c r="G1006" t="s">
        <v>14</v>
      </c>
      <c r="H1006" t="s">
        <v>290</v>
      </c>
      <c r="I1006" t="s">
        <v>15</v>
      </c>
      <c r="J1006">
        <f t="shared" si="32"/>
        <v>19</v>
      </c>
      <c r="K1006">
        <f t="shared" si="33"/>
        <v>2</v>
      </c>
    </row>
    <row r="1007" spans="1:11" hidden="1" x14ac:dyDescent="0.25">
      <c r="A1007" t="s">
        <v>3918</v>
      </c>
      <c r="B1007" t="s">
        <v>2588</v>
      </c>
      <c r="C1007" t="s">
        <v>3919</v>
      </c>
      <c r="D1007" t="s">
        <v>3920</v>
      </c>
      <c r="F1007" t="s">
        <v>14</v>
      </c>
      <c r="G1007" t="s">
        <v>14</v>
      </c>
      <c r="H1007" t="s">
        <v>15</v>
      </c>
      <c r="I1007" t="s">
        <v>15</v>
      </c>
      <c r="J1007">
        <f t="shared" si="32"/>
        <v>2</v>
      </c>
      <c r="K1007">
        <f t="shared" si="33"/>
        <v>2</v>
      </c>
    </row>
    <row r="1008" spans="1:11" hidden="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hidden="1" x14ac:dyDescent="0.25">
      <c r="A1009" t="s">
        <v>3925</v>
      </c>
      <c r="B1009" t="s">
        <v>2588</v>
      </c>
      <c r="C1009" t="s">
        <v>3926</v>
      </c>
      <c r="D1009" t="s">
        <v>3927</v>
      </c>
      <c r="F1009" t="s">
        <v>14</v>
      </c>
      <c r="G1009" t="s">
        <v>14</v>
      </c>
      <c r="H1009" t="s">
        <v>15</v>
      </c>
      <c r="I1009" t="s">
        <v>15</v>
      </c>
      <c r="J1009">
        <f t="shared" si="32"/>
        <v>2</v>
      </c>
      <c r="K1009">
        <f t="shared" si="33"/>
        <v>2</v>
      </c>
    </row>
    <row r="1010" spans="1:11" hidden="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hidden="1" x14ac:dyDescent="0.25">
      <c r="A1011" t="s">
        <v>3932</v>
      </c>
      <c r="B1011" t="s">
        <v>2588</v>
      </c>
      <c r="C1011" t="s">
        <v>3933</v>
      </c>
      <c r="D1011" t="s">
        <v>3934</v>
      </c>
      <c r="F1011" t="s">
        <v>14</v>
      </c>
      <c r="G1011" t="s">
        <v>14</v>
      </c>
      <c r="H1011" t="s">
        <v>15</v>
      </c>
      <c r="I1011" t="s">
        <v>15</v>
      </c>
      <c r="J1011">
        <f t="shared" si="32"/>
        <v>2</v>
      </c>
      <c r="K1011">
        <f t="shared" si="33"/>
        <v>2</v>
      </c>
    </row>
    <row r="1012" spans="1:11" hidden="1" x14ac:dyDescent="0.25">
      <c r="A1012" t="s">
        <v>3935</v>
      </c>
      <c r="B1012" t="s">
        <v>2588</v>
      </c>
      <c r="C1012" t="s">
        <v>3936</v>
      </c>
      <c r="D1012" t="s">
        <v>3937</v>
      </c>
      <c r="F1012" t="s">
        <v>240</v>
      </c>
      <c r="G1012" t="s">
        <v>14</v>
      </c>
      <c r="H1012" t="s">
        <v>2158</v>
      </c>
      <c r="I1012" t="s">
        <v>15</v>
      </c>
      <c r="J1012">
        <f t="shared" si="32"/>
        <v>20</v>
      </c>
      <c r="K1012">
        <f t="shared" si="33"/>
        <v>2</v>
      </c>
    </row>
    <row r="1013" spans="1:11" hidden="1" x14ac:dyDescent="0.25">
      <c r="A1013" t="s">
        <v>3938</v>
      </c>
      <c r="B1013" t="s">
        <v>2588</v>
      </c>
      <c r="C1013" t="s">
        <v>3939</v>
      </c>
      <c r="D1013" t="s">
        <v>3940</v>
      </c>
      <c r="F1013" t="s">
        <v>240</v>
      </c>
      <c r="G1013" t="s">
        <v>14</v>
      </c>
      <c r="H1013" t="s">
        <v>358</v>
      </c>
      <c r="I1013" t="s">
        <v>15</v>
      </c>
      <c r="J1013">
        <f t="shared" si="32"/>
        <v>48</v>
      </c>
      <c r="K1013">
        <f t="shared" si="33"/>
        <v>2</v>
      </c>
    </row>
    <row r="1014" spans="1:11" hidden="1" x14ac:dyDescent="0.25">
      <c r="A1014" t="s">
        <v>3941</v>
      </c>
      <c r="B1014" t="s">
        <v>2588</v>
      </c>
      <c r="C1014" t="s">
        <v>3942</v>
      </c>
      <c r="D1014" t="s">
        <v>3943</v>
      </c>
      <c r="F1014" t="s">
        <v>240</v>
      </c>
      <c r="G1014" t="s">
        <v>14</v>
      </c>
      <c r="H1014" t="s">
        <v>290</v>
      </c>
      <c r="I1014" t="s">
        <v>15</v>
      </c>
      <c r="J1014">
        <f t="shared" si="32"/>
        <v>19</v>
      </c>
      <c r="K1014">
        <f t="shared" si="33"/>
        <v>2</v>
      </c>
    </row>
    <row r="1015" spans="1:11" hidden="1" x14ac:dyDescent="0.25">
      <c r="A1015" t="s">
        <v>3944</v>
      </c>
      <c r="B1015" t="s">
        <v>2588</v>
      </c>
      <c r="C1015" t="s">
        <v>3945</v>
      </c>
      <c r="D1015" t="s">
        <v>3946</v>
      </c>
      <c r="F1015" t="s">
        <v>240</v>
      </c>
      <c r="G1015" t="s">
        <v>14</v>
      </c>
      <c r="H1015" t="s">
        <v>1407</v>
      </c>
      <c r="I1015" t="s">
        <v>15</v>
      </c>
      <c r="J1015">
        <f t="shared" si="32"/>
        <v>98</v>
      </c>
      <c r="K1015">
        <f t="shared" si="33"/>
        <v>2</v>
      </c>
    </row>
    <row r="1016" spans="1:11" hidden="1" x14ac:dyDescent="0.25">
      <c r="A1016" t="s">
        <v>3947</v>
      </c>
      <c r="B1016" t="s">
        <v>2588</v>
      </c>
      <c r="C1016" t="s">
        <v>3948</v>
      </c>
      <c r="D1016" t="s">
        <v>3949</v>
      </c>
      <c r="F1016" t="s">
        <v>240</v>
      </c>
      <c r="G1016" t="s">
        <v>14</v>
      </c>
      <c r="H1016" t="s">
        <v>241</v>
      </c>
      <c r="I1016" t="s">
        <v>15</v>
      </c>
      <c r="J1016">
        <f t="shared" si="32"/>
        <v>50</v>
      </c>
      <c r="K1016">
        <f t="shared" si="33"/>
        <v>2</v>
      </c>
    </row>
    <row r="1017" spans="1:11" hidden="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hidden="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hidden="1" x14ac:dyDescent="0.25">
      <c r="A1019" t="s">
        <v>3959</v>
      </c>
      <c r="B1019" t="s">
        <v>2588</v>
      </c>
      <c r="C1019" t="s">
        <v>3960</v>
      </c>
      <c r="D1019" t="s">
        <v>3961</v>
      </c>
      <c r="F1019" t="s">
        <v>240</v>
      </c>
      <c r="G1019" t="s">
        <v>14</v>
      </c>
      <c r="H1019" t="s">
        <v>241</v>
      </c>
      <c r="I1019" t="s">
        <v>15</v>
      </c>
      <c r="J1019">
        <f t="shared" si="32"/>
        <v>50</v>
      </c>
      <c r="K1019">
        <f t="shared" si="33"/>
        <v>2</v>
      </c>
    </row>
    <row r="1020" spans="1:11" hidden="1" x14ac:dyDescent="0.25">
      <c r="A1020" t="s">
        <v>3962</v>
      </c>
      <c r="B1020" t="s">
        <v>2588</v>
      </c>
      <c r="C1020" t="s">
        <v>3963</v>
      </c>
      <c r="D1020" t="s">
        <v>3964</v>
      </c>
      <c r="F1020" t="s">
        <v>171</v>
      </c>
      <c r="G1020" t="s">
        <v>14</v>
      </c>
      <c r="H1020" t="s">
        <v>1618</v>
      </c>
      <c r="I1020" t="s">
        <v>15</v>
      </c>
      <c r="J1020">
        <f t="shared" si="32"/>
        <v>29</v>
      </c>
      <c r="K1020">
        <f t="shared" si="33"/>
        <v>2</v>
      </c>
    </row>
    <row r="1021" spans="1:11" hidden="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hidden="1" x14ac:dyDescent="0.25">
      <c r="A1022" t="s">
        <v>3969</v>
      </c>
      <c r="B1022" t="s">
        <v>2588</v>
      </c>
      <c r="C1022" t="s">
        <v>3970</v>
      </c>
      <c r="D1022" t="s">
        <v>3971</v>
      </c>
      <c r="F1022" t="s">
        <v>240</v>
      </c>
      <c r="G1022" t="s">
        <v>14</v>
      </c>
      <c r="H1022" t="s">
        <v>432</v>
      </c>
      <c r="I1022" t="s">
        <v>15</v>
      </c>
      <c r="J1022">
        <f t="shared" si="32"/>
        <v>21</v>
      </c>
      <c r="K1022">
        <f t="shared" si="33"/>
        <v>2</v>
      </c>
    </row>
    <row r="1023" spans="1:11" hidden="1" x14ac:dyDescent="0.25">
      <c r="A1023" t="s">
        <v>3972</v>
      </c>
      <c r="B1023" t="s">
        <v>2588</v>
      </c>
      <c r="C1023" t="s">
        <v>3973</v>
      </c>
      <c r="D1023" t="s">
        <v>3974</v>
      </c>
      <c r="F1023" t="s">
        <v>240</v>
      </c>
      <c r="G1023" t="s">
        <v>53</v>
      </c>
      <c r="H1023" t="s">
        <v>3975</v>
      </c>
      <c r="I1023" t="s">
        <v>54</v>
      </c>
      <c r="J1023">
        <f t="shared" si="32"/>
        <v>128</v>
      </c>
      <c r="K1023">
        <f t="shared" si="33"/>
        <v>17</v>
      </c>
    </row>
    <row r="1024" spans="1:11" hidden="1" x14ac:dyDescent="0.25">
      <c r="A1024" t="s">
        <v>3976</v>
      </c>
      <c r="B1024" t="s">
        <v>2588</v>
      </c>
      <c r="C1024" t="s">
        <v>3977</v>
      </c>
      <c r="D1024" t="s">
        <v>3978</v>
      </c>
      <c r="F1024" t="s">
        <v>240</v>
      </c>
      <c r="G1024" t="s">
        <v>53</v>
      </c>
      <c r="H1024" t="s">
        <v>3574</v>
      </c>
      <c r="I1024" t="s">
        <v>1242</v>
      </c>
      <c r="J1024">
        <f t="shared" si="32"/>
        <v>77</v>
      </c>
      <c r="K1024">
        <f t="shared" si="33"/>
        <v>34</v>
      </c>
    </row>
    <row r="1025" spans="1:11" hidden="1" x14ac:dyDescent="0.25">
      <c r="A1025" t="s">
        <v>3979</v>
      </c>
      <c r="B1025" t="s">
        <v>2588</v>
      </c>
      <c r="C1025" t="s">
        <v>3980</v>
      </c>
      <c r="D1025" t="s">
        <v>3981</v>
      </c>
      <c r="F1025" t="s">
        <v>240</v>
      </c>
      <c r="G1025" t="s">
        <v>14</v>
      </c>
      <c r="H1025" t="s">
        <v>241</v>
      </c>
      <c r="I1025" t="s">
        <v>15</v>
      </c>
      <c r="J1025">
        <f t="shared" si="32"/>
        <v>50</v>
      </c>
      <c r="K1025">
        <f t="shared" si="33"/>
        <v>2</v>
      </c>
    </row>
    <row r="1026" spans="1:11" hidden="1" x14ac:dyDescent="0.25">
      <c r="A1026" t="s">
        <v>3982</v>
      </c>
      <c r="B1026" t="s">
        <v>2588</v>
      </c>
      <c r="C1026" t="s">
        <v>3983</v>
      </c>
      <c r="D1026" t="s">
        <v>3984</v>
      </c>
      <c r="F1026" t="s">
        <v>14</v>
      </c>
      <c r="G1026" t="s">
        <v>250</v>
      </c>
      <c r="H1026" t="s">
        <v>15</v>
      </c>
      <c r="I1026" t="s">
        <v>1887</v>
      </c>
      <c r="J1026">
        <f t="shared" si="32"/>
        <v>2</v>
      </c>
      <c r="K1026">
        <f t="shared" si="33"/>
        <v>36</v>
      </c>
    </row>
    <row r="1027" spans="1:11" hidden="1" x14ac:dyDescent="0.25">
      <c r="A1027" t="s">
        <v>3985</v>
      </c>
      <c r="B1027" t="s">
        <v>2588</v>
      </c>
      <c r="C1027" t="s">
        <v>3986</v>
      </c>
      <c r="D1027" t="s">
        <v>3987</v>
      </c>
      <c r="F1027" t="s">
        <v>14</v>
      </c>
      <c r="G1027" t="s">
        <v>14</v>
      </c>
      <c r="H1027" t="s">
        <v>15</v>
      </c>
      <c r="I1027" t="s">
        <v>15</v>
      </c>
      <c r="J1027">
        <f t="shared" si="32"/>
        <v>2</v>
      </c>
      <c r="K1027">
        <f t="shared" si="33"/>
        <v>2</v>
      </c>
    </row>
    <row r="1028" spans="1:11" hidden="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hidden="1" x14ac:dyDescent="0.25">
      <c r="A1029" t="s">
        <v>3992</v>
      </c>
      <c r="B1029" t="s">
        <v>2588</v>
      </c>
      <c r="C1029" t="s">
        <v>3993</v>
      </c>
      <c r="D1029" t="s">
        <v>3994</v>
      </c>
      <c r="F1029" t="s">
        <v>14</v>
      </c>
      <c r="G1029" t="s">
        <v>14</v>
      </c>
      <c r="H1029" t="s">
        <v>15</v>
      </c>
      <c r="I1029" t="s">
        <v>15</v>
      </c>
      <c r="J1029">
        <f t="shared" si="32"/>
        <v>2</v>
      </c>
      <c r="K1029">
        <f t="shared" si="33"/>
        <v>2</v>
      </c>
    </row>
    <row r="1030" spans="1:11" hidden="1" x14ac:dyDescent="0.25">
      <c r="A1030" t="s">
        <v>3995</v>
      </c>
      <c r="B1030" t="s">
        <v>2588</v>
      </c>
      <c r="C1030" t="s">
        <v>3996</v>
      </c>
      <c r="D1030" t="s">
        <v>3997</v>
      </c>
      <c r="F1030" t="s">
        <v>240</v>
      </c>
      <c r="G1030" t="s">
        <v>14</v>
      </c>
      <c r="H1030" t="s">
        <v>290</v>
      </c>
      <c r="I1030" t="s">
        <v>15</v>
      </c>
      <c r="J1030">
        <f t="shared" si="32"/>
        <v>19</v>
      </c>
      <c r="K1030">
        <f t="shared" si="33"/>
        <v>2</v>
      </c>
    </row>
    <row r="1031" spans="1:11" hidden="1" x14ac:dyDescent="0.25">
      <c r="A1031" t="s">
        <v>3998</v>
      </c>
      <c r="B1031" t="s">
        <v>2588</v>
      </c>
      <c r="C1031" t="s">
        <v>3999</v>
      </c>
      <c r="D1031" t="s">
        <v>4000</v>
      </c>
      <c r="F1031" t="s">
        <v>240</v>
      </c>
      <c r="G1031" t="s">
        <v>14</v>
      </c>
      <c r="H1031" t="s">
        <v>290</v>
      </c>
      <c r="I1031" t="s">
        <v>15</v>
      </c>
      <c r="J1031">
        <f t="shared" si="32"/>
        <v>19</v>
      </c>
      <c r="K1031">
        <f t="shared" si="33"/>
        <v>2</v>
      </c>
    </row>
    <row r="1032" spans="1:11" hidden="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hidden="1" x14ac:dyDescent="0.25">
      <c r="A1033" t="s">
        <v>4006</v>
      </c>
      <c r="B1033" t="s">
        <v>2588</v>
      </c>
      <c r="C1033" t="s">
        <v>4007</v>
      </c>
      <c r="D1033" t="s">
        <v>4008</v>
      </c>
      <c r="F1033" t="s">
        <v>240</v>
      </c>
      <c r="G1033" t="s">
        <v>14</v>
      </c>
      <c r="H1033" t="s">
        <v>432</v>
      </c>
      <c r="I1033" t="s">
        <v>15</v>
      </c>
      <c r="J1033">
        <f t="shared" si="32"/>
        <v>21</v>
      </c>
      <c r="K1033">
        <f t="shared" si="33"/>
        <v>2</v>
      </c>
    </row>
    <row r="1034" spans="1:11" hidden="1" x14ac:dyDescent="0.25">
      <c r="A1034" t="s">
        <v>4009</v>
      </c>
      <c r="B1034" t="s">
        <v>2588</v>
      </c>
      <c r="C1034" t="s">
        <v>4010</v>
      </c>
      <c r="D1034" t="s">
        <v>4011</v>
      </c>
      <c r="F1034" t="s">
        <v>240</v>
      </c>
      <c r="G1034" t="s">
        <v>14</v>
      </c>
      <c r="H1034" t="s">
        <v>290</v>
      </c>
      <c r="I1034" t="s">
        <v>15</v>
      </c>
      <c r="J1034">
        <f t="shared" si="32"/>
        <v>19</v>
      </c>
      <c r="K1034">
        <f t="shared" si="33"/>
        <v>2</v>
      </c>
    </row>
    <row r="1035" spans="1:11" hidden="1" x14ac:dyDescent="0.25">
      <c r="A1035" t="s">
        <v>4012</v>
      </c>
      <c r="B1035" t="s">
        <v>2588</v>
      </c>
      <c r="C1035" t="s">
        <v>4013</v>
      </c>
      <c r="D1035" t="s">
        <v>4014</v>
      </c>
      <c r="F1035" t="s">
        <v>240</v>
      </c>
      <c r="G1035" t="s">
        <v>53</v>
      </c>
      <c r="H1035" t="s">
        <v>358</v>
      </c>
      <c r="I1035" t="s">
        <v>119</v>
      </c>
      <c r="J1035">
        <f t="shared" si="32"/>
        <v>48</v>
      </c>
      <c r="K1035">
        <f t="shared" si="33"/>
        <v>17</v>
      </c>
    </row>
    <row r="1036" spans="1:11" hidden="1" x14ac:dyDescent="0.25">
      <c r="A1036" t="s">
        <v>4015</v>
      </c>
      <c r="B1036" t="s">
        <v>2588</v>
      </c>
      <c r="C1036" t="s">
        <v>4016</v>
      </c>
      <c r="D1036" t="s">
        <v>4017</v>
      </c>
      <c r="F1036" t="s">
        <v>171</v>
      </c>
      <c r="G1036" t="s">
        <v>14</v>
      </c>
      <c r="H1036" t="s">
        <v>4018</v>
      </c>
      <c r="I1036" t="s">
        <v>15</v>
      </c>
      <c r="J1036">
        <f t="shared" si="32"/>
        <v>38</v>
      </c>
      <c r="K1036">
        <f t="shared" si="33"/>
        <v>2</v>
      </c>
    </row>
    <row r="1037" spans="1:11" hidden="1" x14ac:dyDescent="0.25">
      <c r="A1037" t="s">
        <v>4019</v>
      </c>
      <c r="B1037" t="s">
        <v>2588</v>
      </c>
      <c r="C1037" t="s">
        <v>4020</v>
      </c>
      <c r="D1037" t="s">
        <v>4021</v>
      </c>
      <c r="F1037" t="s">
        <v>240</v>
      </c>
      <c r="G1037" t="s">
        <v>14</v>
      </c>
      <c r="H1037" t="s">
        <v>3574</v>
      </c>
      <c r="I1037" t="s">
        <v>15</v>
      </c>
      <c r="J1037">
        <f t="shared" si="32"/>
        <v>77</v>
      </c>
      <c r="K1037">
        <f t="shared" si="33"/>
        <v>2</v>
      </c>
    </row>
    <row r="1038" spans="1:11" hidden="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hidden="1" x14ac:dyDescent="0.25">
      <c r="A1039" t="s">
        <v>4026</v>
      </c>
      <c r="B1039" t="s">
        <v>2588</v>
      </c>
      <c r="C1039" t="s">
        <v>4027</v>
      </c>
      <c r="D1039" t="s">
        <v>4028</v>
      </c>
      <c r="F1039" t="s">
        <v>240</v>
      </c>
      <c r="G1039" t="s">
        <v>14</v>
      </c>
      <c r="H1039" t="s">
        <v>3114</v>
      </c>
      <c r="I1039" t="s">
        <v>15</v>
      </c>
      <c r="J1039">
        <f t="shared" si="32"/>
        <v>61</v>
      </c>
      <c r="K1039">
        <f t="shared" si="33"/>
        <v>2</v>
      </c>
    </row>
    <row r="1040" spans="1:11" hidden="1" x14ac:dyDescent="0.25">
      <c r="A1040" t="s">
        <v>4029</v>
      </c>
      <c r="B1040" t="s">
        <v>2588</v>
      </c>
      <c r="C1040" t="s">
        <v>4030</v>
      </c>
      <c r="D1040" t="s">
        <v>4031</v>
      </c>
      <c r="F1040" t="s">
        <v>240</v>
      </c>
      <c r="G1040" t="s">
        <v>53</v>
      </c>
      <c r="H1040" t="s">
        <v>290</v>
      </c>
      <c r="I1040" t="s">
        <v>119</v>
      </c>
      <c r="J1040">
        <f t="shared" si="32"/>
        <v>19</v>
      </c>
      <c r="K1040">
        <f t="shared" si="33"/>
        <v>17</v>
      </c>
    </row>
    <row r="1041" spans="1:11" hidden="1" x14ac:dyDescent="0.25">
      <c r="A1041" t="s">
        <v>4032</v>
      </c>
      <c r="B1041" t="s">
        <v>2588</v>
      </c>
      <c r="C1041" t="s">
        <v>4033</v>
      </c>
      <c r="D1041" t="s">
        <v>4034</v>
      </c>
      <c r="F1041" t="s">
        <v>14</v>
      </c>
      <c r="G1041" t="s">
        <v>14</v>
      </c>
      <c r="H1041" t="s">
        <v>15</v>
      </c>
      <c r="I1041" t="s">
        <v>15</v>
      </c>
      <c r="J1041">
        <f t="shared" si="32"/>
        <v>2</v>
      </c>
      <c r="K1041">
        <f t="shared" si="33"/>
        <v>2</v>
      </c>
    </row>
    <row r="1042" spans="1:11" hidden="1" x14ac:dyDescent="0.25">
      <c r="A1042" t="s">
        <v>4035</v>
      </c>
      <c r="B1042" t="s">
        <v>2588</v>
      </c>
      <c r="C1042" t="s">
        <v>4036</v>
      </c>
      <c r="D1042" t="s">
        <v>4037</v>
      </c>
      <c r="F1042" t="s">
        <v>240</v>
      </c>
      <c r="G1042" t="s">
        <v>14</v>
      </c>
      <c r="H1042" t="s">
        <v>241</v>
      </c>
      <c r="I1042" t="s">
        <v>15</v>
      </c>
      <c r="J1042">
        <f t="shared" si="32"/>
        <v>50</v>
      </c>
      <c r="K1042">
        <f t="shared" si="33"/>
        <v>2</v>
      </c>
    </row>
    <row r="1043" spans="1:11" hidden="1" x14ac:dyDescent="0.25">
      <c r="A1043" t="s">
        <v>4038</v>
      </c>
      <c r="B1043" t="s">
        <v>2588</v>
      </c>
      <c r="C1043" t="s">
        <v>4039</v>
      </c>
      <c r="D1043" t="s">
        <v>4040</v>
      </c>
      <c r="F1043" t="s">
        <v>240</v>
      </c>
      <c r="G1043" t="s">
        <v>14</v>
      </c>
      <c r="H1043" t="s">
        <v>358</v>
      </c>
      <c r="I1043" t="s">
        <v>15</v>
      </c>
      <c r="J1043">
        <f t="shared" si="32"/>
        <v>48</v>
      </c>
      <c r="K1043">
        <f t="shared" si="33"/>
        <v>2</v>
      </c>
    </row>
    <row r="1044" spans="1:11" hidden="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hidden="1" x14ac:dyDescent="0.25">
      <c r="A1045" t="s">
        <v>4045</v>
      </c>
      <c r="B1045" t="s">
        <v>2588</v>
      </c>
      <c r="C1045" t="s">
        <v>4046</v>
      </c>
      <c r="D1045" t="s">
        <v>4047</v>
      </c>
      <c r="F1045" t="s">
        <v>14</v>
      </c>
      <c r="G1045" t="s">
        <v>14</v>
      </c>
      <c r="H1045" t="s">
        <v>15</v>
      </c>
      <c r="I1045" t="s">
        <v>15</v>
      </c>
      <c r="J1045">
        <f t="shared" si="32"/>
        <v>2</v>
      </c>
      <c r="K1045">
        <f t="shared" si="33"/>
        <v>2</v>
      </c>
    </row>
    <row r="1046" spans="1:11" hidden="1" x14ac:dyDescent="0.25">
      <c r="A1046" t="s">
        <v>4048</v>
      </c>
      <c r="B1046" t="s">
        <v>2588</v>
      </c>
      <c r="C1046" t="s">
        <v>4049</v>
      </c>
      <c r="D1046" t="s">
        <v>4050</v>
      </c>
      <c r="F1046" t="s">
        <v>240</v>
      </c>
      <c r="G1046" t="s">
        <v>14</v>
      </c>
      <c r="H1046" t="s">
        <v>358</v>
      </c>
      <c r="I1046" t="s">
        <v>15</v>
      </c>
      <c r="J1046">
        <f t="shared" si="32"/>
        <v>48</v>
      </c>
      <c r="K1046">
        <f t="shared" si="33"/>
        <v>2</v>
      </c>
    </row>
    <row r="1047" spans="1:11" hidden="1" x14ac:dyDescent="0.25">
      <c r="A1047" t="s">
        <v>4051</v>
      </c>
      <c r="B1047" t="s">
        <v>2588</v>
      </c>
      <c r="C1047" t="s">
        <v>4052</v>
      </c>
      <c r="D1047" t="s">
        <v>4053</v>
      </c>
      <c r="F1047" t="s">
        <v>240</v>
      </c>
      <c r="G1047" t="s">
        <v>14</v>
      </c>
      <c r="H1047" t="s">
        <v>358</v>
      </c>
      <c r="I1047" t="s">
        <v>15</v>
      </c>
      <c r="J1047">
        <f t="shared" si="32"/>
        <v>48</v>
      </c>
      <c r="K1047">
        <f t="shared" si="33"/>
        <v>2</v>
      </c>
    </row>
    <row r="1048" spans="1:11" hidden="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hidden="1" x14ac:dyDescent="0.25">
      <c r="A1049" t="s">
        <v>4058</v>
      </c>
      <c r="B1049" t="s">
        <v>2588</v>
      </c>
      <c r="C1049" t="s">
        <v>4059</v>
      </c>
      <c r="D1049" t="s">
        <v>4060</v>
      </c>
      <c r="F1049" t="s">
        <v>240</v>
      </c>
      <c r="G1049" t="s">
        <v>14</v>
      </c>
      <c r="H1049" t="s">
        <v>432</v>
      </c>
      <c r="I1049" t="s">
        <v>15</v>
      </c>
      <c r="J1049">
        <f t="shared" si="32"/>
        <v>21</v>
      </c>
      <c r="K1049">
        <f t="shared" si="33"/>
        <v>2</v>
      </c>
    </row>
    <row r="1050" spans="1:11" hidden="1" x14ac:dyDescent="0.25">
      <c r="A1050" t="s">
        <v>4061</v>
      </c>
      <c r="B1050" t="s">
        <v>2588</v>
      </c>
      <c r="C1050" t="s">
        <v>4062</v>
      </c>
      <c r="D1050" t="s">
        <v>4063</v>
      </c>
      <c r="F1050" t="s">
        <v>14</v>
      </c>
      <c r="G1050" t="s">
        <v>14</v>
      </c>
      <c r="H1050" t="s">
        <v>15</v>
      </c>
      <c r="I1050" t="s">
        <v>15</v>
      </c>
      <c r="J1050">
        <f t="shared" si="32"/>
        <v>2</v>
      </c>
      <c r="K1050">
        <f t="shared" si="33"/>
        <v>2</v>
      </c>
    </row>
    <row r="1051" spans="1:11" hidden="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hidden="1" x14ac:dyDescent="0.25">
      <c r="A1052" t="s">
        <v>4067</v>
      </c>
      <c r="B1052" t="s">
        <v>2588</v>
      </c>
      <c r="C1052" t="s">
        <v>4068</v>
      </c>
      <c r="D1052" t="s">
        <v>4069</v>
      </c>
      <c r="F1052" t="s">
        <v>14</v>
      </c>
      <c r="G1052" t="s">
        <v>14</v>
      </c>
      <c r="H1052" t="s">
        <v>15</v>
      </c>
      <c r="I1052" t="s">
        <v>15</v>
      </c>
      <c r="J1052">
        <f t="shared" si="34"/>
        <v>2</v>
      </c>
      <c r="K1052">
        <f t="shared" si="35"/>
        <v>2</v>
      </c>
    </row>
    <row r="1053" spans="1:11" hidden="1" x14ac:dyDescent="0.25">
      <c r="A1053" t="s">
        <v>4070</v>
      </c>
      <c r="B1053" t="s">
        <v>2588</v>
      </c>
      <c r="C1053" t="s">
        <v>4071</v>
      </c>
      <c r="D1053" t="s">
        <v>4072</v>
      </c>
      <c r="F1053" t="s">
        <v>14</v>
      </c>
      <c r="G1053" t="s">
        <v>14</v>
      </c>
      <c r="H1053" t="s">
        <v>15</v>
      </c>
      <c r="I1053" t="s">
        <v>15</v>
      </c>
      <c r="J1053">
        <f t="shared" si="34"/>
        <v>2</v>
      </c>
      <c r="K1053">
        <f t="shared" si="35"/>
        <v>2</v>
      </c>
    </row>
    <row r="1054" spans="1:11" hidden="1" x14ac:dyDescent="0.25">
      <c r="A1054" t="s">
        <v>4073</v>
      </c>
      <c r="B1054" t="s">
        <v>2588</v>
      </c>
      <c r="C1054" t="s">
        <v>4074</v>
      </c>
      <c r="D1054" t="s">
        <v>4075</v>
      </c>
      <c r="F1054" t="s">
        <v>240</v>
      </c>
      <c r="G1054" t="s">
        <v>14</v>
      </c>
      <c r="H1054" t="s">
        <v>432</v>
      </c>
      <c r="I1054" t="s">
        <v>15</v>
      </c>
      <c r="J1054">
        <f t="shared" si="34"/>
        <v>21</v>
      </c>
      <c r="K1054">
        <f t="shared" si="35"/>
        <v>2</v>
      </c>
    </row>
    <row r="1055" spans="1:11" hidden="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hidden="1" x14ac:dyDescent="0.25">
      <c r="A1056" t="s">
        <v>4080</v>
      </c>
      <c r="B1056" t="s">
        <v>2588</v>
      </c>
      <c r="C1056" t="s">
        <v>4081</v>
      </c>
      <c r="D1056" t="s">
        <v>4082</v>
      </c>
      <c r="F1056" t="s">
        <v>240</v>
      </c>
      <c r="G1056" t="s">
        <v>53</v>
      </c>
      <c r="H1056" t="s">
        <v>432</v>
      </c>
      <c r="I1056" t="s">
        <v>54</v>
      </c>
      <c r="J1056">
        <f t="shared" si="34"/>
        <v>21</v>
      </c>
      <c r="K1056">
        <f t="shared" si="35"/>
        <v>17</v>
      </c>
    </row>
    <row r="1057" spans="1:11" hidden="1" x14ac:dyDescent="0.25">
      <c r="A1057" t="s">
        <v>4083</v>
      </c>
      <c r="B1057" t="s">
        <v>2588</v>
      </c>
      <c r="C1057" t="s">
        <v>4084</v>
      </c>
      <c r="D1057" t="s">
        <v>4085</v>
      </c>
      <c r="F1057" t="s">
        <v>14</v>
      </c>
      <c r="G1057" t="s">
        <v>14</v>
      </c>
      <c r="H1057" t="s">
        <v>15</v>
      </c>
      <c r="I1057" t="s">
        <v>15</v>
      </c>
      <c r="J1057">
        <f t="shared" si="34"/>
        <v>2</v>
      </c>
      <c r="K1057">
        <f t="shared" si="35"/>
        <v>2</v>
      </c>
    </row>
    <row r="1058" spans="1:11" hidden="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hidden="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hidden="1" x14ac:dyDescent="0.25">
      <c r="A1060" t="s">
        <v>4094</v>
      </c>
      <c r="B1060" t="s">
        <v>2588</v>
      </c>
      <c r="C1060" t="s">
        <v>4095</v>
      </c>
      <c r="D1060" t="s">
        <v>4096</v>
      </c>
      <c r="F1060" t="s">
        <v>240</v>
      </c>
      <c r="G1060" t="s">
        <v>53</v>
      </c>
      <c r="H1060" t="s">
        <v>4097</v>
      </c>
      <c r="I1060" t="s">
        <v>722</v>
      </c>
      <c r="J1060">
        <f t="shared" si="34"/>
        <v>57</v>
      </c>
      <c r="K1060">
        <f t="shared" si="35"/>
        <v>23</v>
      </c>
    </row>
    <row r="1061" spans="1:11" hidden="1" x14ac:dyDescent="0.25">
      <c r="A1061" t="s">
        <v>4098</v>
      </c>
      <c r="B1061" t="s">
        <v>2588</v>
      </c>
      <c r="C1061" t="s">
        <v>4099</v>
      </c>
      <c r="D1061" t="s">
        <v>4100</v>
      </c>
      <c r="F1061" t="s">
        <v>240</v>
      </c>
      <c r="G1061" t="s">
        <v>14</v>
      </c>
      <c r="H1061" t="s">
        <v>290</v>
      </c>
      <c r="I1061" t="s">
        <v>15</v>
      </c>
      <c r="J1061">
        <f t="shared" si="34"/>
        <v>19</v>
      </c>
      <c r="K1061">
        <f t="shared" si="35"/>
        <v>2</v>
      </c>
    </row>
    <row r="1062" spans="1:11" hidden="1" x14ac:dyDescent="0.25">
      <c r="A1062" t="s">
        <v>4101</v>
      </c>
      <c r="B1062" t="s">
        <v>2588</v>
      </c>
      <c r="C1062" t="s">
        <v>4102</v>
      </c>
      <c r="D1062" t="s">
        <v>4103</v>
      </c>
      <c r="F1062" t="s">
        <v>14</v>
      </c>
      <c r="G1062" t="s">
        <v>14</v>
      </c>
      <c r="H1062" t="s">
        <v>15</v>
      </c>
      <c r="I1062" t="s">
        <v>15</v>
      </c>
      <c r="J1062">
        <f t="shared" si="34"/>
        <v>2</v>
      </c>
      <c r="K1062">
        <f t="shared" si="35"/>
        <v>2</v>
      </c>
    </row>
    <row r="1063" spans="1:11" hidden="1" x14ac:dyDescent="0.25">
      <c r="A1063" t="s">
        <v>4104</v>
      </c>
      <c r="B1063" t="s">
        <v>2588</v>
      </c>
      <c r="C1063" t="s">
        <v>4105</v>
      </c>
      <c r="D1063" t="s">
        <v>4106</v>
      </c>
      <c r="F1063" t="s">
        <v>240</v>
      </c>
      <c r="G1063" t="s">
        <v>14</v>
      </c>
      <c r="H1063" t="s">
        <v>1968</v>
      </c>
      <c r="I1063" t="s">
        <v>15</v>
      </c>
      <c r="J1063">
        <f t="shared" si="34"/>
        <v>40</v>
      </c>
      <c r="K1063">
        <f t="shared" si="35"/>
        <v>2</v>
      </c>
    </row>
    <row r="1064" spans="1:11" hidden="1" x14ac:dyDescent="0.25">
      <c r="A1064" t="s">
        <v>4107</v>
      </c>
      <c r="B1064" t="s">
        <v>2588</v>
      </c>
      <c r="C1064" t="s">
        <v>4108</v>
      </c>
      <c r="D1064" t="s">
        <v>4109</v>
      </c>
      <c r="F1064" t="s">
        <v>240</v>
      </c>
      <c r="G1064" t="s">
        <v>53</v>
      </c>
      <c r="H1064" t="s">
        <v>1407</v>
      </c>
      <c r="I1064" t="s">
        <v>54</v>
      </c>
      <c r="J1064">
        <f t="shared" si="34"/>
        <v>98</v>
      </c>
      <c r="K1064">
        <f t="shared" si="35"/>
        <v>17</v>
      </c>
    </row>
    <row r="1065" spans="1:11" hidden="1" x14ac:dyDescent="0.25">
      <c r="A1065" t="s">
        <v>4110</v>
      </c>
      <c r="B1065" t="s">
        <v>2588</v>
      </c>
      <c r="C1065" t="s">
        <v>4111</v>
      </c>
      <c r="D1065" t="s">
        <v>4112</v>
      </c>
      <c r="F1065" t="s">
        <v>14</v>
      </c>
      <c r="G1065" t="s">
        <v>53</v>
      </c>
      <c r="H1065" t="s">
        <v>15</v>
      </c>
      <c r="I1065" t="s">
        <v>119</v>
      </c>
      <c r="J1065">
        <f t="shared" si="34"/>
        <v>2</v>
      </c>
      <c r="K1065">
        <f t="shared" si="35"/>
        <v>17</v>
      </c>
    </row>
    <row r="1066" spans="1:11" hidden="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hidden="1" x14ac:dyDescent="0.25">
      <c r="A1067" t="s">
        <v>4117</v>
      </c>
      <c r="B1067" t="s">
        <v>2588</v>
      </c>
      <c r="C1067" t="s">
        <v>4118</v>
      </c>
      <c r="D1067" t="s">
        <v>4119</v>
      </c>
      <c r="F1067" t="s">
        <v>14</v>
      </c>
      <c r="G1067" t="s">
        <v>14</v>
      </c>
      <c r="H1067" t="s">
        <v>15</v>
      </c>
      <c r="I1067" t="s">
        <v>15</v>
      </c>
      <c r="J1067">
        <f t="shared" si="34"/>
        <v>2</v>
      </c>
      <c r="K1067">
        <f t="shared" si="35"/>
        <v>2</v>
      </c>
    </row>
    <row r="1068" spans="1:11" hidden="1" x14ac:dyDescent="0.25">
      <c r="A1068" t="s">
        <v>4120</v>
      </c>
      <c r="B1068" t="s">
        <v>2588</v>
      </c>
      <c r="C1068" t="s">
        <v>4121</v>
      </c>
      <c r="D1068" t="s">
        <v>4122</v>
      </c>
      <c r="F1068" t="s">
        <v>14</v>
      </c>
      <c r="G1068" t="s">
        <v>250</v>
      </c>
      <c r="H1068" t="s">
        <v>15</v>
      </c>
      <c r="I1068" t="s">
        <v>272</v>
      </c>
      <c r="J1068">
        <f t="shared" si="34"/>
        <v>2</v>
      </c>
      <c r="K1068">
        <f t="shared" si="35"/>
        <v>41</v>
      </c>
    </row>
    <row r="1069" spans="1:11" hidden="1" x14ac:dyDescent="0.25">
      <c r="A1069" t="s">
        <v>4123</v>
      </c>
      <c r="B1069" t="s">
        <v>2588</v>
      </c>
      <c r="C1069" t="s">
        <v>4124</v>
      </c>
      <c r="D1069" t="s">
        <v>4125</v>
      </c>
      <c r="F1069" t="s">
        <v>240</v>
      </c>
      <c r="G1069" t="s">
        <v>14</v>
      </c>
      <c r="H1069" t="s">
        <v>358</v>
      </c>
      <c r="I1069" t="s">
        <v>15</v>
      </c>
      <c r="J1069">
        <f t="shared" si="34"/>
        <v>48</v>
      </c>
      <c r="K1069">
        <f t="shared" si="35"/>
        <v>2</v>
      </c>
    </row>
    <row r="1070" spans="1:11" hidden="1" x14ac:dyDescent="0.25">
      <c r="A1070" t="s">
        <v>4126</v>
      </c>
      <c r="B1070" t="s">
        <v>2588</v>
      </c>
      <c r="C1070" t="s">
        <v>4127</v>
      </c>
      <c r="D1070" t="s">
        <v>4128</v>
      </c>
      <c r="F1070" t="s">
        <v>14</v>
      </c>
      <c r="G1070" t="s">
        <v>14</v>
      </c>
      <c r="H1070" t="s">
        <v>15</v>
      </c>
      <c r="I1070" t="s">
        <v>15</v>
      </c>
      <c r="J1070">
        <f t="shared" si="34"/>
        <v>2</v>
      </c>
      <c r="K1070">
        <f t="shared" si="35"/>
        <v>2</v>
      </c>
    </row>
    <row r="1071" spans="1:11" hidden="1" x14ac:dyDescent="0.25">
      <c r="A1071" t="s">
        <v>4129</v>
      </c>
      <c r="B1071" t="s">
        <v>2588</v>
      </c>
      <c r="C1071" t="s">
        <v>4130</v>
      </c>
      <c r="D1071" t="s">
        <v>4131</v>
      </c>
      <c r="F1071" t="s">
        <v>171</v>
      </c>
      <c r="G1071" t="s">
        <v>14</v>
      </c>
      <c r="H1071" t="s">
        <v>285</v>
      </c>
      <c r="I1071" t="s">
        <v>15</v>
      </c>
      <c r="J1071">
        <f t="shared" si="34"/>
        <v>58</v>
      </c>
      <c r="K1071">
        <f t="shared" si="35"/>
        <v>2</v>
      </c>
    </row>
    <row r="1072" spans="1:11" hidden="1" x14ac:dyDescent="0.25">
      <c r="A1072" t="s">
        <v>4132</v>
      </c>
      <c r="B1072" t="s">
        <v>2588</v>
      </c>
      <c r="C1072" t="s">
        <v>4133</v>
      </c>
      <c r="D1072" t="s">
        <v>4134</v>
      </c>
      <c r="F1072" t="s">
        <v>240</v>
      </c>
      <c r="G1072" t="s">
        <v>14</v>
      </c>
      <c r="H1072" t="s">
        <v>2909</v>
      </c>
      <c r="I1072" t="s">
        <v>15</v>
      </c>
      <c r="J1072">
        <f t="shared" si="34"/>
        <v>96</v>
      </c>
      <c r="K1072">
        <f t="shared" si="35"/>
        <v>2</v>
      </c>
    </row>
    <row r="1073" spans="1:11" hidden="1" x14ac:dyDescent="0.25">
      <c r="A1073" t="s">
        <v>4135</v>
      </c>
      <c r="B1073" t="s">
        <v>2588</v>
      </c>
      <c r="C1073" t="s">
        <v>4136</v>
      </c>
      <c r="D1073" t="s">
        <v>4137</v>
      </c>
      <c r="F1073" t="s">
        <v>171</v>
      </c>
      <c r="G1073" t="s">
        <v>250</v>
      </c>
      <c r="H1073" t="s">
        <v>285</v>
      </c>
      <c r="I1073" t="s">
        <v>251</v>
      </c>
      <c r="J1073">
        <f t="shared" si="34"/>
        <v>58</v>
      </c>
      <c r="K1073">
        <f t="shared" si="35"/>
        <v>18</v>
      </c>
    </row>
    <row r="1074" spans="1:11" hidden="1" x14ac:dyDescent="0.25">
      <c r="A1074" t="s">
        <v>4138</v>
      </c>
      <c r="B1074" t="s">
        <v>2588</v>
      </c>
      <c r="C1074" t="s">
        <v>4139</v>
      </c>
      <c r="D1074" t="s">
        <v>4140</v>
      </c>
      <c r="F1074" t="s">
        <v>14</v>
      </c>
      <c r="G1074" t="s">
        <v>14</v>
      </c>
      <c r="H1074" t="s">
        <v>15</v>
      </c>
      <c r="I1074" t="s">
        <v>15</v>
      </c>
      <c r="J1074">
        <f t="shared" si="34"/>
        <v>2</v>
      </c>
      <c r="K1074">
        <f t="shared" si="35"/>
        <v>2</v>
      </c>
    </row>
    <row r="1075" spans="1:11" hidden="1" x14ac:dyDescent="0.25">
      <c r="A1075" t="s">
        <v>4141</v>
      </c>
      <c r="B1075" t="s">
        <v>2588</v>
      </c>
      <c r="C1075" t="s">
        <v>4142</v>
      </c>
      <c r="D1075" t="s">
        <v>4143</v>
      </c>
      <c r="F1075" t="s">
        <v>240</v>
      </c>
      <c r="G1075" t="s">
        <v>14</v>
      </c>
      <c r="H1075" t="s">
        <v>1968</v>
      </c>
      <c r="I1075" t="s">
        <v>15</v>
      </c>
      <c r="J1075">
        <f t="shared" si="34"/>
        <v>40</v>
      </c>
      <c r="K1075">
        <f t="shared" si="35"/>
        <v>2</v>
      </c>
    </row>
    <row r="1076" spans="1:11" hidden="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hidden="1" x14ac:dyDescent="0.25">
      <c r="A1077" t="s">
        <v>4148</v>
      </c>
      <c r="B1077" t="s">
        <v>2588</v>
      </c>
      <c r="C1077" t="s">
        <v>4149</v>
      </c>
      <c r="D1077" t="s">
        <v>4150</v>
      </c>
      <c r="F1077" t="s">
        <v>240</v>
      </c>
      <c r="G1077" t="s">
        <v>14</v>
      </c>
      <c r="H1077" t="s">
        <v>241</v>
      </c>
      <c r="I1077" t="s">
        <v>15</v>
      </c>
      <c r="J1077">
        <f t="shared" si="34"/>
        <v>50</v>
      </c>
      <c r="K1077">
        <f t="shared" si="35"/>
        <v>2</v>
      </c>
    </row>
    <row r="1078" spans="1:11" hidden="1" x14ac:dyDescent="0.25">
      <c r="A1078" t="s">
        <v>4151</v>
      </c>
      <c r="B1078" t="s">
        <v>2588</v>
      </c>
      <c r="C1078" t="s">
        <v>4152</v>
      </c>
      <c r="D1078" t="s">
        <v>4153</v>
      </c>
      <c r="F1078" t="s">
        <v>240</v>
      </c>
      <c r="G1078" t="s">
        <v>14</v>
      </c>
      <c r="H1078" t="s">
        <v>241</v>
      </c>
      <c r="I1078" t="s">
        <v>15</v>
      </c>
      <c r="J1078">
        <f t="shared" si="34"/>
        <v>50</v>
      </c>
      <c r="K1078">
        <f t="shared" si="35"/>
        <v>2</v>
      </c>
    </row>
    <row r="1079" spans="1:11" hidden="1" x14ac:dyDescent="0.25">
      <c r="A1079" t="s">
        <v>4154</v>
      </c>
      <c r="B1079" t="s">
        <v>2588</v>
      </c>
      <c r="C1079" t="s">
        <v>4155</v>
      </c>
      <c r="D1079" t="s">
        <v>4156</v>
      </c>
      <c r="F1079" t="s">
        <v>240</v>
      </c>
      <c r="G1079" t="s">
        <v>14</v>
      </c>
      <c r="H1079" t="s">
        <v>1211</v>
      </c>
      <c r="I1079" t="s">
        <v>15</v>
      </c>
      <c r="J1079">
        <f t="shared" si="34"/>
        <v>17</v>
      </c>
      <c r="K1079">
        <f t="shared" si="35"/>
        <v>2</v>
      </c>
    </row>
    <row r="1080" spans="1:11" hidden="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hidden="1" x14ac:dyDescent="0.25">
      <c r="A1082" t="s">
        <v>4163</v>
      </c>
      <c r="B1082" t="s">
        <v>2588</v>
      </c>
      <c r="C1082" t="s">
        <v>4164</v>
      </c>
      <c r="D1082" t="s">
        <v>4165</v>
      </c>
      <c r="F1082" t="s">
        <v>240</v>
      </c>
      <c r="G1082" t="s">
        <v>14</v>
      </c>
      <c r="H1082" t="s">
        <v>4166</v>
      </c>
      <c r="I1082" t="s">
        <v>15</v>
      </c>
      <c r="J1082">
        <f t="shared" si="34"/>
        <v>28</v>
      </c>
      <c r="K1082">
        <f t="shared" si="35"/>
        <v>2</v>
      </c>
    </row>
    <row r="1083" spans="1:11" hidden="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hidden="1" x14ac:dyDescent="0.25">
      <c r="A1084" t="s">
        <v>4172</v>
      </c>
      <c r="B1084" t="s">
        <v>2588</v>
      </c>
      <c r="C1084" t="s">
        <v>4173</v>
      </c>
      <c r="D1084" t="s">
        <v>4174</v>
      </c>
      <c r="F1084" t="s">
        <v>240</v>
      </c>
      <c r="G1084" t="s">
        <v>14</v>
      </c>
      <c r="H1084" t="s">
        <v>4175</v>
      </c>
      <c r="I1084" t="s">
        <v>15</v>
      </c>
      <c r="J1084">
        <f t="shared" si="34"/>
        <v>131</v>
      </c>
      <c r="K1084">
        <f t="shared" si="35"/>
        <v>2</v>
      </c>
    </row>
    <row r="1085" spans="1:11" hidden="1" x14ac:dyDescent="0.25">
      <c r="A1085" t="s">
        <v>4176</v>
      </c>
      <c r="B1085" t="s">
        <v>2588</v>
      </c>
      <c r="C1085" t="s">
        <v>4177</v>
      </c>
      <c r="D1085" t="s">
        <v>4178</v>
      </c>
      <c r="F1085" t="s">
        <v>14</v>
      </c>
      <c r="G1085" t="s">
        <v>53</v>
      </c>
      <c r="H1085" t="s">
        <v>15</v>
      </c>
      <c r="I1085" t="s">
        <v>722</v>
      </c>
      <c r="J1085">
        <f t="shared" si="34"/>
        <v>2</v>
      </c>
      <c r="K1085">
        <f t="shared" si="35"/>
        <v>23</v>
      </c>
    </row>
    <row r="1086" spans="1:11" hidden="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hidden="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hidden="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hidden="1" x14ac:dyDescent="0.25">
      <c r="A1089" t="s">
        <v>4194</v>
      </c>
      <c r="B1089" t="s">
        <v>2588</v>
      </c>
      <c r="C1089" t="s">
        <v>4195</v>
      </c>
      <c r="D1089" t="s">
        <v>4196</v>
      </c>
      <c r="F1089" t="s">
        <v>14</v>
      </c>
      <c r="G1089" t="s">
        <v>14</v>
      </c>
      <c r="H1089" t="s">
        <v>15</v>
      </c>
      <c r="I1089" t="s">
        <v>15</v>
      </c>
      <c r="J1089">
        <f t="shared" si="34"/>
        <v>2</v>
      </c>
      <c r="K1089">
        <f t="shared" si="35"/>
        <v>2</v>
      </c>
    </row>
    <row r="1090" spans="1:11" hidden="1" x14ac:dyDescent="0.25">
      <c r="A1090" t="s">
        <v>4197</v>
      </c>
      <c r="B1090" t="s">
        <v>2588</v>
      </c>
      <c r="C1090" t="s">
        <v>4198</v>
      </c>
      <c r="D1090" t="s">
        <v>4199</v>
      </c>
      <c r="F1090" t="s">
        <v>14</v>
      </c>
      <c r="G1090" t="s">
        <v>14</v>
      </c>
      <c r="H1090" t="s">
        <v>15</v>
      </c>
      <c r="I1090" t="s">
        <v>15</v>
      </c>
      <c r="J1090">
        <f t="shared" si="34"/>
        <v>2</v>
      </c>
      <c r="K1090">
        <f t="shared" si="35"/>
        <v>2</v>
      </c>
    </row>
    <row r="1091" spans="1:11" hidden="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hidden="1" x14ac:dyDescent="0.25">
      <c r="A1092" t="s">
        <v>4204</v>
      </c>
      <c r="B1092" t="s">
        <v>2588</v>
      </c>
      <c r="C1092" t="s">
        <v>4205</v>
      </c>
      <c r="D1092" t="s">
        <v>4206</v>
      </c>
      <c r="F1092" t="s">
        <v>240</v>
      </c>
      <c r="G1092" t="s">
        <v>14</v>
      </c>
      <c r="H1092" t="s">
        <v>358</v>
      </c>
      <c r="I1092" t="s">
        <v>15</v>
      </c>
      <c r="J1092">
        <f t="shared" si="34"/>
        <v>48</v>
      </c>
      <c r="K1092">
        <f t="shared" si="35"/>
        <v>2</v>
      </c>
    </row>
    <row r="1093" spans="1:11" hidden="1" x14ac:dyDescent="0.25">
      <c r="A1093" t="s">
        <v>4207</v>
      </c>
      <c r="B1093" t="s">
        <v>2588</v>
      </c>
      <c r="C1093" t="s">
        <v>4208</v>
      </c>
      <c r="D1093" t="s">
        <v>4209</v>
      </c>
      <c r="F1093" t="s">
        <v>240</v>
      </c>
      <c r="G1093" t="s">
        <v>14</v>
      </c>
      <c r="H1093" t="s">
        <v>4210</v>
      </c>
      <c r="I1093" t="s">
        <v>15</v>
      </c>
      <c r="J1093">
        <f t="shared" si="34"/>
        <v>60</v>
      </c>
      <c r="K1093">
        <f t="shared" si="35"/>
        <v>2</v>
      </c>
    </row>
    <row r="1094" spans="1:11" hidden="1" x14ac:dyDescent="0.25">
      <c r="A1094" t="s">
        <v>4211</v>
      </c>
      <c r="B1094" t="s">
        <v>2588</v>
      </c>
      <c r="C1094" t="s">
        <v>4212</v>
      </c>
      <c r="D1094" t="s">
        <v>4213</v>
      </c>
      <c r="F1094" t="s">
        <v>14</v>
      </c>
      <c r="G1094" t="s">
        <v>14</v>
      </c>
      <c r="H1094" t="s">
        <v>15</v>
      </c>
      <c r="I1094" t="s">
        <v>15</v>
      </c>
      <c r="J1094">
        <f t="shared" si="34"/>
        <v>2</v>
      </c>
      <c r="K1094">
        <f t="shared" si="35"/>
        <v>2</v>
      </c>
    </row>
    <row r="1095" spans="1:11" hidden="1" x14ac:dyDescent="0.25">
      <c r="A1095" t="s">
        <v>4214</v>
      </c>
      <c r="B1095" t="s">
        <v>2588</v>
      </c>
      <c r="C1095" t="s">
        <v>4215</v>
      </c>
      <c r="D1095" t="s">
        <v>4216</v>
      </c>
      <c r="F1095" t="s">
        <v>14</v>
      </c>
      <c r="G1095" t="s">
        <v>14</v>
      </c>
      <c r="H1095" t="s">
        <v>15</v>
      </c>
      <c r="I1095" t="s">
        <v>15</v>
      </c>
      <c r="J1095">
        <f t="shared" si="34"/>
        <v>2</v>
      </c>
      <c r="K1095">
        <f t="shared" si="35"/>
        <v>2</v>
      </c>
    </row>
    <row r="1096" spans="1:11" hidden="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hidden="1" x14ac:dyDescent="0.25">
      <c r="A1097" t="s">
        <v>4221</v>
      </c>
      <c r="B1097" t="s">
        <v>2588</v>
      </c>
      <c r="C1097" t="s">
        <v>4222</v>
      </c>
      <c r="D1097" t="s">
        <v>4223</v>
      </c>
      <c r="F1097" t="s">
        <v>240</v>
      </c>
      <c r="G1097" t="s">
        <v>14</v>
      </c>
      <c r="H1097" t="s">
        <v>1898</v>
      </c>
      <c r="I1097" t="s">
        <v>15</v>
      </c>
      <c r="J1097">
        <f t="shared" si="34"/>
        <v>49</v>
      </c>
      <c r="K1097">
        <f t="shared" si="35"/>
        <v>2</v>
      </c>
    </row>
    <row r="1098" spans="1:11" hidden="1" x14ac:dyDescent="0.25">
      <c r="A1098" t="s">
        <v>4224</v>
      </c>
      <c r="B1098" t="s">
        <v>2588</v>
      </c>
      <c r="C1098" t="s">
        <v>4225</v>
      </c>
      <c r="D1098" t="s">
        <v>4226</v>
      </c>
      <c r="F1098" t="s">
        <v>14</v>
      </c>
      <c r="G1098" t="s">
        <v>14</v>
      </c>
      <c r="H1098" t="s">
        <v>15</v>
      </c>
      <c r="I1098" t="s">
        <v>15</v>
      </c>
      <c r="J1098">
        <f t="shared" si="34"/>
        <v>2</v>
      </c>
      <c r="K1098">
        <f t="shared" si="35"/>
        <v>2</v>
      </c>
    </row>
    <row r="1099" spans="1:11" hidden="1" x14ac:dyDescent="0.25">
      <c r="A1099" t="s">
        <v>4227</v>
      </c>
      <c r="B1099" t="s">
        <v>2588</v>
      </c>
      <c r="C1099" t="s">
        <v>4228</v>
      </c>
      <c r="D1099" t="s">
        <v>4229</v>
      </c>
      <c r="F1099" t="s">
        <v>14</v>
      </c>
      <c r="G1099" t="s">
        <v>14</v>
      </c>
      <c r="H1099" t="s">
        <v>15</v>
      </c>
      <c r="I1099" t="s">
        <v>15</v>
      </c>
      <c r="J1099">
        <f t="shared" si="34"/>
        <v>2</v>
      </c>
      <c r="K1099">
        <f t="shared" si="35"/>
        <v>2</v>
      </c>
    </row>
    <row r="1100" spans="1:11" hidden="1" x14ac:dyDescent="0.25">
      <c r="A1100" t="s">
        <v>4230</v>
      </c>
      <c r="B1100" t="s">
        <v>2588</v>
      </c>
      <c r="C1100" t="s">
        <v>4231</v>
      </c>
      <c r="D1100" t="s">
        <v>4232</v>
      </c>
      <c r="F1100" t="s">
        <v>240</v>
      </c>
      <c r="G1100" t="s">
        <v>14</v>
      </c>
      <c r="H1100" t="s">
        <v>241</v>
      </c>
      <c r="I1100" t="s">
        <v>15</v>
      </c>
      <c r="J1100">
        <f t="shared" si="34"/>
        <v>50</v>
      </c>
      <c r="K1100">
        <f t="shared" si="35"/>
        <v>2</v>
      </c>
    </row>
    <row r="1101" spans="1:11" hidden="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hidden="1" x14ac:dyDescent="0.25">
      <c r="A1102" t="s">
        <v>4237</v>
      </c>
      <c r="B1102" t="s">
        <v>2588</v>
      </c>
      <c r="C1102" t="s">
        <v>4238</v>
      </c>
      <c r="D1102" t="s">
        <v>4239</v>
      </c>
      <c r="F1102" t="s">
        <v>240</v>
      </c>
      <c r="G1102" t="s">
        <v>14</v>
      </c>
      <c r="H1102" t="s">
        <v>4240</v>
      </c>
      <c r="I1102" t="s">
        <v>15</v>
      </c>
      <c r="J1102">
        <f t="shared" si="34"/>
        <v>56</v>
      </c>
      <c r="K1102">
        <f t="shared" si="35"/>
        <v>2</v>
      </c>
    </row>
    <row r="1103" spans="1:11" hidden="1" x14ac:dyDescent="0.25">
      <c r="A1103" t="s">
        <v>4241</v>
      </c>
      <c r="B1103" t="s">
        <v>2588</v>
      </c>
      <c r="C1103" t="s">
        <v>4242</v>
      </c>
      <c r="D1103" t="s">
        <v>4243</v>
      </c>
      <c r="F1103" t="s">
        <v>171</v>
      </c>
      <c r="G1103" t="s">
        <v>14</v>
      </c>
      <c r="H1103" t="s">
        <v>1618</v>
      </c>
      <c r="I1103" t="s">
        <v>15</v>
      </c>
      <c r="J1103">
        <f t="shared" si="34"/>
        <v>29</v>
      </c>
      <c r="K1103">
        <f t="shared" si="35"/>
        <v>2</v>
      </c>
    </row>
    <row r="1104" spans="1:11" hidden="1" x14ac:dyDescent="0.25">
      <c r="A1104" t="s">
        <v>4244</v>
      </c>
      <c r="B1104" t="s">
        <v>2588</v>
      </c>
      <c r="C1104" t="s">
        <v>4245</v>
      </c>
      <c r="D1104" t="s">
        <v>4246</v>
      </c>
      <c r="F1104" t="s">
        <v>240</v>
      </c>
      <c r="G1104" t="s">
        <v>14</v>
      </c>
      <c r="H1104" t="s">
        <v>290</v>
      </c>
      <c r="I1104" t="s">
        <v>15</v>
      </c>
      <c r="J1104">
        <f t="shared" si="34"/>
        <v>19</v>
      </c>
      <c r="K1104">
        <f t="shared" si="35"/>
        <v>2</v>
      </c>
    </row>
    <row r="1105" spans="1:11" hidden="1" x14ac:dyDescent="0.25">
      <c r="A1105" t="s">
        <v>4247</v>
      </c>
      <c r="B1105" t="s">
        <v>2588</v>
      </c>
      <c r="C1105" t="s">
        <v>4248</v>
      </c>
      <c r="D1105" t="s">
        <v>4249</v>
      </c>
      <c r="F1105" t="s">
        <v>14</v>
      </c>
      <c r="G1105" t="s">
        <v>14</v>
      </c>
      <c r="H1105" t="s">
        <v>15</v>
      </c>
      <c r="I1105" t="s">
        <v>15</v>
      </c>
      <c r="J1105">
        <f t="shared" si="34"/>
        <v>2</v>
      </c>
      <c r="K1105">
        <f t="shared" si="35"/>
        <v>2</v>
      </c>
    </row>
    <row r="1106" spans="1:11" hidden="1" x14ac:dyDescent="0.25">
      <c r="A1106" t="s">
        <v>4250</v>
      </c>
      <c r="B1106" t="s">
        <v>2588</v>
      </c>
      <c r="C1106" t="s">
        <v>4251</v>
      </c>
      <c r="D1106" t="s">
        <v>4252</v>
      </c>
      <c r="F1106" t="s">
        <v>240</v>
      </c>
      <c r="G1106" t="s">
        <v>14</v>
      </c>
      <c r="H1106" t="s">
        <v>3366</v>
      </c>
      <c r="I1106" t="s">
        <v>15</v>
      </c>
      <c r="J1106">
        <f t="shared" si="34"/>
        <v>69</v>
      </c>
      <c r="K1106">
        <f t="shared" si="35"/>
        <v>2</v>
      </c>
    </row>
    <row r="1107" spans="1:11" hidden="1" x14ac:dyDescent="0.25">
      <c r="A1107" t="s">
        <v>4253</v>
      </c>
      <c r="B1107" t="s">
        <v>2588</v>
      </c>
      <c r="C1107" t="s">
        <v>4254</v>
      </c>
      <c r="D1107" t="s">
        <v>4255</v>
      </c>
      <c r="F1107" t="s">
        <v>14</v>
      </c>
      <c r="G1107" t="s">
        <v>14</v>
      </c>
      <c r="H1107" t="s">
        <v>15</v>
      </c>
      <c r="I1107" t="s">
        <v>15</v>
      </c>
      <c r="J1107">
        <f t="shared" si="34"/>
        <v>2</v>
      </c>
      <c r="K1107">
        <f t="shared" si="35"/>
        <v>2</v>
      </c>
    </row>
    <row r="1108" spans="1:11" hidden="1" x14ac:dyDescent="0.25">
      <c r="A1108" t="s">
        <v>4256</v>
      </c>
      <c r="B1108" t="s">
        <v>2588</v>
      </c>
      <c r="C1108" t="s">
        <v>4257</v>
      </c>
      <c r="D1108" t="s">
        <v>4258</v>
      </c>
      <c r="F1108" t="s">
        <v>14</v>
      </c>
      <c r="G1108" t="s">
        <v>14</v>
      </c>
      <c r="H1108" t="s">
        <v>15</v>
      </c>
      <c r="I1108" t="s">
        <v>15</v>
      </c>
      <c r="J1108">
        <f t="shared" si="34"/>
        <v>2</v>
      </c>
      <c r="K1108">
        <f t="shared" si="35"/>
        <v>2</v>
      </c>
    </row>
    <row r="1109" spans="1:11" hidden="1" x14ac:dyDescent="0.25">
      <c r="A1109" t="s">
        <v>4259</v>
      </c>
      <c r="B1109" t="s">
        <v>2588</v>
      </c>
      <c r="C1109" t="s">
        <v>4260</v>
      </c>
      <c r="D1109" t="s">
        <v>4261</v>
      </c>
      <c r="F1109" t="s">
        <v>14</v>
      </c>
      <c r="G1109" t="s">
        <v>14</v>
      </c>
      <c r="H1109" t="s">
        <v>15</v>
      </c>
      <c r="I1109" t="s">
        <v>15</v>
      </c>
      <c r="J1109">
        <f t="shared" si="34"/>
        <v>2</v>
      </c>
      <c r="K1109">
        <f t="shared" si="35"/>
        <v>2</v>
      </c>
    </row>
    <row r="1110" spans="1:11" hidden="1" x14ac:dyDescent="0.25">
      <c r="A1110" t="s">
        <v>4262</v>
      </c>
      <c r="B1110" t="s">
        <v>2588</v>
      </c>
      <c r="C1110" t="s">
        <v>4263</v>
      </c>
      <c r="D1110" t="s">
        <v>4264</v>
      </c>
      <c r="F1110" t="s">
        <v>240</v>
      </c>
      <c r="G1110" t="s">
        <v>14</v>
      </c>
      <c r="H1110" t="s">
        <v>290</v>
      </c>
      <c r="I1110" t="s">
        <v>15</v>
      </c>
      <c r="J1110">
        <f t="shared" si="34"/>
        <v>19</v>
      </c>
      <c r="K1110">
        <f t="shared" si="35"/>
        <v>2</v>
      </c>
    </row>
    <row r="1111" spans="1:11" hidden="1" x14ac:dyDescent="0.25">
      <c r="A1111" t="s">
        <v>4265</v>
      </c>
      <c r="B1111" t="s">
        <v>2588</v>
      </c>
      <c r="C1111" t="s">
        <v>4266</v>
      </c>
      <c r="D1111" t="s">
        <v>4267</v>
      </c>
      <c r="F1111" t="s">
        <v>14</v>
      </c>
      <c r="G1111" t="s">
        <v>14</v>
      </c>
      <c r="H1111" t="s">
        <v>15</v>
      </c>
      <c r="I1111" t="s">
        <v>15</v>
      </c>
      <c r="J1111">
        <f t="shared" si="34"/>
        <v>2</v>
      </c>
      <c r="K1111">
        <f t="shared" si="35"/>
        <v>2</v>
      </c>
    </row>
    <row r="1112" spans="1:11" hidden="1" x14ac:dyDescent="0.25">
      <c r="A1112" t="s">
        <v>4268</v>
      </c>
      <c r="B1112" t="s">
        <v>2588</v>
      </c>
      <c r="C1112" t="s">
        <v>4269</v>
      </c>
      <c r="D1112" t="s">
        <v>4270</v>
      </c>
      <c r="F1112" t="s">
        <v>14</v>
      </c>
      <c r="G1112" t="s">
        <v>14</v>
      </c>
      <c r="H1112" t="s">
        <v>15</v>
      </c>
      <c r="I1112" t="s">
        <v>15</v>
      </c>
      <c r="J1112">
        <f t="shared" si="34"/>
        <v>2</v>
      </c>
      <c r="K1112">
        <f t="shared" si="35"/>
        <v>2</v>
      </c>
    </row>
    <row r="1113" spans="1:11" hidden="1" x14ac:dyDescent="0.25">
      <c r="A1113" t="s">
        <v>4271</v>
      </c>
      <c r="B1113" t="s">
        <v>2588</v>
      </c>
      <c r="C1113" t="s">
        <v>4272</v>
      </c>
      <c r="D1113" t="s">
        <v>4273</v>
      </c>
      <c r="F1113" t="s">
        <v>240</v>
      </c>
      <c r="G1113" t="s">
        <v>14</v>
      </c>
      <c r="H1113" t="s">
        <v>358</v>
      </c>
      <c r="I1113" t="s">
        <v>15</v>
      </c>
      <c r="J1113">
        <f t="shared" si="34"/>
        <v>48</v>
      </c>
      <c r="K1113">
        <f t="shared" si="35"/>
        <v>2</v>
      </c>
    </row>
    <row r="1114" spans="1:11" hidden="1" x14ac:dyDescent="0.25">
      <c r="A1114" t="s">
        <v>4274</v>
      </c>
      <c r="B1114" t="s">
        <v>2588</v>
      </c>
      <c r="C1114" t="s">
        <v>4275</v>
      </c>
      <c r="D1114" t="s">
        <v>4276</v>
      </c>
      <c r="F1114" t="s">
        <v>171</v>
      </c>
      <c r="G1114" t="s">
        <v>14</v>
      </c>
      <c r="H1114" t="s">
        <v>285</v>
      </c>
      <c r="I1114" t="s">
        <v>15</v>
      </c>
      <c r="J1114">
        <f t="shared" si="34"/>
        <v>58</v>
      </c>
      <c r="K1114">
        <f t="shared" si="35"/>
        <v>2</v>
      </c>
    </row>
    <row r="1115" spans="1:11" hidden="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hidden="1" x14ac:dyDescent="0.25">
      <c r="A1116" t="s">
        <v>4280</v>
      </c>
      <c r="B1116" t="s">
        <v>2588</v>
      </c>
      <c r="C1116" t="s">
        <v>4281</v>
      </c>
      <c r="D1116" t="s">
        <v>4282</v>
      </c>
      <c r="F1116" t="s">
        <v>240</v>
      </c>
      <c r="G1116" t="s">
        <v>14</v>
      </c>
      <c r="H1116" t="s">
        <v>241</v>
      </c>
      <c r="I1116" t="s">
        <v>15</v>
      </c>
      <c r="J1116">
        <f t="shared" si="36"/>
        <v>50</v>
      </c>
      <c r="K1116">
        <f t="shared" si="37"/>
        <v>2</v>
      </c>
    </row>
    <row r="1117" spans="1:11" hidden="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hidden="1" x14ac:dyDescent="0.25">
      <c r="A1118" t="s">
        <v>4288</v>
      </c>
      <c r="B1118" t="s">
        <v>2588</v>
      </c>
      <c r="C1118" t="s">
        <v>4289</v>
      </c>
      <c r="D1118" t="s">
        <v>4290</v>
      </c>
      <c r="F1118" t="s">
        <v>240</v>
      </c>
      <c r="G1118" t="s">
        <v>14</v>
      </c>
      <c r="H1118" t="s">
        <v>4291</v>
      </c>
      <c r="I1118" t="s">
        <v>15</v>
      </c>
      <c r="J1118">
        <f t="shared" si="36"/>
        <v>38</v>
      </c>
      <c r="K1118">
        <f t="shared" si="37"/>
        <v>2</v>
      </c>
    </row>
    <row r="1119" spans="1:11" hidden="1" x14ac:dyDescent="0.25">
      <c r="A1119" t="s">
        <v>4292</v>
      </c>
      <c r="B1119" t="s">
        <v>2588</v>
      </c>
      <c r="C1119" t="s">
        <v>4293</v>
      </c>
      <c r="D1119" t="s">
        <v>4294</v>
      </c>
      <c r="F1119" t="s">
        <v>14</v>
      </c>
      <c r="G1119" t="s">
        <v>14</v>
      </c>
      <c r="H1119" t="s">
        <v>15</v>
      </c>
      <c r="I1119" t="s">
        <v>15</v>
      </c>
      <c r="J1119">
        <f t="shared" si="36"/>
        <v>2</v>
      </c>
      <c r="K1119">
        <f t="shared" si="37"/>
        <v>2</v>
      </c>
    </row>
    <row r="1120" spans="1:11" hidden="1" x14ac:dyDescent="0.25">
      <c r="A1120" t="s">
        <v>4295</v>
      </c>
      <c r="B1120" t="s">
        <v>2588</v>
      </c>
      <c r="C1120" t="s">
        <v>4296</v>
      </c>
      <c r="D1120" t="s">
        <v>4297</v>
      </c>
      <c r="F1120" t="s">
        <v>14</v>
      </c>
      <c r="G1120" t="s">
        <v>14</v>
      </c>
      <c r="H1120" t="s">
        <v>15</v>
      </c>
      <c r="I1120" t="s">
        <v>15</v>
      </c>
      <c r="J1120">
        <f t="shared" si="36"/>
        <v>2</v>
      </c>
      <c r="K1120">
        <f t="shared" si="37"/>
        <v>2</v>
      </c>
    </row>
    <row r="1121" spans="1:11" hidden="1" x14ac:dyDescent="0.25">
      <c r="A1121" t="s">
        <v>4298</v>
      </c>
      <c r="B1121" t="s">
        <v>2588</v>
      </c>
      <c r="C1121" t="s">
        <v>4299</v>
      </c>
      <c r="D1121" t="s">
        <v>4300</v>
      </c>
      <c r="F1121" t="s">
        <v>240</v>
      </c>
      <c r="G1121" t="s">
        <v>14</v>
      </c>
      <c r="H1121" t="s">
        <v>290</v>
      </c>
      <c r="I1121" t="s">
        <v>15</v>
      </c>
      <c r="J1121">
        <f t="shared" si="36"/>
        <v>19</v>
      </c>
      <c r="K1121">
        <f t="shared" si="37"/>
        <v>2</v>
      </c>
    </row>
    <row r="1122" spans="1:11" hidden="1" x14ac:dyDescent="0.25">
      <c r="A1122" t="s">
        <v>4301</v>
      </c>
      <c r="B1122" t="s">
        <v>2588</v>
      </c>
      <c r="C1122" t="s">
        <v>4302</v>
      </c>
      <c r="D1122" t="s">
        <v>4303</v>
      </c>
      <c r="F1122" t="s">
        <v>14</v>
      </c>
      <c r="G1122" t="s">
        <v>14</v>
      </c>
      <c r="H1122" t="s">
        <v>15</v>
      </c>
      <c r="I1122" t="s">
        <v>15</v>
      </c>
      <c r="J1122">
        <f t="shared" si="36"/>
        <v>2</v>
      </c>
      <c r="K1122">
        <f t="shared" si="37"/>
        <v>2</v>
      </c>
    </row>
    <row r="1123" spans="1:11" hidden="1" x14ac:dyDescent="0.25">
      <c r="A1123" t="s">
        <v>4304</v>
      </c>
      <c r="B1123" t="s">
        <v>2588</v>
      </c>
      <c r="C1123" t="s">
        <v>4305</v>
      </c>
      <c r="D1123" t="s">
        <v>4306</v>
      </c>
      <c r="F1123" t="s">
        <v>14</v>
      </c>
      <c r="G1123" t="s">
        <v>53</v>
      </c>
      <c r="H1123" t="s">
        <v>15</v>
      </c>
      <c r="I1123" t="s">
        <v>119</v>
      </c>
      <c r="J1123">
        <f t="shared" si="36"/>
        <v>2</v>
      </c>
      <c r="K1123">
        <f t="shared" si="37"/>
        <v>17</v>
      </c>
    </row>
    <row r="1124" spans="1:11" hidden="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hidden="1" x14ac:dyDescent="0.25">
      <c r="A1125" t="s">
        <v>4311</v>
      </c>
      <c r="B1125" t="s">
        <v>2588</v>
      </c>
      <c r="C1125" t="s">
        <v>4312</v>
      </c>
      <c r="D1125" t="s">
        <v>4313</v>
      </c>
      <c r="F1125" t="s">
        <v>240</v>
      </c>
      <c r="G1125" t="s">
        <v>14</v>
      </c>
      <c r="H1125" t="s">
        <v>358</v>
      </c>
      <c r="I1125" t="s">
        <v>15</v>
      </c>
      <c r="J1125">
        <f t="shared" si="36"/>
        <v>48</v>
      </c>
      <c r="K1125">
        <f t="shared" si="37"/>
        <v>2</v>
      </c>
    </row>
    <row r="1126" spans="1:11" hidden="1" x14ac:dyDescent="0.25">
      <c r="A1126" t="s">
        <v>4314</v>
      </c>
      <c r="B1126" t="s">
        <v>2588</v>
      </c>
      <c r="C1126" t="s">
        <v>4315</v>
      </c>
      <c r="D1126" t="s">
        <v>4316</v>
      </c>
      <c r="F1126" t="s">
        <v>240</v>
      </c>
      <c r="G1126" t="s">
        <v>53</v>
      </c>
      <c r="H1126" t="s">
        <v>358</v>
      </c>
      <c r="I1126" t="s">
        <v>367</v>
      </c>
      <c r="J1126">
        <f t="shared" si="36"/>
        <v>48</v>
      </c>
      <c r="K1126">
        <f t="shared" si="37"/>
        <v>14</v>
      </c>
    </row>
    <row r="1127" spans="1:11" hidden="1" x14ac:dyDescent="0.25">
      <c r="A1127" t="s">
        <v>4317</v>
      </c>
      <c r="B1127" t="s">
        <v>2588</v>
      </c>
      <c r="C1127" t="s">
        <v>4318</v>
      </c>
      <c r="D1127" t="s">
        <v>4319</v>
      </c>
      <c r="F1127" t="s">
        <v>240</v>
      </c>
      <c r="G1127" t="s">
        <v>14</v>
      </c>
      <c r="H1127" t="s">
        <v>2158</v>
      </c>
      <c r="I1127" t="s">
        <v>15</v>
      </c>
      <c r="J1127">
        <f t="shared" si="36"/>
        <v>20</v>
      </c>
      <c r="K1127">
        <f t="shared" si="37"/>
        <v>2</v>
      </c>
    </row>
    <row r="1128" spans="1:11" hidden="1" x14ac:dyDescent="0.25">
      <c r="A1128" t="s">
        <v>4320</v>
      </c>
      <c r="B1128" t="s">
        <v>2588</v>
      </c>
      <c r="C1128" t="s">
        <v>4321</v>
      </c>
      <c r="D1128" t="s">
        <v>4322</v>
      </c>
      <c r="F1128" t="s">
        <v>14</v>
      </c>
      <c r="G1128" t="s">
        <v>14</v>
      </c>
      <c r="H1128" t="s">
        <v>15</v>
      </c>
      <c r="I1128" t="s">
        <v>15</v>
      </c>
      <c r="J1128">
        <f t="shared" si="36"/>
        <v>2</v>
      </c>
      <c r="K1128">
        <f t="shared" si="37"/>
        <v>2</v>
      </c>
    </row>
    <row r="1129" spans="1:11" hidden="1" x14ac:dyDescent="0.25">
      <c r="A1129" t="s">
        <v>4323</v>
      </c>
      <c r="B1129" t="s">
        <v>2588</v>
      </c>
      <c r="C1129" t="s">
        <v>4324</v>
      </c>
      <c r="D1129" t="s">
        <v>4325</v>
      </c>
      <c r="F1129" t="s">
        <v>240</v>
      </c>
      <c r="G1129" t="s">
        <v>14</v>
      </c>
      <c r="H1129" t="s">
        <v>358</v>
      </c>
      <c r="I1129" t="s">
        <v>15</v>
      </c>
      <c r="J1129">
        <f t="shared" si="36"/>
        <v>48</v>
      </c>
      <c r="K1129">
        <f t="shared" si="37"/>
        <v>2</v>
      </c>
    </row>
    <row r="1130" spans="1:11" hidden="1" x14ac:dyDescent="0.25">
      <c r="A1130" t="s">
        <v>4326</v>
      </c>
      <c r="B1130" t="s">
        <v>2588</v>
      </c>
      <c r="C1130" t="s">
        <v>4327</v>
      </c>
      <c r="D1130" t="s">
        <v>4328</v>
      </c>
      <c r="F1130" t="s">
        <v>14</v>
      </c>
      <c r="G1130" t="s">
        <v>14</v>
      </c>
      <c r="H1130" t="s">
        <v>15</v>
      </c>
      <c r="I1130" t="s">
        <v>15</v>
      </c>
      <c r="J1130">
        <f t="shared" si="36"/>
        <v>2</v>
      </c>
      <c r="K1130">
        <f t="shared" si="37"/>
        <v>2</v>
      </c>
    </row>
    <row r="1131" spans="1:11" hidden="1" x14ac:dyDescent="0.25">
      <c r="A1131" t="s">
        <v>4329</v>
      </c>
      <c r="B1131" t="s">
        <v>2588</v>
      </c>
      <c r="C1131" t="s">
        <v>4330</v>
      </c>
      <c r="D1131" t="s">
        <v>4331</v>
      </c>
      <c r="F1131" t="s">
        <v>14</v>
      </c>
      <c r="G1131" t="s">
        <v>14</v>
      </c>
      <c r="H1131" t="s">
        <v>15</v>
      </c>
      <c r="I1131" t="s">
        <v>15</v>
      </c>
      <c r="J1131">
        <f t="shared" si="36"/>
        <v>2</v>
      </c>
      <c r="K1131">
        <f t="shared" si="37"/>
        <v>2</v>
      </c>
    </row>
    <row r="1132" spans="1:11" hidden="1" x14ac:dyDescent="0.25">
      <c r="A1132" t="s">
        <v>4332</v>
      </c>
      <c r="B1132" t="s">
        <v>2588</v>
      </c>
      <c r="C1132" t="s">
        <v>4333</v>
      </c>
      <c r="D1132" t="s">
        <v>4334</v>
      </c>
      <c r="F1132" t="s">
        <v>240</v>
      </c>
      <c r="G1132" t="s">
        <v>14</v>
      </c>
      <c r="H1132" t="s">
        <v>358</v>
      </c>
      <c r="I1132" t="s">
        <v>15</v>
      </c>
      <c r="J1132">
        <f t="shared" si="36"/>
        <v>48</v>
      </c>
      <c r="K1132">
        <f t="shared" si="37"/>
        <v>2</v>
      </c>
    </row>
    <row r="1133" spans="1:11" hidden="1" x14ac:dyDescent="0.25">
      <c r="A1133" t="s">
        <v>4335</v>
      </c>
      <c r="B1133" t="s">
        <v>2588</v>
      </c>
      <c r="C1133" t="s">
        <v>4336</v>
      </c>
      <c r="D1133" t="s">
        <v>4337</v>
      </c>
      <c r="F1133" t="s">
        <v>14</v>
      </c>
      <c r="G1133" t="s">
        <v>14</v>
      </c>
      <c r="H1133" t="s">
        <v>15</v>
      </c>
      <c r="I1133" t="s">
        <v>15</v>
      </c>
      <c r="J1133">
        <f t="shared" si="36"/>
        <v>2</v>
      </c>
      <c r="K1133">
        <f t="shared" si="37"/>
        <v>2</v>
      </c>
    </row>
    <row r="1134" spans="1:11" hidden="1" x14ac:dyDescent="0.25">
      <c r="A1134" t="s">
        <v>4338</v>
      </c>
      <c r="B1134" t="s">
        <v>2588</v>
      </c>
      <c r="C1134" t="s">
        <v>4339</v>
      </c>
      <c r="D1134" t="s">
        <v>4340</v>
      </c>
      <c r="F1134" t="s">
        <v>24</v>
      </c>
      <c r="G1134" t="s">
        <v>14</v>
      </c>
      <c r="H1134" t="s">
        <v>4341</v>
      </c>
      <c r="I1134" t="s">
        <v>15</v>
      </c>
      <c r="J1134">
        <f t="shared" si="36"/>
        <v>7</v>
      </c>
      <c r="K1134">
        <f t="shared" si="37"/>
        <v>2</v>
      </c>
    </row>
    <row r="1135" spans="1:11" hidden="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hidden="1" x14ac:dyDescent="0.25">
      <c r="A1136" t="s">
        <v>4346</v>
      </c>
      <c r="B1136" t="s">
        <v>2588</v>
      </c>
      <c r="C1136" t="s">
        <v>4347</v>
      </c>
      <c r="D1136" t="s">
        <v>4348</v>
      </c>
      <c r="F1136" t="s">
        <v>14</v>
      </c>
      <c r="G1136" t="s">
        <v>14</v>
      </c>
      <c r="H1136" t="s">
        <v>15</v>
      </c>
      <c r="I1136" t="s">
        <v>15</v>
      </c>
      <c r="J1136">
        <f t="shared" si="36"/>
        <v>2</v>
      </c>
      <c r="K1136">
        <f t="shared" si="37"/>
        <v>2</v>
      </c>
    </row>
    <row r="1137" spans="1:11" hidden="1" x14ac:dyDescent="0.25">
      <c r="A1137" t="s">
        <v>4349</v>
      </c>
      <c r="B1137" t="s">
        <v>2588</v>
      </c>
      <c r="C1137" t="s">
        <v>4350</v>
      </c>
      <c r="D1137" t="s">
        <v>4351</v>
      </c>
      <c r="F1137" t="s">
        <v>14</v>
      </c>
      <c r="G1137" t="s">
        <v>14</v>
      </c>
      <c r="H1137" t="s">
        <v>15</v>
      </c>
      <c r="I1137" t="s">
        <v>15</v>
      </c>
      <c r="J1137">
        <f t="shared" si="36"/>
        <v>2</v>
      </c>
      <c r="K1137">
        <f t="shared" si="37"/>
        <v>2</v>
      </c>
    </row>
    <row r="1138" spans="1:11" hidden="1" x14ac:dyDescent="0.25">
      <c r="A1138" t="s">
        <v>4352</v>
      </c>
      <c r="B1138" t="s">
        <v>2588</v>
      </c>
      <c r="C1138" t="s">
        <v>4353</v>
      </c>
      <c r="D1138" t="s">
        <v>4354</v>
      </c>
      <c r="F1138" t="s">
        <v>240</v>
      </c>
      <c r="G1138" t="s">
        <v>14</v>
      </c>
      <c r="H1138" t="s">
        <v>358</v>
      </c>
      <c r="I1138" t="s">
        <v>15</v>
      </c>
      <c r="J1138">
        <f t="shared" si="36"/>
        <v>48</v>
      </c>
      <c r="K1138">
        <f t="shared" si="37"/>
        <v>2</v>
      </c>
    </row>
    <row r="1139" spans="1:11" hidden="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hidden="1" x14ac:dyDescent="0.25">
      <c r="A1140" t="s">
        <v>4359</v>
      </c>
      <c r="B1140" t="s">
        <v>2588</v>
      </c>
      <c r="C1140" t="s">
        <v>4360</v>
      </c>
      <c r="D1140" t="s">
        <v>4361</v>
      </c>
      <c r="F1140" t="s">
        <v>240</v>
      </c>
      <c r="G1140" t="s">
        <v>14</v>
      </c>
      <c r="H1140" t="s">
        <v>432</v>
      </c>
      <c r="I1140" t="s">
        <v>15</v>
      </c>
      <c r="J1140">
        <f t="shared" si="36"/>
        <v>21</v>
      </c>
      <c r="K1140">
        <f t="shared" si="37"/>
        <v>2</v>
      </c>
    </row>
    <row r="1141" spans="1:11" hidden="1" x14ac:dyDescent="0.25">
      <c r="A1141" t="s">
        <v>4362</v>
      </c>
      <c r="B1141" t="s">
        <v>2588</v>
      </c>
      <c r="C1141" t="s">
        <v>4363</v>
      </c>
      <c r="D1141" t="s">
        <v>4364</v>
      </c>
      <c r="F1141" t="s">
        <v>240</v>
      </c>
      <c r="G1141" t="s">
        <v>14</v>
      </c>
      <c r="H1141" t="s">
        <v>358</v>
      </c>
      <c r="I1141" t="s">
        <v>15</v>
      </c>
      <c r="J1141">
        <f t="shared" si="36"/>
        <v>48</v>
      </c>
      <c r="K1141">
        <f t="shared" si="37"/>
        <v>2</v>
      </c>
    </row>
    <row r="1142" spans="1:11" hidden="1" x14ac:dyDescent="0.25">
      <c r="A1142" t="s">
        <v>4365</v>
      </c>
      <c r="B1142" t="s">
        <v>2588</v>
      </c>
      <c r="C1142" t="s">
        <v>4366</v>
      </c>
      <c r="D1142" t="s">
        <v>4367</v>
      </c>
      <c r="F1142" t="s">
        <v>240</v>
      </c>
      <c r="G1142" t="s">
        <v>14</v>
      </c>
      <c r="H1142" t="s">
        <v>241</v>
      </c>
      <c r="I1142" t="s">
        <v>15</v>
      </c>
      <c r="J1142">
        <f t="shared" si="36"/>
        <v>50</v>
      </c>
      <c r="K1142">
        <f t="shared" si="37"/>
        <v>2</v>
      </c>
    </row>
    <row r="1143" spans="1:11" hidden="1" x14ac:dyDescent="0.25">
      <c r="A1143" t="s">
        <v>4368</v>
      </c>
      <c r="B1143" t="s">
        <v>2588</v>
      </c>
      <c r="C1143" t="s">
        <v>4369</v>
      </c>
      <c r="D1143" t="s">
        <v>4370</v>
      </c>
      <c r="F1143" t="s">
        <v>14</v>
      </c>
      <c r="G1143" t="s">
        <v>14</v>
      </c>
      <c r="H1143" t="s">
        <v>15</v>
      </c>
      <c r="I1143" t="s">
        <v>15</v>
      </c>
      <c r="J1143">
        <f t="shared" si="36"/>
        <v>2</v>
      </c>
      <c r="K1143">
        <f t="shared" si="37"/>
        <v>2</v>
      </c>
    </row>
    <row r="1144" spans="1:11" hidden="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hidden="1" x14ac:dyDescent="0.25">
      <c r="A1145" t="s">
        <v>4375</v>
      </c>
      <c r="B1145" t="s">
        <v>2588</v>
      </c>
      <c r="C1145" t="s">
        <v>4376</v>
      </c>
      <c r="D1145" t="s">
        <v>4377</v>
      </c>
      <c r="F1145" t="s">
        <v>14</v>
      </c>
      <c r="G1145" t="s">
        <v>14</v>
      </c>
      <c r="H1145" t="s">
        <v>15</v>
      </c>
      <c r="I1145" t="s">
        <v>15</v>
      </c>
      <c r="J1145">
        <f t="shared" si="36"/>
        <v>2</v>
      </c>
      <c r="K1145">
        <f t="shared" si="37"/>
        <v>2</v>
      </c>
    </row>
    <row r="1146" spans="1:11" hidden="1" x14ac:dyDescent="0.25">
      <c r="A1146" t="s">
        <v>4378</v>
      </c>
      <c r="B1146" t="s">
        <v>2588</v>
      </c>
      <c r="C1146" t="s">
        <v>4379</v>
      </c>
      <c r="D1146" t="s">
        <v>4380</v>
      </c>
      <c r="F1146" t="s">
        <v>240</v>
      </c>
      <c r="G1146" t="s">
        <v>14</v>
      </c>
      <c r="H1146" t="s">
        <v>3241</v>
      </c>
      <c r="I1146" t="s">
        <v>15</v>
      </c>
      <c r="J1146">
        <f t="shared" si="36"/>
        <v>79</v>
      </c>
      <c r="K1146">
        <f t="shared" si="37"/>
        <v>2</v>
      </c>
    </row>
    <row r="1147" spans="1:11" hidden="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hidden="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hidden="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hidden="1" x14ac:dyDescent="0.25">
      <c r="A1150" t="s">
        <v>4394</v>
      </c>
      <c r="B1150" t="s">
        <v>2588</v>
      </c>
      <c r="C1150" t="s">
        <v>4395</v>
      </c>
      <c r="D1150" t="s">
        <v>4396</v>
      </c>
      <c r="F1150" t="s">
        <v>14</v>
      </c>
      <c r="G1150" t="s">
        <v>14</v>
      </c>
      <c r="H1150" t="s">
        <v>15</v>
      </c>
      <c r="I1150" t="s">
        <v>15</v>
      </c>
      <c r="J1150">
        <f t="shared" si="36"/>
        <v>2</v>
      </c>
      <c r="K1150">
        <f t="shared" si="37"/>
        <v>2</v>
      </c>
    </row>
    <row r="1151" spans="1:11" hidden="1" x14ac:dyDescent="0.25">
      <c r="A1151" t="s">
        <v>4397</v>
      </c>
      <c r="B1151" t="s">
        <v>2588</v>
      </c>
      <c r="C1151" t="s">
        <v>4398</v>
      </c>
      <c r="D1151" t="s">
        <v>4399</v>
      </c>
      <c r="F1151" t="s">
        <v>14</v>
      </c>
      <c r="G1151" t="s">
        <v>14</v>
      </c>
      <c r="H1151" t="s">
        <v>15</v>
      </c>
      <c r="I1151" t="s">
        <v>15</v>
      </c>
      <c r="J1151">
        <f t="shared" si="36"/>
        <v>2</v>
      </c>
      <c r="K1151">
        <f t="shared" si="37"/>
        <v>2</v>
      </c>
    </row>
    <row r="1152" spans="1:11" hidden="1" x14ac:dyDescent="0.25">
      <c r="A1152" t="s">
        <v>4400</v>
      </c>
      <c r="B1152" t="s">
        <v>2588</v>
      </c>
      <c r="C1152" t="s">
        <v>4401</v>
      </c>
      <c r="D1152" t="s">
        <v>4402</v>
      </c>
      <c r="F1152" t="s">
        <v>14</v>
      </c>
      <c r="G1152" t="s">
        <v>14</v>
      </c>
      <c r="H1152" t="s">
        <v>15</v>
      </c>
      <c r="I1152" t="s">
        <v>15</v>
      </c>
      <c r="J1152">
        <f t="shared" si="36"/>
        <v>2</v>
      </c>
      <c r="K1152">
        <f t="shared" si="37"/>
        <v>2</v>
      </c>
    </row>
    <row r="1153" spans="1:11" hidden="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hidden="1" x14ac:dyDescent="0.25">
      <c r="A1154" t="s">
        <v>4407</v>
      </c>
      <c r="B1154" t="s">
        <v>2588</v>
      </c>
      <c r="C1154" t="s">
        <v>4408</v>
      </c>
      <c r="D1154" t="s">
        <v>4409</v>
      </c>
      <c r="F1154" t="s">
        <v>14</v>
      </c>
      <c r="G1154" t="s">
        <v>14</v>
      </c>
      <c r="H1154" t="s">
        <v>15</v>
      </c>
      <c r="I1154" t="s">
        <v>15</v>
      </c>
      <c r="J1154">
        <f t="shared" si="36"/>
        <v>2</v>
      </c>
      <c r="K1154">
        <f t="shared" si="37"/>
        <v>2</v>
      </c>
    </row>
    <row r="1155" spans="1:11" hidden="1" x14ac:dyDescent="0.25">
      <c r="A1155" t="s">
        <v>4410</v>
      </c>
      <c r="B1155" t="s">
        <v>2588</v>
      </c>
      <c r="C1155" t="s">
        <v>4411</v>
      </c>
      <c r="D1155" t="s">
        <v>4412</v>
      </c>
      <c r="F1155" t="s">
        <v>14</v>
      </c>
      <c r="G1155" t="s">
        <v>14</v>
      </c>
      <c r="H1155" t="s">
        <v>15</v>
      </c>
      <c r="I1155" t="s">
        <v>15</v>
      </c>
      <c r="J1155">
        <f t="shared" si="36"/>
        <v>2</v>
      </c>
      <c r="K1155">
        <f t="shared" si="37"/>
        <v>2</v>
      </c>
    </row>
    <row r="1156" spans="1:11" hidden="1" x14ac:dyDescent="0.25">
      <c r="A1156" t="s">
        <v>4413</v>
      </c>
      <c r="B1156" t="s">
        <v>2588</v>
      </c>
      <c r="C1156" t="s">
        <v>4414</v>
      </c>
      <c r="D1156" t="s">
        <v>4415</v>
      </c>
      <c r="F1156" t="s">
        <v>240</v>
      </c>
      <c r="G1156" t="s">
        <v>14</v>
      </c>
      <c r="H1156" t="s">
        <v>4416</v>
      </c>
      <c r="I1156" t="s">
        <v>15</v>
      </c>
      <c r="J1156">
        <f t="shared" si="36"/>
        <v>28</v>
      </c>
      <c r="K1156">
        <f t="shared" si="37"/>
        <v>2</v>
      </c>
    </row>
    <row r="1157" spans="1:11" hidden="1" x14ac:dyDescent="0.25">
      <c r="A1157" t="s">
        <v>4417</v>
      </c>
      <c r="B1157" t="s">
        <v>2588</v>
      </c>
      <c r="C1157" t="s">
        <v>4418</v>
      </c>
      <c r="D1157" t="s">
        <v>4419</v>
      </c>
      <c r="F1157" t="s">
        <v>14</v>
      </c>
      <c r="G1157" t="s">
        <v>250</v>
      </c>
      <c r="H1157" t="s">
        <v>15</v>
      </c>
      <c r="I1157" t="s">
        <v>251</v>
      </c>
      <c r="J1157">
        <f t="shared" si="36"/>
        <v>2</v>
      </c>
      <c r="K1157">
        <f t="shared" si="37"/>
        <v>18</v>
      </c>
    </row>
    <row r="1158" spans="1:11" hidden="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hidden="1" x14ac:dyDescent="0.25">
      <c r="A1159" t="s">
        <v>4424</v>
      </c>
      <c r="B1159" t="s">
        <v>2588</v>
      </c>
      <c r="C1159" t="s">
        <v>4425</v>
      </c>
      <c r="D1159" t="s">
        <v>4426</v>
      </c>
      <c r="F1159" t="s">
        <v>240</v>
      </c>
      <c r="G1159" t="s">
        <v>53</v>
      </c>
      <c r="H1159" t="s">
        <v>2158</v>
      </c>
      <c r="I1159" t="s">
        <v>4427</v>
      </c>
      <c r="J1159">
        <f t="shared" si="36"/>
        <v>20</v>
      </c>
      <c r="K1159">
        <f t="shared" si="37"/>
        <v>95</v>
      </c>
    </row>
    <row r="1160" spans="1:11" hidden="1" x14ac:dyDescent="0.25">
      <c r="A1160" t="s">
        <v>4428</v>
      </c>
      <c r="B1160" t="s">
        <v>2588</v>
      </c>
      <c r="C1160" t="s">
        <v>4429</v>
      </c>
      <c r="D1160" t="s">
        <v>4430</v>
      </c>
      <c r="F1160" t="s">
        <v>14</v>
      </c>
      <c r="G1160" t="s">
        <v>14</v>
      </c>
      <c r="H1160" t="s">
        <v>15</v>
      </c>
      <c r="I1160" t="s">
        <v>15</v>
      </c>
      <c r="J1160">
        <f t="shared" si="36"/>
        <v>2</v>
      </c>
      <c r="K1160">
        <f t="shared" si="37"/>
        <v>2</v>
      </c>
    </row>
    <row r="1161" spans="1:11" hidden="1" x14ac:dyDescent="0.25">
      <c r="A1161" t="s">
        <v>4431</v>
      </c>
      <c r="B1161" t="s">
        <v>2588</v>
      </c>
      <c r="C1161" t="s">
        <v>4432</v>
      </c>
      <c r="D1161" t="s">
        <v>4433</v>
      </c>
      <c r="F1161" t="s">
        <v>240</v>
      </c>
      <c r="G1161" t="s">
        <v>14</v>
      </c>
      <c r="H1161" t="s">
        <v>241</v>
      </c>
      <c r="I1161" t="s">
        <v>15</v>
      </c>
      <c r="J1161">
        <f t="shared" si="36"/>
        <v>50</v>
      </c>
      <c r="K1161">
        <f t="shared" si="37"/>
        <v>2</v>
      </c>
    </row>
    <row r="1162" spans="1:11" hidden="1" x14ac:dyDescent="0.25">
      <c r="A1162" t="s">
        <v>4434</v>
      </c>
      <c r="B1162" t="s">
        <v>2588</v>
      </c>
      <c r="C1162" t="s">
        <v>4435</v>
      </c>
      <c r="D1162" t="s">
        <v>4436</v>
      </c>
      <c r="F1162" t="s">
        <v>14</v>
      </c>
      <c r="G1162" t="s">
        <v>14</v>
      </c>
      <c r="H1162" t="s">
        <v>15</v>
      </c>
      <c r="I1162" t="s">
        <v>15</v>
      </c>
      <c r="J1162">
        <f t="shared" si="36"/>
        <v>2</v>
      </c>
      <c r="K1162">
        <f t="shared" si="37"/>
        <v>2</v>
      </c>
    </row>
    <row r="1163" spans="1:11" hidden="1" x14ac:dyDescent="0.25">
      <c r="A1163" t="s">
        <v>4437</v>
      </c>
      <c r="B1163" t="s">
        <v>2588</v>
      </c>
      <c r="C1163" t="s">
        <v>4438</v>
      </c>
      <c r="D1163" t="s">
        <v>4439</v>
      </c>
      <c r="F1163" t="s">
        <v>240</v>
      </c>
      <c r="G1163" t="s">
        <v>14</v>
      </c>
      <c r="H1163" t="s">
        <v>358</v>
      </c>
      <c r="I1163" t="s">
        <v>15</v>
      </c>
      <c r="J1163">
        <f t="shared" si="36"/>
        <v>48</v>
      </c>
      <c r="K1163">
        <f t="shared" si="37"/>
        <v>2</v>
      </c>
    </row>
    <row r="1164" spans="1:11" hidden="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hidden="1" x14ac:dyDescent="0.25">
      <c r="A1165" t="s">
        <v>4444</v>
      </c>
      <c r="B1165" t="s">
        <v>2588</v>
      </c>
      <c r="C1165" t="s">
        <v>4445</v>
      </c>
      <c r="D1165" t="s">
        <v>4446</v>
      </c>
      <c r="F1165" t="s">
        <v>14</v>
      </c>
      <c r="G1165" t="s">
        <v>14</v>
      </c>
      <c r="H1165" t="s">
        <v>15</v>
      </c>
      <c r="I1165" t="s">
        <v>15</v>
      </c>
      <c r="J1165">
        <f t="shared" si="36"/>
        <v>2</v>
      </c>
      <c r="K1165">
        <f t="shared" si="37"/>
        <v>2</v>
      </c>
    </row>
    <row r="1166" spans="1:11" hidden="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hidden="1" x14ac:dyDescent="0.25">
      <c r="A1167" t="s">
        <v>4451</v>
      </c>
      <c r="B1167" t="s">
        <v>2588</v>
      </c>
      <c r="C1167" t="s">
        <v>4452</v>
      </c>
      <c r="D1167" t="s">
        <v>4453</v>
      </c>
      <c r="F1167" t="s">
        <v>240</v>
      </c>
      <c r="G1167" t="s">
        <v>14</v>
      </c>
      <c r="H1167" t="s">
        <v>241</v>
      </c>
      <c r="I1167" t="s">
        <v>15</v>
      </c>
      <c r="J1167">
        <f t="shared" si="36"/>
        <v>50</v>
      </c>
      <c r="K1167">
        <f t="shared" si="37"/>
        <v>2</v>
      </c>
    </row>
    <row r="1168" spans="1:11" hidden="1" x14ac:dyDescent="0.25">
      <c r="A1168" t="s">
        <v>4454</v>
      </c>
      <c r="B1168" t="s">
        <v>2588</v>
      </c>
      <c r="C1168" t="s">
        <v>4455</v>
      </c>
      <c r="D1168" t="s">
        <v>4456</v>
      </c>
      <c r="F1168" t="s">
        <v>14</v>
      </c>
      <c r="G1168" t="s">
        <v>14</v>
      </c>
      <c r="H1168" t="s">
        <v>15</v>
      </c>
      <c r="I1168" t="s">
        <v>15</v>
      </c>
      <c r="J1168">
        <f t="shared" si="36"/>
        <v>2</v>
      </c>
      <c r="K1168">
        <f t="shared" si="37"/>
        <v>2</v>
      </c>
    </row>
    <row r="1169" spans="1:11" hidden="1" x14ac:dyDescent="0.25">
      <c r="A1169" t="s">
        <v>4457</v>
      </c>
      <c r="B1169" t="s">
        <v>2588</v>
      </c>
      <c r="C1169" t="s">
        <v>4458</v>
      </c>
      <c r="D1169" t="s">
        <v>4459</v>
      </c>
      <c r="F1169" t="s">
        <v>240</v>
      </c>
      <c r="G1169" t="s">
        <v>14</v>
      </c>
      <c r="H1169" t="s">
        <v>4460</v>
      </c>
      <c r="I1169" t="s">
        <v>15</v>
      </c>
      <c r="J1169">
        <f t="shared" si="36"/>
        <v>106</v>
      </c>
      <c r="K1169">
        <f t="shared" si="37"/>
        <v>2</v>
      </c>
    </row>
    <row r="1170" spans="1:11" hidden="1" x14ac:dyDescent="0.25">
      <c r="A1170" t="s">
        <v>4461</v>
      </c>
      <c r="B1170" t="s">
        <v>2588</v>
      </c>
      <c r="C1170" t="s">
        <v>4462</v>
      </c>
      <c r="D1170" t="s">
        <v>4463</v>
      </c>
      <c r="F1170" t="s">
        <v>14</v>
      </c>
      <c r="G1170" t="s">
        <v>14</v>
      </c>
      <c r="H1170" t="s">
        <v>15</v>
      </c>
      <c r="I1170" t="s">
        <v>15</v>
      </c>
      <c r="J1170">
        <f t="shared" si="36"/>
        <v>2</v>
      </c>
      <c r="K1170">
        <f t="shared" si="37"/>
        <v>2</v>
      </c>
    </row>
    <row r="1171" spans="1:11" hidden="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hidden="1" x14ac:dyDescent="0.25">
      <c r="A1172" t="s">
        <v>4468</v>
      </c>
      <c r="B1172" t="s">
        <v>2588</v>
      </c>
      <c r="C1172" t="s">
        <v>4469</v>
      </c>
      <c r="D1172" t="s">
        <v>4470</v>
      </c>
      <c r="F1172" t="s">
        <v>240</v>
      </c>
      <c r="G1172" t="s">
        <v>14</v>
      </c>
      <c r="H1172" t="s">
        <v>1838</v>
      </c>
      <c r="I1172" t="s">
        <v>15</v>
      </c>
      <c r="J1172">
        <f t="shared" si="36"/>
        <v>38</v>
      </c>
      <c r="K1172">
        <f t="shared" si="37"/>
        <v>2</v>
      </c>
    </row>
    <row r="1173" spans="1:11" hidden="1" x14ac:dyDescent="0.25">
      <c r="A1173" t="s">
        <v>4471</v>
      </c>
      <c r="B1173" t="s">
        <v>2588</v>
      </c>
      <c r="C1173" t="s">
        <v>4472</v>
      </c>
      <c r="D1173" t="s">
        <v>4473</v>
      </c>
      <c r="F1173" t="s">
        <v>240</v>
      </c>
      <c r="G1173" t="s">
        <v>14</v>
      </c>
      <c r="H1173" t="s">
        <v>290</v>
      </c>
      <c r="I1173" t="s">
        <v>15</v>
      </c>
      <c r="J1173">
        <f t="shared" si="36"/>
        <v>19</v>
      </c>
      <c r="K1173">
        <f t="shared" si="37"/>
        <v>2</v>
      </c>
    </row>
    <row r="1174" spans="1:11" hidden="1" x14ac:dyDescent="0.25">
      <c r="A1174" t="s">
        <v>4474</v>
      </c>
      <c r="B1174" t="s">
        <v>2588</v>
      </c>
      <c r="C1174" t="s">
        <v>4475</v>
      </c>
      <c r="D1174" t="s">
        <v>4476</v>
      </c>
      <c r="F1174" t="s">
        <v>14</v>
      </c>
      <c r="G1174" t="s">
        <v>14</v>
      </c>
      <c r="H1174" t="s">
        <v>15</v>
      </c>
      <c r="I1174" t="s">
        <v>15</v>
      </c>
      <c r="J1174">
        <f t="shared" si="36"/>
        <v>2</v>
      </c>
      <c r="K1174">
        <f t="shared" si="37"/>
        <v>2</v>
      </c>
    </row>
    <row r="1175" spans="1:11" hidden="1" x14ac:dyDescent="0.25">
      <c r="A1175" t="s">
        <v>4477</v>
      </c>
      <c r="B1175" t="s">
        <v>2588</v>
      </c>
      <c r="C1175" t="s">
        <v>4478</v>
      </c>
      <c r="D1175" t="s">
        <v>4479</v>
      </c>
      <c r="F1175" t="s">
        <v>14</v>
      </c>
      <c r="G1175" t="s">
        <v>14</v>
      </c>
      <c r="H1175" t="s">
        <v>15</v>
      </c>
      <c r="I1175" t="s">
        <v>15</v>
      </c>
      <c r="J1175">
        <f t="shared" si="36"/>
        <v>2</v>
      </c>
      <c r="K1175">
        <f t="shared" si="37"/>
        <v>2</v>
      </c>
    </row>
    <row r="1176" spans="1:11" hidden="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hidden="1" x14ac:dyDescent="0.25">
      <c r="A1177" t="s">
        <v>4484</v>
      </c>
      <c r="B1177" t="s">
        <v>2588</v>
      </c>
      <c r="C1177" t="s">
        <v>4485</v>
      </c>
      <c r="D1177" t="s">
        <v>4486</v>
      </c>
      <c r="F1177" t="s">
        <v>14</v>
      </c>
      <c r="G1177" t="s">
        <v>14</v>
      </c>
      <c r="H1177" t="s">
        <v>15</v>
      </c>
      <c r="I1177" t="s">
        <v>15</v>
      </c>
      <c r="J1177">
        <f t="shared" si="36"/>
        <v>2</v>
      </c>
      <c r="K1177">
        <f t="shared" si="37"/>
        <v>2</v>
      </c>
    </row>
    <row r="1178" spans="1:11" hidden="1" x14ac:dyDescent="0.25">
      <c r="A1178" t="s">
        <v>4487</v>
      </c>
      <c r="B1178" t="s">
        <v>2588</v>
      </c>
      <c r="C1178" t="s">
        <v>4488</v>
      </c>
      <c r="D1178" t="s">
        <v>4489</v>
      </c>
      <c r="F1178" t="s">
        <v>14</v>
      </c>
      <c r="G1178" t="s">
        <v>14</v>
      </c>
      <c r="H1178" t="s">
        <v>15</v>
      </c>
      <c r="I1178" t="s">
        <v>15</v>
      </c>
      <c r="J1178">
        <f t="shared" si="36"/>
        <v>2</v>
      </c>
      <c r="K1178">
        <f t="shared" si="37"/>
        <v>2</v>
      </c>
    </row>
    <row r="1179" spans="1:11" hidden="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hidden="1" x14ac:dyDescent="0.25">
      <c r="A1180" t="s">
        <v>4493</v>
      </c>
      <c r="B1180" t="s">
        <v>2588</v>
      </c>
      <c r="C1180" t="s">
        <v>4494</v>
      </c>
      <c r="D1180" t="s">
        <v>4495</v>
      </c>
      <c r="F1180" t="s">
        <v>14</v>
      </c>
      <c r="G1180" t="s">
        <v>14</v>
      </c>
      <c r="H1180" t="s">
        <v>15</v>
      </c>
      <c r="I1180" t="s">
        <v>15</v>
      </c>
      <c r="J1180">
        <f t="shared" si="38"/>
        <v>2</v>
      </c>
      <c r="K1180">
        <f t="shared" si="39"/>
        <v>2</v>
      </c>
    </row>
    <row r="1181" spans="1:11" hidden="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hidden="1" x14ac:dyDescent="0.25">
      <c r="A1182" t="s">
        <v>4500</v>
      </c>
      <c r="B1182" t="s">
        <v>2588</v>
      </c>
      <c r="C1182" t="s">
        <v>4501</v>
      </c>
      <c r="D1182" t="s">
        <v>4502</v>
      </c>
      <c r="F1182" t="s">
        <v>240</v>
      </c>
      <c r="G1182" t="s">
        <v>14</v>
      </c>
      <c r="H1182" t="s">
        <v>4503</v>
      </c>
      <c r="I1182" t="s">
        <v>15</v>
      </c>
      <c r="J1182">
        <f t="shared" si="38"/>
        <v>59</v>
      </c>
      <c r="K1182">
        <f t="shared" si="39"/>
        <v>2</v>
      </c>
    </row>
    <row r="1183" spans="1:11" hidden="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hidden="1" x14ac:dyDescent="0.25">
      <c r="A1184" t="s">
        <v>4508</v>
      </c>
      <c r="B1184" t="s">
        <v>2588</v>
      </c>
      <c r="C1184" t="s">
        <v>4509</v>
      </c>
      <c r="D1184" t="s">
        <v>4510</v>
      </c>
      <c r="F1184" t="s">
        <v>240</v>
      </c>
      <c r="G1184" t="s">
        <v>14</v>
      </c>
      <c r="H1184" t="s">
        <v>241</v>
      </c>
      <c r="I1184" t="s">
        <v>15</v>
      </c>
      <c r="J1184">
        <f t="shared" si="38"/>
        <v>50</v>
      </c>
      <c r="K1184">
        <f t="shared" si="39"/>
        <v>2</v>
      </c>
    </row>
    <row r="1185" spans="1:11" hidden="1" x14ac:dyDescent="0.25">
      <c r="A1185" t="s">
        <v>4511</v>
      </c>
      <c r="B1185" t="s">
        <v>2588</v>
      </c>
      <c r="C1185" t="s">
        <v>4512</v>
      </c>
      <c r="D1185" t="s">
        <v>4513</v>
      </c>
      <c r="F1185" t="s">
        <v>240</v>
      </c>
      <c r="G1185" t="s">
        <v>14</v>
      </c>
      <c r="H1185" t="s">
        <v>290</v>
      </c>
      <c r="I1185" t="s">
        <v>15</v>
      </c>
      <c r="J1185">
        <f t="shared" si="38"/>
        <v>19</v>
      </c>
      <c r="K1185">
        <f t="shared" si="39"/>
        <v>2</v>
      </c>
    </row>
    <row r="1186" spans="1:11" hidden="1" x14ac:dyDescent="0.25">
      <c r="A1186" t="s">
        <v>4514</v>
      </c>
      <c r="B1186" t="s">
        <v>2588</v>
      </c>
      <c r="C1186" t="s">
        <v>4515</v>
      </c>
      <c r="D1186" t="s">
        <v>4516</v>
      </c>
      <c r="F1186" t="s">
        <v>14</v>
      </c>
      <c r="G1186" t="s">
        <v>250</v>
      </c>
      <c r="H1186" t="s">
        <v>15</v>
      </c>
      <c r="I1186" t="s">
        <v>251</v>
      </c>
      <c r="J1186">
        <f t="shared" si="38"/>
        <v>2</v>
      </c>
      <c r="K1186">
        <f t="shared" si="39"/>
        <v>18</v>
      </c>
    </row>
    <row r="1187" spans="1:11" hidden="1" x14ac:dyDescent="0.25">
      <c r="A1187" t="s">
        <v>4517</v>
      </c>
      <c r="B1187" t="s">
        <v>2588</v>
      </c>
      <c r="C1187" t="s">
        <v>4518</v>
      </c>
      <c r="D1187" t="s">
        <v>4519</v>
      </c>
      <c r="F1187" t="s">
        <v>14</v>
      </c>
      <c r="G1187" t="s">
        <v>14</v>
      </c>
      <c r="H1187" t="s">
        <v>15</v>
      </c>
      <c r="I1187" t="s">
        <v>15</v>
      </c>
      <c r="J1187">
        <f t="shared" si="38"/>
        <v>2</v>
      </c>
      <c r="K1187">
        <f t="shared" si="39"/>
        <v>2</v>
      </c>
    </row>
    <row r="1188" spans="1:11" hidden="1" x14ac:dyDescent="0.25">
      <c r="A1188" t="s">
        <v>4520</v>
      </c>
      <c r="B1188" t="s">
        <v>2588</v>
      </c>
      <c r="C1188" t="s">
        <v>4521</v>
      </c>
      <c r="D1188" t="s">
        <v>4522</v>
      </c>
      <c r="F1188" t="s">
        <v>240</v>
      </c>
      <c r="G1188" t="s">
        <v>14</v>
      </c>
      <c r="H1188" t="s">
        <v>290</v>
      </c>
      <c r="I1188" t="s">
        <v>15</v>
      </c>
      <c r="J1188">
        <f t="shared" si="38"/>
        <v>19</v>
      </c>
      <c r="K1188">
        <f t="shared" si="39"/>
        <v>2</v>
      </c>
    </row>
    <row r="1189" spans="1:11" hidden="1" x14ac:dyDescent="0.25">
      <c r="A1189" t="s">
        <v>4523</v>
      </c>
      <c r="B1189" t="s">
        <v>2588</v>
      </c>
      <c r="C1189" t="s">
        <v>4524</v>
      </c>
      <c r="D1189" t="s">
        <v>4525</v>
      </c>
      <c r="F1189" t="s">
        <v>240</v>
      </c>
      <c r="G1189" t="s">
        <v>53</v>
      </c>
      <c r="H1189" t="s">
        <v>358</v>
      </c>
      <c r="I1189" t="s">
        <v>1443</v>
      </c>
      <c r="J1189">
        <f t="shared" si="38"/>
        <v>48</v>
      </c>
      <c r="K1189">
        <f t="shared" si="39"/>
        <v>37</v>
      </c>
    </row>
    <row r="1190" spans="1:11" hidden="1" x14ac:dyDescent="0.25">
      <c r="A1190" t="s">
        <v>4526</v>
      </c>
      <c r="B1190" t="s">
        <v>2588</v>
      </c>
      <c r="C1190" t="s">
        <v>4527</v>
      </c>
      <c r="D1190" t="s">
        <v>4528</v>
      </c>
      <c r="F1190" t="s">
        <v>240</v>
      </c>
      <c r="G1190" t="s">
        <v>14</v>
      </c>
      <c r="H1190" t="s">
        <v>290</v>
      </c>
      <c r="I1190" t="s">
        <v>15</v>
      </c>
      <c r="J1190">
        <f t="shared" si="38"/>
        <v>19</v>
      </c>
      <c r="K1190">
        <f t="shared" si="39"/>
        <v>2</v>
      </c>
    </row>
    <row r="1191" spans="1:11" hidden="1" x14ac:dyDescent="0.25">
      <c r="A1191" t="s">
        <v>4529</v>
      </c>
      <c r="B1191" t="s">
        <v>2588</v>
      </c>
      <c r="C1191" t="s">
        <v>4530</v>
      </c>
      <c r="D1191" t="s">
        <v>4531</v>
      </c>
      <c r="F1191" t="s">
        <v>14</v>
      </c>
      <c r="G1191" t="s">
        <v>14</v>
      </c>
      <c r="H1191" t="s">
        <v>15</v>
      </c>
      <c r="I1191" t="s">
        <v>15</v>
      </c>
      <c r="J1191">
        <f t="shared" si="38"/>
        <v>2</v>
      </c>
      <c r="K1191">
        <f t="shared" si="39"/>
        <v>2</v>
      </c>
    </row>
    <row r="1192" spans="1:11" hidden="1" x14ac:dyDescent="0.25">
      <c r="A1192" t="s">
        <v>4532</v>
      </c>
      <c r="B1192" t="s">
        <v>2588</v>
      </c>
      <c r="C1192" t="s">
        <v>4533</v>
      </c>
      <c r="D1192" t="s">
        <v>4534</v>
      </c>
      <c r="F1192" t="s">
        <v>14</v>
      </c>
      <c r="G1192" t="s">
        <v>14</v>
      </c>
      <c r="H1192" t="s">
        <v>15</v>
      </c>
      <c r="I1192" t="s">
        <v>15</v>
      </c>
      <c r="J1192">
        <f t="shared" si="38"/>
        <v>2</v>
      </c>
      <c r="K1192">
        <f t="shared" si="39"/>
        <v>2</v>
      </c>
    </row>
    <row r="1193" spans="1:11" hidden="1" x14ac:dyDescent="0.25">
      <c r="A1193" t="s">
        <v>4535</v>
      </c>
      <c r="B1193" t="s">
        <v>2588</v>
      </c>
      <c r="C1193" t="s">
        <v>4536</v>
      </c>
      <c r="D1193" t="s">
        <v>4537</v>
      </c>
      <c r="F1193" t="s">
        <v>240</v>
      </c>
      <c r="G1193" t="s">
        <v>14</v>
      </c>
      <c r="H1193" t="s">
        <v>1211</v>
      </c>
      <c r="I1193" t="s">
        <v>15</v>
      </c>
      <c r="J1193">
        <f t="shared" si="38"/>
        <v>17</v>
      </c>
      <c r="K1193">
        <f t="shared" si="39"/>
        <v>2</v>
      </c>
    </row>
    <row r="1194" spans="1:11" hidden="1" x14ac:dyDescent="0.25">
      <c r="A1194" t="s">
        <v>4538</v>
      </c>
      <c r="B1194" t="s">
        <v>2588</v>
      </c>
      <c r="C1194" t="s">
        <v>4539</v>
      </c>
      <c r="D1194" t="s">
        <v>4540</v>
      </c>
      <c r="F1194" t="s">
        <v>14</v>
      </c>
      <c r="G1194" t="s">
        <v>14</v>
      </c>
      <c r="H1194" t="s">
        <v>15</v>
      </c>
      <c r="I1194" t="s">
        <v>15</v>
      </c>
      <c r="J1194">
        <f t="shared" si="38"/>
        <v>2</v>
      </c>
      <c r="K1194">
        <f t="shared" si="39"/>
        <v>2</v>
      </c>
    </row>
    <row r="1195" spans="1:11" hidden="1" x14ac:dyDescent="0.25">
      <c r="A1195" t="s">
        <v>4541</v>
      </c>
      <c r="B1195" t="s">
        <v>2588</v>
      </c>
      <c r="C1195" t="s">
        <v>4542</v>
      </c>
      <c r="D1195" t="s">
        <v>4543</v>
      </c>
      <c r="F1195" t="s">
        <v>14</v>
      </c>
      <c r="G1195" t="s">
        <v>250</v>
      </c>
      <c r="H1195" t="s">
        <v>15</v>
      </c>
      <c r="I1195" t="s">
        <v>251</v>
      </c>
      <c r="J1195">
        <f t="shared" si="38"/>
        <v>2</v>
      </c>
      <c r="K1195">
        <f t="shared" si="39"/>
        <v>18</v>
      </c>
    </row>
    <row r="1196" spans="1:11" hidden="1" x14ac:dyDescent="0.25">
      <c r="A1196" t="s">
        <v>4544</v>
      </c>
      <c r="B1196" t="s">
        <v>2588</v>
      </c>
      <c r="C1196" t="s">
        <v>4545</v>
      </c>
      <c r="D1196" t="s">
        <v>4546</v>
      </c>
      <c r="F1196" t="s">
        <v>240</v>
      </c>
      <c r="G1196" t="s">
        <v>712</v>
      </c>
      <c r="H1196" t="s">
        <v>290</v>
      </c>
      <c r="I1196" t="s">
        <v>4547</v>
      </c>
      <c r="J1196">
        <f t="shared" si="38"/>
        <v>19</v>
      </c>
      <c r="K1196">
        <f t="shared" si="39"/>
        <v>32</v>
      </c>
    </row>
    <row r="1197" spans="1:11" hidden="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hidden="1" x14ac:dyDescent="0.25">
      <c r="A1198" t="s">
        <v>4552</v>
      </c>
      <c r="B1198" t="s">
        <v>2588</v>
      </c>
      <c r="C1198" t="s">
        <v>4553</v>
      </c>
      <c r="D1198" t="s">
        <v>4554</v>
      </c>
      <c r="F1198" t="s">
        <v>14</v>
      </c>
      <c r="G1198" t="s">
        <v>14</v>
      </c>
      <c r="H1198" t="s">
        <v>15</v>
      </c>
      <c r="I1198" t="s">
        <v>15</v>
      </c>
      <c r="J1198">
        <f t="shared" si="38"/>
        <v>2</v>
      </c>
      <c r="K1198">
        <f t="shared" si="39"/>
        <v>2</v>
      </c>
    </row>
    <row r="1199" spans="1:11" hidden="1" x14ac:dyDescent="0.25">
      <c r="A1199" t="s">
        <v>4555</v>
      </c>
      <c r="B1199" t="s">
        <v>2588</v>
      </c>
      <c r="C1199" t="s">
        <v>4556</v>
      </c>
      <c r="D1199" t="s">
        <v>4557</v>
      </c>
      <c r="F1199" t="s">
        <v>240</v>
      </c>
      <c r="G1199" t="s">
        <v>14</v>
      </c>
      <c r="H1199" t="s">
        <v>358</v>
      </c>
      <c r="I1199" t="s">
        <v>15</v>
      </c>
      <c r="J1199">
        <f t="shared" si="38"/>
        <v>48</v>
      </c>
      <c r="K1199">
        <f t="shared" si="39"/>
        <v>2</v>
      </c>
    </row>
    <row r="1200" spans="1:11" hidden="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hidden="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hidden="1" x14ac:dyDescent="0.25">
      <c r="A1203" t="s">
        <v>4569</v>
      </c>
      <c r="B1203" t="s">
        <v>2588</v>
      </c>
      <c r="C1203" t="s">
        <v>4570</v>
      </c>
      <c r="D1203" t="s">
        <v>4571</v>
      </c>
      <c r="F1203" t="s">
        <v>14</v>
      </c>
      <c r="G1203" t="s">
        <v>14</v>
      </c>
      <c r="H1203" t="s">
        <v>15</v>
      </c>
      <c r="I1203" t="s">
        <v>15</v>
      </c>
      <c r="J1203">
        <f t="shared" si="38"/>
        <v>2</v>
      </c>
      <c r="K1203">
        <f t="shared" si="39"/>
        <v>2</v>
      </c>
    </row>
    <row r="1204" spans="1:11" hidden="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hidden="1" x14ac:dyDescent="0.25">
      <c r="A1205" t="s">
        <v>4576</v>
      </c>
      <c r="B1205" t="s">
        <v>2588</v>
      </c>
      <c r="C1205" t="s">
        <v>4577</v>
      </c>
      <c r="D1205" t="s">
        <v>4578</v>
      </c>
      <c r="F1205" t="s">
        <v>240</v>
      </c>
      <c r="G1205" t="s">
        <v>14</v>
      </c>
      <c r="H1205" t="s">
        <v>432</v>
      </c>
      <c r="I1205" t="s">
        <v>15</v>
      </c>
      <c r="J1205">
        <f t="shared" si="38"/>
        <v>21</v>
      </c>
      <c r="K1205">
        <f t="shared" si="39"/>
        <v>2</v>
      </c>
    </row>
    <row r="1206" spans="1:11" hidden="1" x14ac:dyDescent="0.25">
      <c r="A1206" t="s">
        <v>4579</v>
      </c>
      <c r="B1206" t="s">
        <v>2588</v>
      </c>
      <c r="C1206" t="s">
        <v>4580</v>
      </c>
      <c r="D1206" t="s">
        <v>4581</v>
      </c>
      <c r="F1206" t="s">
        <v>14</v>
      </c>
      <c r="G1206" t="s">
        <v>53</v>
      </c>
      <c r="H1206" t="s">
        <v>15</v>
      </c>
      <c r="I1206" t="s">
        <v>722</v>
      </c>
      <c r="J1206">
        <f t="shared" si="38"/>
        <v>2</v>
      </c>
      <c r="K1206">
        <f t="shared" si="39"/>
        <v>23</v>
      </c>
    </row>
    <row r="1207" spans="1:11" hidden="1" x14ac:dyDescent="0.25">
      <c r="A1207" t="s">
        <v>4582</v>
      </c>
      <c r="B1207" t="s">
        <v>2588</v>
      </c>
      <c r="C1207" t="s">
        <v>4583</v>
      </c>
      <c r="D1207" t="s">
        <v>4584</v>
      </c>
      <c r="F1207" t="s">
        <v>14</v>
      </c>
      <c r="G1207" t="s">
        <v>14</v>
      </c>
      <c r="H1207" t="s">
        <v>15</v>
      </c>
      <c r="I1207" t="s">
        <v>15</v>
      </c>
      <c r="J1207">
        <f t="shared" si="38"/>
        <v>2</v>
      </c>
      <c r="K1207">
        <f t="shared" si="39"/>
        <v>2</v>
      </c>
    </row>
    <row r="1208" spans="1:11" hidden="1" x14ac:dyDescent="0.25">
      <c r="A1208" t="s">
        <v>4585</v>
      </c>
      <c r="B1208" t="s">
        <v>2588</v>
      </c>
      <c r="C1208" t="s">
        <v>4586</v>
      </c>
      <c r="D1208" t="s">
        <v>4587</v>
      </c>
      <c r="F1208" t="s">
        <v>240</v>
      </c>
      <c r="G1208" t="s">
        <v>14</v>
      </c>
      <c r="H1208" t="s">
        <v>432</v>
      </c>
      <c r="I1208" t="s">
        <v>15</v>
      </c>
      <c r="J1208">
        <f t="shared" si="38"/>
        <v>21</v>
      </c>
      <c r="K1208">
        <f t="shared" si="39"/>
        <v>2</v>
      </c>
    </row>
    <row r="1209" spans="1:11" hidden="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hidden="1" x14ac:dyDescent="0.25">
      <c r="A1211" t="s">
        <v>4594</v>
      </c>
      <c r="B1211" t="s">
        <v>2588</v>
      </c>
      <c r="C1211" t="s">
        <v>4595</v>
      </c>
      <c r="D1211" t="s">
        <v>4596</v>
      </c>
      <c r="F1211" t="s">
        <v>240</v>
      </c>
      <c r="G1211" t="s">
        <v>14</v>
      </c>
      <c r="H1211" t="s">
        <v>241</v>
      </c>
      <c r="I1211" t="s">
        <v>15</v>
      </c>
      <c r="J1211">
        <f t="shared" si="38"/>
        <v>50</v>
      </c>
      <c r="K1211">
        <f t="shared" si="39"/>
        <v>2</v>
      </c>
    </row>
    <row r="1212" spans="1:11" hidden="1" x14ac:dyDescent="0.25">
      <c r="A1212" t="s">
        <v>4597</v>
      </c>
      <c r="B1212" t="s">
        <v>2588</v>
      </c>
      <c r="C1212" t="s">
        <v>4598</v>
      </c>
      <c r="D1212" t="s">
        <v>4599</v>
      </c>
      <c r="F1212" t="s">
        <v>14</v>
      </c>
      <c r="G1212" t="s">
        <v>14</v>
      </c>
      <c r="H1212" t="s">
        <v>15</v>
      </c>
      <c r="I1212" t="s">
        <v>15</v>
      </c>
      <c r="J1212">
        <f t="shared" si="38"/>
        <v>2</v>
      </c>
      <c r="K1212">
        <f t="shared" si="39"/>
        <v>2</v>
      </c>
    </row>
    <row r="1213" spans="1:11" hidden="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hidden="1" x14ac:dyDescent="0.25">
      <c r="A1214" t="s">
        <v>4604</v>
      </c>
      <c r="B1214" t="s">
        <v>2588</v>
      </c>
      <c r="C1214" t="s">
        <v>4605</v>
      </c>
      <c r="D1214" t="s">
        <v>4606</v>
      </c>
      <c r="F1214" t="s">
        <v>14</v>
      </c>
      <c r="G1214" t="s">
        <v>14</v>
      </c>
      <c r="H1214" t="s">
        <v>15</v>
      </c>
      <c r="I1214" t="s">
        <v>15</v>
      </c>
      <c r="J1214">
        <f t="shared" si="38"/>
        <v>2</v>
      </c>
      <c r="K1214">
        <f t="shared" si="39"/>
        <v>2</v>
      </c>
    </row>
    <row r="1215" spans="1:11" hidden="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hidden="1" x14ac:dyDescent="0.25">
      <c r="A1216" t="s">
        <v>4611</v>
      </c>
      <c r="B1216" t="s">
        <v>2588</v>
      </c>
      <c r="C1216" t="s">
        <v>4612</v>
      </c>
      <c r="D1216" t="s">
        <v>4613</v>
      </c>
      <c r="F1216" t="s">
        <v>14</v>
      </c>
      <c r="G1216" t="s">
        <v>14</v>
      </c>
      <c r="H1216" t="s">
        <v>15</v>
      </c>
      <c r="I1216" t="s">
        <v>15</v>
      </c>
      <c r="J1216">
        <f t="shared" si="38"/>
        <v>2</v>
      </c>
      <c r="K1216">
        <f t="shared" si="39"/>
        <v>2</v>
      </c>
    </row>
    <row r="1217" spans="1:11" hidden="1" x14ac:dyDescent="0.25">
      <c r="A1217" t="s">
        <v>4614</v>
      </c>
      <c r="B1217" t="s">
        <v>2588</v>
      </c>
      <c r="C1217" t="s">
        <v>4615</v>
      </c>
      <c r="D1217" t="s">
        <v>4616</v>
      </c>
      <c r="F1217" t="s">
        <v>14</v>
      </c>
      <c r="G1217" t="s">
        <v>14</v>
      </c>
      <c r="H1217" t="s">
        <v>15</v>
      </c>
      <c r="I1217" t="s">
        <v>15</v>
      </c>
      <c r="J1217">
        <f t="shared" si="38"/>
        <v>2</v>
      </c>
      <c r="K1217">
        <f t="shared" si="39"/>
        <v>2</v>
      </c>
    </row>
    <row r="1218" spans="1:11" hidden="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hidden="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hidden="1" x14ac:dyDescent="0.25">
      <c r="A1220" t="s">
        <v>4625</v>
      </c>
      <c r="B1220" t="s">
        <v>2588</v>
      </c>
      <c r="C1220" t="s">
        <v>4626</v>
      </c>
      <c r="D1220" t="s">
        <v>4627</v>
      </c>
      <c r="F1220" t="s">
        <v>14</v>
      </c>
      <c r="G1220" t="s">
        <v>14</v>
      </c>
      <c r="H1220" t="s">
        <v>15</v>
      </c>
      <c r="I1220" t="s">
        <v>15</v>
      </c>
      <c r="J1220">
        <f t="shared" si="38"/>
        <v>2</v>
      </c>
      <c r="K1220">
        <f t="shared" si="39"/>
        <v>2</v>
      </c>
    </row>
    <row r="1221" spans="1:11" hidden="1" x14ac:dyDescent="0.25">
      <c r="A1221" t="s">
        <v>4628</v>
      </c>
      <c r="B1221" t="s">
        <v>2588</v>
      </c>
      <c r="C1221" t="s">
        <v>4629</v>
      </c>
      <c r="D1221" t="s">
        <v>4630</v>
      </c>
      <c r="F1221" t="s">
        <v>240</v>
      </c>
      <c r="G1221" t="s">
        <v>14</v>
      </c>
      <c r="H1221" t="s">
        <v>432</v>
      </c>
      <c r="I1221" t="s">
        <v>15</v>
      </c>
      <c r="J1221">
        <f t="shared" si="38"/>
        <v>21</v>
      </c>
      <c r="K1221">
        <f t="shared" si="39"/>
        <v>2</v>
      </c>
    </row>
    <row r="1222" spans="1:11" hidden="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hidden="1" x14ac:dyDescent="0.25">
      <c r="A1223" t="s">
        <v>4635</v>
      </c>
      <c r="B1223" t="s">
        <v>2588</v>
      </c>
      <c r="C1223" t="s">
        <v>4636</v>
      </c>
      <c r="D1223" t="s">
        <v>4637</v>
      </c>
      <c r="F1223" t="s">
        <v>14</v>
      </c>
      <c r="G1223" t="s">
        <v>14</v>
      </c>
      <c r="H1223" t="s">
        <v>15</v>
      </c>
      <c r="I1223" t="s">
        <v>15</v>
      </c>
      <c r="J1223">
        <f t="shared" si="38"/>
        <v>2</v>
      </c>
      <c r="K1223">
        <f t="shared" si="39"/>
        <v>2</v>
      </c>
    </row>
    <row r="1224" spans="1:11" hidden="1" x14ac:dyDescent="0.25">
      <c r="A1224" t="s">
        <v>4638</v>
      </c>
      <c r="B1224" t="s">
        <v>2588</v>
      </c>
      <c r="C1224" t="s">
        <v>4639</v>
      </c>
      <c r="D1224" t="s">
        <v>4640</v>
      </c>
      <c r="F1224" t="s">
        <v>240</v>
      </c>
      <c r="G1224" t="s">
        <v>53</v>
      </c>
      <c r="H1224" t="s">
        <v>290</v>
      </c>
      <c r="I1224" t="s">
        <v>4641</v>
      </c>
      <c r="J1224">
        <f t="shared" si="38"/>
        <v>19</v>
      </c>
      <c r="K1224">
        <f t="shared" si="39"/>
        <v>54</v>
      </c>
    </row>
    <row r="1225" spans="1:11" hidden="1" x14ac:dyDescent="0.25">
      <c r="A1225" t="s">
        <v>4642</v>
      </c>
      <c r="B1225" t="s">
        <v>2588</v>
      </c>
      <c r="C1225" t="s">
        <v>4643</v>
      </c>
      <c r="D1225" t="s">
        <v>4644</v>
      </c>
      <c r="F1225" t="s">
        <v>240</v>
      </c>
      <c r="G1225" t="s">
        <v>14</v>
      </c>
      <c r="H1225" t="s">
        <v>1211</v>
      </c>
      <c r="I1225" t="s">
        <v>15</v>
      </c>
      <c r="J1225">
        <f t="shared" si="38"/>
        <v>17</v>
      </c>
      <c r="K1225">
        <f t="shared" si="39"/>
        <v>2</v>
      </c>
    </row>
    <row r="1226" spans="1:11" hidden="1" x14ac:dyDescent="0.25">
      <c r="A1226" t="s">
        <v>4645</v>
      </c>
      <c r="B1226" t="s">
        <v>2588</v>
      </c>
      <c r="C1226" t="s">
        <v>4646</v>
      </c>
      <c r="D1226" t="s">
        <v>4647</v>
      </c>
      <c r="F1226" t="s">
        <v>14</v>
      </c>
      <c r="G1226" t="s">
        <v>14</v>
      </c>
      <c r="H1226" t="s">
        <v>15</v>
      </c>
      <c r="I1226" t="s">
        <v>15</v>
      </c>
      <c r="J1226">
        <f t="shared" si="38"/>
        <v>2</v>
      </c>
      <c r="K1226">
        <f t="shared" si="39"/>
        <v>2</v>
      </c>
    </row>
    <row r="1227" spans="1:11" hidden="1" x14ac:dyDescent="0.25">
      <c r="A1227" t="s">
        <v>4648</v>
      </c>
      <c r="B1227" t="s">
        <v>2588</v>
      </c>
      <c r="C1227" t="s">
        <v>4649</v>
      </c>
      <c r="D1227" t="s">
        <v>4650</v>
      </c>
      <c r="F1227" t="s">
        <v>14</v>
      </c>
      <c r="G1227" t="s">
        <v>14</v>
      </c>
      <c r="H1227" t="s">
        <v>15</v>
      </c>
      <c r="I1227" t="s">
        <v>15</v>
      </c>
      <c r="J1227">
        <f t="shared" si="38"/>
        <v>2</v>
      </c>
      <c r="K1227">
        <f t="shared" si="39"/>
        <v>2</v>
      </c>
    </row>
    <row r="1228" spans="1:11" hidden="1" x14ac:dyDescent="0.25">
      <c r="A1228" t="s">
        <v>4651</v>
      </c>
      <c r="B1228" t="s">
        <v>2588</v>
      </c>
      <c r="C1228" t="s">
        <v>4652</v>
      </c>
      <c r="D1228" t="s">
        <v>4653</v>
      </c>
      <c r="F1228" t="s">
        <v>14</v>
      </c>
      <c r="G1228" t="s">
        <v>14</v>
      </c>
      <c r="H1228" t="s">
        <v>15</v>
      </c>
      <c r="I1228" t="s">
        <v>15</v>
      </c>
      <c r="J1228">
        <f t="shared" si="38"/>
        <v>2</v>
      </c>
      <c r="K1228">
        <f t="shared" si="39"/>
        <v>2</v>
      </c>
    </row>
    <row r="1229" spans="1:11" hidden="1" x14ac:dyDescent="0.25">
      <c r="A1229" t="s">
        <v>4654</v>
      </c>
      <c r="B1229" t="s">
        <v>2588</v>
      </c>
      <c r="C1229" t="s">
        <v>4655</v>
      </c>
      <c r="D1229" t="s">
        <v>4656</v>
      </c>
      <c r="F1229" t="s">
        <v>240</v>
      </c>
      <c r="G1229" t="s">
        <v>14</v>
      </c>
      <c r="H1229" t="s">
        <v>290</v>
      </c>
      <c r="I1229" t="s">
        <v>15</v>
      </c>
      <c r="J1229">
        <f t="shared" si="38"/>
        <v>19</v>
      </c>
      <c r="K1229">
        <f t="shared" si="39"/>
        <v>2</v>
      </c>
    </row>
    <row r="1230" spans="1:11" hidden="1" x14ac:dyDescent="0.25">
      <c r="A1230" t="s">
        <v>4657</v>
      </c>
      <c r="B1230" t="s">
        <v>2588</v>
      </c>
      <c r="C1230" t="s">
        <v>4658</v>
      </c>
      <c r="D1230" t="s">
        <v>4659</v>
      </c>
      <c r="F1230" t="s">
        <v>14</v>
      </c>
      <c r="G1230" t="s">
        <v>53</v>
      </c>
      <c r="H1230" t="s">
        <v>15</v>
      </c>
      <c r="I1230" t="s">
        <v>4660</v>
      </c>
      <c r="J1230">
        <f t="shared" si="38"/>
        <v>2</v>
      </c>
      <c r="K1230">
        <f t="shared" si="39"/>
        <v>63</v>
      </c>
    </row>
    <row r="1231" spans="1:11" hidden="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hidden="1" x14ac:dyDescent="0.25">
      <c r="A1232" t="s">
        <v>4665</v>
      </c>
      <c r="B1232" t="s">
        <v>2588</v>
      </c>
      <c r="C1232" t="s">
        <v>4666</v>
      </c>
      <c r="D1232" t="s">
        <v>4667</v>
      </c>
      <c r="F1232" t="s">
        <v>240</v>
      </c>
      <c r="G1232" t="s">
        <v>14</v>
      </c>
      <c r="H1232" t="s">
        <v>290</v>
      </c>
      <c r="I1232" t="s">
        <v>15</v>
      </c>
      <c r="J1232">
        <f t="shared" si="38"/>
        <v>19</v>
      </c>
      <c r="K1232">
        <f t="shared" si="39"/>
        <v>2</v>
      </c>
    </row>
    <row r="1233" spans="1:11" hidden="1" x14ac:dyDescent="0.25">
      <c r="A1233" t="s">
        <v>4668</v>
      </c>
      <c r="B1233" t="s">
        <v>2588</v>
      </c>
      <c r="C1233" t="s">
        <v>4669</v>
      </c>
      <c r="D1233" t="s">
        <v>4670</v>
      </c>
      <c r="F1233" t="s">
        <v>14</v>
      </c>
      <c r="G1233" t="s">
        <v>14</v>
      </c>
      <c r="H1233" t="s">
        <v>15</v>
      </c>
      <c r="I1233" t="s">
        <v>15</v>
      </c>
      <c r="J1233">
        <f t="shared" si="38"/>
        <v>2</v>
      </c>
      <c r="K1233">
        <f t="shared" si="39"/>
        <v>2</v>
      </c>
    </row>
    <row r="1234" spans="1:11" hidden="1" x14ac:dyDescent="0.25">
      <c r="A1234" t="s">
        <v>4671</v>
      </c>
      <c r="B1234" t="s">
        <v>2588</v>
      </c>
      <c r="C1234" t="s">
        <v>4672</v>
      </c>
      <c r="D1234" t="s">
        <v>4673</v>
      </c>
      <c r="F1234" t="s">
        <v>171</v>
      </c>
      <c r="G1234" t="s">
        <v>14</v>
      </c>
      <c r="H1234" t="s">
        <v>299</v>
      </c>
      <c r="I1234" t="s">
        <v>15</v>
      </c>
      <c r="J1234">
        <f t="shared" si="38"/>
        <v>29</v>
      </c>
      <c r="K1234">
        <f t="shared" si="39"/>
        <v>2</v>
      </c>
    </row>
    <row r="1235" spans="1:11" hidden="1" x14ac:dyDescent="0.25">
      <c r="A1235" t="s">
        <v>4674</v>
      </c>
      <c r="B1235" t="s">
        <v>2588</v>
      </c>
      <c r="C1235" t="s">
        <v>4675</v>
      </c>
      <c r="D1235" t="s">
        <v>4676</v>
      </c>
      <c r="F1235" t="s">
        <v>14</v>
      </c>
      <c r="G1235" t="s">
        <v>250</v>
      </c>
      <c r="H1235" t="s">
        <v>15</v>
      </c>
      <c r="I1235" t="s">
        <v>1157</v>
      </c>
      <c r="J1235">
        <f t="shared" si="38"/>
        <v>2</v>
      </c>
      <c r="K1235">
        <f t="shared" si="39"/>
        <v>18</v>
      </c>
    </row>
    <row r="1236" spans="1:11" hidden="1" x14ac:dyDescent="0.25">
      <c r="A1236" t="s">
        <v>4677</v>
      </c>
      <c r="B1236" t="s">
        <v>2588</v>
      </c>
      <c r="C1236" t="s">
        <v>4678</v>
      </c>
      <c r="D1236" t="s">
        <v>4679</v>
      </c>
      <c r="F1236" t="s">
        <v>240</v>
      </c>
      <c r="G1236" t="s">
        <v>53</v>
      </c>
      <c r="H1236" t="s">
        <v>432</v>
      </c>
      <c r="I1236" t="s">
        <v>54</v>
      </c>
      <c r="J1236">
        <f t="shared" si="38"/>
        <v>21</v>
      </c>
      <c r="K1236">
        <f t="shared" si="39"/>
        <v>17</v>
      </c>
    </row>
    <row r="1237" spans="1:11" hidden="1" x14ac:dyDescent="0.25">
      <c r="A1237" t="s">
        <v>4680</v>
      </c>
      <c r="B1237" t="s">
        <v>2588</v>
      </c>
      <c r="C1237" t="s">
        <v>4681</v>
      </c>
      <c r="D1237" t="s">
        <v>4682</v>
      </c>
      <c r="F1237" t="s">
        <v>14</v>
      </c>
      <c r="G1237" t="s">
        <v>14</v>
      </c>
      <c r="H1237" t="s">
        <v>15</v>
      </c>
      <c r="I1237" t="s">
        <v>15</v>
      </c>
      <c r="J1237">
        <f t="shared" si="38"/>
        <v>2</v>
      </c>
      <c r="K1237">
        <f t="shared" si="39"/>
        <v>2</v>
      </c>
    </row>
    <row r="1238" spans="1:11" hidden="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hidden="1" x14ac:dyDescent="0.25">
      <c r="A1239" t="s">
        <v>4687</v>
      </c>
      <c r="B1239" t="s">
        <v>2588</v>
      </c>
      <c r="C1239" t="s">
        <v>4688</v>
      </c>
      <c r="D1239" t="s">
        <v>4689</v>
      </c>
      <c r="F1239" t="s">
        <v>24</v>
      </c>
      <c r="G1239" t="s">
        <v>14</v>
      </c>
      <c r="H1239" t="s">
        <v>4690</v>
      </c>
      <c r="I1239" t="s">
        <v>15</v>
      </c>
      <c r="J1239">
        <f t="shared" si="38"/>
        <v>8</v>
      </c>
      <c r="K1239">
        <f t="shared" si="39"/>
        <v>2</v>
      </c>
    </row>
    <row r="1240" spans="1:11" hidden="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hidden="1" x14ac:dyDescent="0.25">
      <c r="A1242" t="s">
        <v>4697</v>
      </c>
      <c r="B1242" t="s">
        <v>2588</v>
      </c>
      <c r="C1242" t="s">
        <v>4698</v>
      </c>
      <c r="D1242" t="s">
        <v>4699</v>
      </c>
      <c r="F1242" t="s">
        <v>171</v>
      </c>
      <c r="G1242" t="s">
        <v>14</v>
      </c>
      <c r="H1242" t="s">
        <v>4700</v>
      </c>
      <c r="I1242" t="s">
        <v>15</v>
      </c>
      <c r="J1242">
        <f t="shared" si="38"/>
        <v>87</v>
      </c>
      <c r="K1242">
        <f t="shared" si="39"/>
        <v>2</v>
      </c>
    </row>
    <row r="1243" spans="1:11" hidden="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hidden="1" x14ac:dyDescent="0.25">
      <c r="A1244" t="s">
        <v>4704</v>
      </c>
      <c r="B1244" t="s">
        <v>2588</v>
      </c>
      <c r="C1244" t="s">
        <v>4705</v>
      </c>
      <c r="D1244" t="s">
        <v>4706</v>
      </c>
      <c r="F1244" t="s">
        <v>14</v>
      </c>
      <c r="G1244" t="s">
        <v>14</v>
      </c>
      <c r="H1244" t="s">
        <v>15</v>
      </c>
      <c r="I1244" t="s">
        <v>15</v>
      </c>
      <c r="J1244">
        <f t="shared" si="40"/>
        <v>2</v>
      </c>
      <c r="K1244">
        <f t="shared" si="41"/>
        <v>2</v>
      </c>
    </row>
    <row r="1245" spans="1:11" hidden="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hidden="1" x14ac:dyDescent="0.25">
      <c r="A1246" t="s">
        <v>4712</v>
      </c>
      <c r="B1246" t="s">
        <v>2588</v>
      </c>
      <c r="C1246" t="s">
        <v>4713</v>
      </c>
      <c r="D1246" t="s">
        <v>4714</v>
      </c>
      <c r="F1246" t="s">
        <v>240</v>
      </c>
      <c r="G1246" t="s">
        <v>14</v>
      </c>
      <c r="H1246" t="s">
        <v>241</v>
      </c>
      <c r="I1246" t="s">
        <v>15</v>
      </c>
      <c r="J1246">
        <f t="shared" si="40"/>
        <v>50</v>
      </c>
      <c r="K1246">
        <f t="shared" si="41"/>
        <v>2</v>
      </c>
    </row>
    <row r="1247" spans="1:11" hidden="1" x14ac:dyDescent="0.25">
      <c r="A1247" t="s">
        <v>4715</v>
      </c>
      <c r="B1247" t="s">
        <v>2588</v>
      </c>
      <c r="C1247" t="s">
        <v>4716</v>
      </c>
      <c r="D1247" t="s">
        <v>4717</v>
      </c>
      <c r="F1247" t="s">
        <v>14</v>
      </c>
      <c r="G1247" t="s">
        <v>14</v>
      </c>
      <c r="H1247" t="s">
        <v>15</v>
      </c>
      <c r="I1247" t="s">
        <v>15</v>
      </c>
      <c r="J1247">
        <f t="shared" si="40"/>
        <v>2</v>
      </c>
      <c r="K1247">
        <f t="shared" si="41"/>
        <v>2</v>
      </c>
    </row>
    <row r="1248" spans="1:11" hidden="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hidden="1" x14ac:dyDescent="0.25">
      <c r="A1249" t="s">
        <v>4723</v>
      </c>
      <c r="B1249" t="s">
        <v>2588</v>
      </c>
      <c r="C1249" t="s">
        <v>4724</v>
      </c>
      <c r="D1249" t="s">
        <v>4725</v>
      </c>
      <c r="F1249" t="s">
        <v>14</v>
      </c>
      <c r="G1249" t="s">
        <v>14</v>
      </c>
      <c r="H1249" t="s">
        <v>15</v>
      </c>
      <c r="I1249" t="s">
        <v>15</v>
      </c>
      <c r="J1249">
        <f t="shared" si="40"/>
        <v>2</v>
      </c>
      <c r="K1249">
        <f t="shared" si="41"/>
        <v>2</v>
      </c>
    </row>
    <row r="1250" spans="1:11" hidden="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hidden="1" x14ac:dyDescent="0.25">
      <c r="A1252" t="s">
        <v>4732</v>
      </c>
      <c r="B1252" t="s">
        <v>2588</v>
      </c>
      <c r="C1252" t="s">
        <v>4733</v>
      </c>
      <c r="D1252" t="s">
        <v>4734</v>
      </c>
      <c r="F1252" t="s">
        <v>240</v>
      </c>
      <c r="G1252" t="s">
        <v>14</v>
      </c>
      <c r="H1252" t="s">
        <v>241</v>
      </c>
      <c r="I1252" t="s">
        <v>15</v>
      </c>
      <c r="J1252">
        <f t="shared" si="40"/>
        <v>50</v>
      </c>
      <c r="K1252">
        <f t="shared" si="41"/>
        <v>2</v>
      </c>
    </row>
    <row r="1253" spans="1:11" hidden="1" x14ac:dyDescent="0.25">
      <c r="A1253" t="s">
        <v>4735</v>
      </c>
      <c r="B1253" t="s">
        <v>2588</v>
      </c>
      <c r="C1253" t="s">
        <v>4736</v>
      </c>
      <c r="D1253" t="s">
        <v>4737</v>
      </c>
      <c r="F1253" t="s">
        <v>240</v>
      </c>
      <c r="G1253" t="s">
        <v>14</v>
      </c>
      <c r="H1253" t="s">
        <v>4738</v>
      </c>
      <c r="I1253" t="s">
        <v>15</v>
      </c>
      <c r="J1253">
        <f t="shared" si="40"/>
        <v>59</v>
      </c>
      <c r="K1253">
        <f t="shared" si="41"/>
        <v>2</v>
      </c>
    </row>
    <row r="1254" spans="1:11" hidden="1" x14ac:dyDescent="0.25">
      <c r="A1254" t="s">
        <v>4739</v>
      </c>
      <c r="B1254" t="s">
        <v>2588</v>
      </c>
      <c r="C1254" t="s">
        <v>4740</v>
      </c>
      <c r="D1254" t="s">
        <v>4741</v>
      </c>
      <c r="F1254" t="s">
        <v>240</v>
      </c>
      <c r="G1254" t="s">
        <v>14</v>
      </c>
      <c r="H1254" t="s">
        <v>358</v>
      </c>
      <c r="I1254" t="s">
        <v>15</v>
      </c>
      <c r="J1254">
        <f t="shared" si="40"/>
        <v>48</v>
      </c>
      <c r="K1254">
        <f t="shared" si="41"/>
        <v>2</v>
      </c>
    </row>
    <row r="1255" spans="1:11" hidden="1" x14ac:dyDescent="0.25">
      <c r="A1255" t="s">
        <v>4742</v>
      </c>
      <c r="B1255" t="s">
        <v>2588</v>
      </c>
      <c r="C1255" t="s">
        <v>4743</v>
      </c>
      <c r="D1255" t="s">
        <v>4744</v>
      </c>
      <c r="F1255" t="s">
        <v>240</v>
      </c>
      <c r="G1255" t="s">
        <v>53</v>
      </c>
      <c r="H1255" t="s">
        <v>432</v>
      </c>
      <c r="I1255" t="s">
        <v>54</v>
      </c>
      <c r="J1255">
        <f t="shared" si="40"/>
        <v>21</v>
      </c>
      <c r="K1255">
        <f t="shared" si="41"/>
        <v>17</v>
      </c>
    </row>
    <row r="1256" spans="1:11" hidden="1" x14ac:dyDescent="0.25">
      <c r="A1256" t="s">
        <v>4745</v>
      </c>
      <c r="B1256" t="s">
        <v>2588</v>
      </c>
      <c r="C1256" t="s">
        <v>4746</v>
      </c>
      <c r="D1256" t="s">
        <v>4747</v>
      </c>
      <c r="F1256" t="s">
        <v>14</v>
      </c>
      <c r="G1256" t="s">
        <v>14</v>
      </c>
      <c r="H1256" t="s">
        <v>15</v>
      </c>
      <c r="I1256" t="s">
        <v>15</v>
      </c>
      <c r="J1256">
        <f t="shared" si="40"/>
        <v>2</v>
      </c>
      <c r="K1256">
        <f t="shared" si="41"/>
        <v>2</v>
      </c>
    </row>
    <row r="1257" spans="1:11" hidden="1" x14ac:dyDescent="0.25">
      <c r="A1257" t="s">
        <v>4748</v>
      </c>
      <c r="B1257" t="s">
        <v>2588</v>
      </c>
      <c r="C1257" t="s">
        <v>4749</v>
      </c>
      <c r="D1257" t="s">
        <v>4750</v>
      </c>
      <c r="F1257" t="s">
        <v>240</v>
      </c>
      <c r="G1257" t="s">
        <v>14</v>
      </c>
      <c r="H1257" t="s">
        <v>432</v>
      </c>
      <c r="I1257" t="s">
        <v>15</v>
      </c>
      <c r="J1257">
        <f t="shared" si="40"/>
        <v>21</v>
      </c>
      <c r="K1257">
        <f t="shared" si="41"/>
        <v>2</v>
      </c>
    </row>
    <row r="1258" spans="1:11" hidden="1" x14ac:dyDescent="0.25">
      <c r="A1258" t="s">
        <v>4751</v>
      </c>
      <c r="B1258" t="s">
        <v>2588</v>
      </c>
      <c r="C1258" t="s">
        <v>4752</v>
      </c>
      <c r="D1258" t="s">
        <v>4753</v>
      </c>
      <c r="F1258" t="s">
        <v>240</v>
      </c>
      <c r="G1258" t="s">
        <v>14</v>
      </c>
      <c r="H1258" t="s">
        <v>358</v>
      </c>
      <c r="I1258" t="s">
        <v>15</v>
      </c>
      <c r="J1258">
        <f t="shared" si="40"/>
        <v>48</v>
      </c>
      <c r="K1258">
        <f t="shared" si="41"/>
        <v>2</v>
      </c>
    </row>
    <row r="1259" spans="1:11" hidden="1" x14ac:dyDescent="0.25">
      <c r="A1259" t="s">
        <v>4754</v>
      </c>
      <c r="B1259" t="s">
        <v>2588</v>
      </c>
      <c r="C1259" t="s">
        <v>4755</v>
      </c>
      <c r="D1259" t="s">
        <v>4756</v>
      </c>
      <c r="F1259" t="s">
        <v>14</v>
      </c>
      <c r="G1259" t="s">
        <v>14</v>
      </c>
      <c r="H1259" t="s">
        <v>15</v>
      </c>
      <c r="I1259" t="s">
        <v>15</v>
      </c>
      <c r="J1259">
        <f t="shared" si="40"/>
        <v>2</v>
      </c>
      <c r="K1259">
        <f t="shared" si="41"/>
        <v>2</v>
      </c>
    </row>
    <row r="1260" spans="1:11" hidden="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hidden="1" x14ac:dyDescent="0.25">
      <c r="A1261" t="s">
        <v>4761</v>
      </c>
      <c r="B1261" t="s">
        <v>2588</v>
      </c>
      <c r="C1261" t="s">
        <v>4762</v>
      </c>
      <c r="D1261" t="s">
        <v>4763</v>
      </c>
      <c r="F1261" t="s">
        <v>14</v>
      </c>
      <c r="G1261" t="s">
        <v>14</v>
      </c>
      <c r="H1261" t="s">
        <v>15</v>
      </c>
      <c r="I1261" t="s">
        <v>15</v>
      </c>
      <c r="J1261">
        <f t="shared" si="40"/>
        <v>2</v>
      </c>
      <c r="K1261">
        <f t="shared" si="41"/>
        <v>2</v>
      </c>
    </row>
    <row r="1262" spans="1:11" hidden="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hidden="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hidden="1" x14ac:dyDescent="0.25">
      <c r="A1264" t="s">
        <v>4772</v>
      </c>
      <c r="B1264" t="s">
        <v>2588</v>
      </c>
      <c r="C1264" t="s">
        <v>4773</v>
      </c>
      <c r="D1264" t="s">
        <v>4774</v>
      </c>
      <c r="F1264" t="s">
        <v>240</v>
      </c>
      <c r="G1264" t="s">
        <v>53</v>
      </c>
      <c r="H1264" t="s">
        <v>290</v>
      </c>
      <c r="I1264" t="s">
        <v>119</v>
      </c>
      <c r="J1264">
        <f t="shared" si="40"/>
        <v>19</v>
      </c>
      <c r="K1264">
        <f t="shared" si="41"/>
        <v>17</v>
      </c>
    </row>
    <row r="1265" spans="1:11" hidden="1" x14ac:dyDescent="0.25">
      <c r="A1265" t="s">
        <v>4775</v>
      </c>
      <c r="B1265" t="s">
        <v>2588</v>
      </c>
      <c r="C1265" t="s">
        <v>4776</v>
      </c>
      <c r="D1265" t="s">
        <v>4777</v>
      </c>
      <c r="F1265" t="s">
        <v>240</v>
      </c>
      <c r="G1265" t="s">
        <v>14</v>
      </c>
      <c r="H1265" t="s">
        <v>358</v>
      </c>
      <c r="I1265" t="s">
        <v>15</v>
      </c>
      <c r="J1265">
        <f t="shared" si="40"/>
        <v>48</v>
      </c>
      <c r="K1265">
        <f t="shared" si="41"/>
        <v>2</v>
      </c>
    </row>
    <row r="1266" spans="1:11" hidden="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hidden="1" x14ac:dyDescent="0.25">
      <c r="A1267" t="s">
        <v>4782</v>
      </c>
      <c r="B1267" t="s">
        <v>2588</v>
      </c>
      <c r="C1267" t="s">
        <v>4783</v>
      </c>
      <c r="D1267" t="s">
        <v>4784</v>
      </c>
      <c r="F1267" t="s">
        <v>14</v>
      </c>
      <c r="G1267" t="s">
        <v>14</v>
      </c>
      <c r="H1267" t="s">
        <v>15</v>
      </c>
      <c r="I1267" t="s">
        <v>15</v>
      </c>
      <c r="J1267">
        <f t="shared" si="40"/>
        <v>2</v>
      </c>
      <c r="K1267">
        <f t="shared" si="41"/>
        <v>2</v>
      </c>
    </row>
    <row r="1268" spans="1:11" hidden="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hidden="1" x14ac:dyDescent="0.25">
      <c r="A1269" t="s">
        <v>4789</v>
      </c>
      <c r="B1269" t="s">
        <v>2588</v>
      </c>
      <c r="C1269" t="s">
        <v>4790</v>
      </c>
      <c r="D1269" t="s">
        <v>4791</v>
      </c>
      <c r="F1269" t="s">
        <v>240</v>
      </c>
      <c r="G1269" t="s">
        <v>14</v>
      </c>
      <c r="H1269" t="s">
        <v>290</v>
      </c>
      <c r="I1269" t="s">
        <v>15</v>
      </c>
      <c r="J1269">
        <f t="shared" si="40"/>
        <v>19</v>
      </c>
      <c r="K1269">
        <f t="shared" si="41"/>
        <v>2</v>
      </c>
    </row>
    <row r="1270" spans="1:11" hidden="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hidden="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hidden="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hidden="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hidden="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hidden="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hidden="1" x14ac:dyDescent="0.25">
      <c r="A1276" t="s">
        <v>4817</v>
      </c>
      <c r="B1276" t="s">
        <v>2588</v>
      </c>
      <c r="C1276" t="s">
        <v>4818</v>
      </c>
      <c r="D1276" t="s">
        <v>4819</v>
      </c>
      <c r="F1276" t="s">
        <v>240</v>
      </c>
      <c r="G1276" t="s">
        <v>53</v>
      </c>
      <c r="H1276" t="s">
        <v>1407</v>
      </c>
      <c r="I1276" t="s">
        <v>722</v>
      </c>
      <c r="J1276">
        <f t="shared" si="40"/>
        <v>98</v>
      </c>
      <c r="K1276">
        <f t="shared" si="41"/>
        <v>23</v>
      </c>
    </row>
    <row r="1277" spans="1:11" hidden="1" x14ac:dyDescent="0.25">
      <c r="A1277" t="s">
        <v>4820</v>
      </c>
      <c r="B1277" t="s">
        <v>2588</v>
      </c>
      <c r="C1277" t="s">
        <v>4821</v>
      </c>
      <c r="D1277" t="s">
        <v>4822</v>
      </c>
      <c r="F1277" t="s">
        <v>14</v>
      </c>
      <c r="G1277" t="s">
        <v>250</v>
      </c>
      <c r="H1277" t="s">
        <v>15</v>
      </c>
      <c r="I1277" t="s">
        <v>1157</v>
      </c>
      <c r="J1277">
        <f t="shared" si="40"/>
        <v>2</v>
      </c>
      <c r="K1277">
        <f t="shared" si="41"/>
        <v>18</v>
      </c>
    </row>
    <row r="1278" spans="1:11" hidden="1" x14ac:dyDescent="0.25">
      <c r="A1278" t="s">
        <v>4823</v>
      </c>
      <c r="B1278" t="s">
        <v>2588</v>
      </c>
      <c r="C1278" t="s">
        <v>4824</v>
      </c>
      <c r="D1278" t="s">
        <v>4825</v>
      </c>
      <c r="F1278" t="s">
        <v>14</v>
      </c>
      <c r="G1278" t="s">
        <v>14</v>
      </c>
      <c r="H1278" t="s">
        <v>15</v>
      </c>
      <c r="I1278" t="s">
        <v>15</v>
      </c>
      <c r="J1278">
        <f t="shared" si="40"/>
        <v>2</v>
      </c>
      <c r="K1278">
        <f t="shared" si="41"/>
        <v>2</v>
      </c>
    </row>
    <row r="1279" spans="1:11" hidden="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hidden="1" x14ac:dyDescent="0.25">
      <c r="A1280" t="s">
        <v>4830</v>
      </c>
      <c r="B1280" t="s">
        <v>2588</v>
      </c>
      <c r="C1280" t="s">
        <v>4831</v>
      </c>
      <c r="D1280" t="s">
        <v>4832</v>
      </c>
      <c r="F1280" t="s">
        <v>240</v>
      </c>
      <c r="G1280" t="s">
        <v>14</v>
      </c>
      <c r="H1280" t="s">
        <v>290</v>
      </c>
      <c r="I1280" t="s">
        <v>15</v>
      </c>
      <c r="J1280">
        <f t="shared" si="40"/>
        <v>19</v>
      </c>
      <c r="K1280">
        <f t="shared" si="41"/>
        <v>2</v>
      </c>
    </row>
    <row r="1281" spans="1:11" hidden="1" x14ac:dyDescent="0.25">
      <c r="A1281" t="s">
        <v>4833</v>
      </c>
      <c r="B1281" t="s">
        <v>2588</v>
      </c>
      <c r="C1281" t="s">
        <v>4834</v>
      </c>
      <c r="D1281" t="s">
        <v>4835</v>
      </c>
      <c r="F1281" t="s">
        <v>240</v>
      </c>
      <c r="G1281" t="s">
        <v>14</v>
      </c>
      <c r="H1281" t="s">
        <v>432</v>
      </c>
      <c r="I1281" t="s">
        <v>15</v>
      </c>
      <c r="J1281">
        <f t="shared" si="40"/>
        <v>21</v>
      </c>
      <c r="K1281">
        <f t="shared" si="41"/>
        <v>2</v>
      </c>
    </row>
    <row r="1282" spans="1:11" hidden="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hidden="1" x14ac:dyDescent="0.25">
      <c r="A1283" t="s">
        <v>4840</v>
      </c>
      <c r="B1283" t="s">
        <v>2588</v>
      </c>
      <c r="C1283" t="s">
        <v>4841</v>
      </c>
      <c r="D1283" t="s">
        <v>4842</v>
      </c>
      <c r="F1283" t="s">
        <v>240</v>
      </c>
      <c r="G1283" t="s">
        <v>14</v>
      </c>
      <c r="H1283" t="s">
        <v>432</v>
      </c>
      <c r="I1283" t="s">
        <v>15</v>
      </c>
      <c r="J1283">
        <f t="shared" si="40"/>
        <v>21</v>
      </c>
      <c r="K1283">
        <f t="shared" si="41"/>
        <v>2</v>
      </c>
    </row>
    <row r="1284" spans="1:11" hidden="1" x14ac:dyDescent="0.25">
      <c r="A1284" t="s">
        <v>4843</v>
      </c>
      <c r="B1284" t="s">
        <v>2588</v>
      </c>
      <c r="C1284" t="s">
        <v>4844</v>
      </c>
      <c r="D1284" t="s">
        <v>4845</v>
      </c>
      <c r="F1284" t="s">
        <v>14</v>
      </c>
      <c r="G1284" t="s">
        <v>14</v>
      </c>
      <c r="H1284" t="s">
        <v>15</v>
      </c>
      <c r="I1284" t="s">
        <v>15</v>
      </c>
      <c r="J1284">
        <f t="shared" si="40"/>
        <v>2</v>
      </c>
      <c r="K1284">
        <f t="shared" si="41"/>
        <v>2</v>
      </c>
    </row>
    <row r="1285" spans="1:11" hidden="1" x14ac:dyDescent="0.25">
      <c r="A1285" t="s">
        <v>4846</v>
      </c>
      <c r="B1285" t="s">
        <v>2588</v>
      </c>
      <c r="C1285" t="s">
        <v>4847</v>
      </c>
      <c r="D1285" t="s">
        <v>4848</v>
      </c>
      <c r="F1285" t="s">
        <v>14</v>
      </c>
      <c r="G1285" t="s">
        <v>14</v>
      </c>
      <c r="H1285" t="s">
        <v>15</v>
      </c>
      <c r="I1285" t="s">
        <v>15</v>
      </c>
      <c r="J1285">
        <f t="shared" si="40"/>
        <v>2</v>
      </c>
      <c r="K1285">
        <f t="shared" si="41"/>
        <v>2</v>
      </c>
    </row>
    <row r="1286" spans="1:11" hidden="1" x14ac:dyDescent="0.25">
      <c r="A1286" t="s">
        <v>4849</v>
      </c>
      <c r="B1286" t="s">
        <v>2588</v>
      </c>
      <c r="C1286" t="s">
        <v>4850</v>
      </c>
      <c r="D1286" t="s">
        <v>4851</v>
      </c>
      <c r="F1286" t="s">
        <v>240</v>
      </c>
      <c r="G1286" t="s">
        <v>53</v>
      </c>
      <c r="H1286" t="s">
        <v>4852</v>
      </c>
      <c r="I1286" t="s">
        <v>367</v>
      </c>
      <c r="J1286">
        <f t="shared" si="40"/>
        <v>83</v>
      </c>
      <c r="K1286">
        <f t="shared" si="41"/>
        <v>14</v>
      </c>
    </row>
    <row r="1287" spans="1:11" hidden="1" x14ac:dyDescent="0.25">
      <c r="A1287" t="s">
        <v>4853</v>
      </c>
      <c r="B1287" t="s">
        <v>2588</v>
      </c>
      <c r="C1287" t="s">
        <v>4854</v>
      </c>
      <c r="D1287" t="s">
        <v>4855</v>
      </c>
      <c r="F1287" t="s">
        <v>14</v>
      </c>
      <c r="G1287" t="s">
        <v>14</v>
      </c>
      <c r="H1287" t="s">
        <v>15</v>
      </c>
      <c r="I1287" t="s">
        <v>15</v>
      </c>
      <c r="J1287">
        <f t="shared" si="40"/>
        <v>2</v>
      </c>
      <c r="K1287">
        <f t="shared" si="41"/>
        <v>2</v>
      </c>
    </row>
    <row r="1288" spans="1:11" hidden="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hidden="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hidden="1" x14ac:dyDescent="0.25">
      <c r="A1291" t="s">
        <v>4868</v>
      </c>
      <c r="B1291" t="s">
        <v>2588</v>
      </c>
      <c r="C1291" t="s">
        <v>4869</v>
      </c>
      <c r="D1291" t="s">
        <v>4870</v>
      </c>
      <c r="F1291" t="s">
        <v>14</v>
      </c>
      <c r="G1291" t="s">
        <v>250</v>
      </c>
      <c r="H1291" t="s">
        <v>15</v>
      </c>
      <c r="I1291" t="s">
        <v>251</v>
      </c>
      <c r="J1291">
        <f t="shared" si="40"/>
        <v>2</v>
      </c>
      <c r="K1291">
        <f t="shared" si="41"/>
        <v>18</v>
      </c>
    </row>
    <row r="1292" spans="1:11" hidden="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hidden="1" x14ac:dyDescent="0.25">
      <c r="A1293" t="s">
        <v>4876</v>
      </c>
      <c r="B1293" t="s">
        <v>2588</v>
      </c>
      <c r="C1293" t="s">
        <v>4877</v>
      </c>
      <c r="D1293" t="s">
        <v>4878</v>
      </c>
      <c r="F1293" t="s">
        <v>14</v>
      </c>
      <c r="G1293" t="s">
        <v>14</v>
      </c>
      <c r="H1293" t="s">
        <v>15</v>
      </c>
      <c r="I1293" t="s">
        <v>15</v>
      </c>
      <c r="J1293">
        <f t="shared" si="40"/>
        <v>2</v>
      </c>
      <c r="K1293">
        <f t="shared" si="41"/>
        <v>2</v>
      </c>
    </row>
    <row r="1294" spans="1:11" hidden="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hidden="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hidden="1" x14ac:dyDescent="0.25">
      <c r="A1297" t="s">
        <v>4890</v>
      </c>
      <c r="B1297" t="s">
        <v>2588</v>
      </c>
      <c r="C1297" t="s">
        <v>4891</v>
      </c>
      <c r="D1297" t="s">
        <v>4892</v>
      </c>
      <c r="F1297" t="s">
        <v>240</v>
      </c>
      <c r="G1297" t="s">
        <v>14</v>
      </c>
      <c r="H1297" t="s">
        <v>290</v>
      </c>
      <c r="I1297" t="s">
        <v>15</v>
      </c>
      <c r="J1297">
        <f t="shared" si="40"/>
        <v>19</v>
      </c>
      <c r="K1297">
        <f t="shared" si="41"/>
        <v>2</v>
      </c>
    </row>
    <row r="1298" spans="1:11" hidden="1" x14ac:dyDescent="0.25">
      <c r="A1298" t="s">
        <v>4893</v>
      </c>
      <c r="B1298" t="s">
        <v>2588</v>
      </c>
      <c r="C1298" t="s">
        <v>4894</v>
      </c>
      <c r="D1298" t="s">
        <v>4895</v>
      </c>
      <c r="F1298" t="s">
        <v>14</v>
      </c>
      <c r="G1298" t="s">
        <v>14</v>
      </c>
      <c r="H1298" t="s">
        <v>15</v>
      </c>
      <c r="I1298" t="s">
        <v>15</v>
      </c>
      <c r="J1298">
        <f t="shared" si="40"/>
        <v>2</v>
      </c>
      <c r="K1298">
        <f t="shared" si="41"/>
        <v>2</v>
      </c>
    </row>
    <row r="1299" spans="1:11" hidden="1" x14ac:dyDescent="0.25">
      <c r="A1299" t="s">
        <v>4896</v>
      </c>
      <c r="B1299" t="s">
        <v>2588</v>
      </c>
      <c r="C1299" t="s">
        <v>4897</v>
      </c>
      <c r="D1299" t="s">
        <v>4898</v>
      </c>
      <c r="F1299" t="s">
        <v>240</v>
      </c>
      <c r="G1299" t="s">
        <v>14</v>
      </c>
      <c r="H1299" t="s">
        <v>4899</v>
      </c>
      <c r="I1299" t="s">
        <v>15</v>
      </c>
      <c r="J1299">
        <f t="shared" si="40"/>
        <v>26</v>
      </c>
      <c r="K1299">
        <f t="shared" si="41"/>
        <v>2</v>
      </c>
    </row>
    <row r="1300" spans="1:11" hidden="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hidden="1" x14ac:dyDescent="0.25">
      <c r="A1301" t="s">
        <v>4904</v>
      </c>
      <c r="B1301" t="s">
        <v>2588</v>
      </c>
      <c r="C1301" t="s">
        <v>4905</v>
      </c>
      <c r="D1301" t="s">
        <v>4906</v>
      </c>
      <c r="F1301" t="s">
        <v>14</v>
      </c>
      <c r="G1301" t="s">
        <v>53</v>
      </c>
      <c r="H1301" t="s">
        <v>15</v>
      </c>
      <c r="I1301" t="s">
        <v>54</v>
      </c>
      <c r="J1301">
        <f t="shared" si="40"/>
        <v>2</v>
      </c>
      <c r="K1301">
        <f t="shared" si="41"/>
        <v>17</v>
      </c>
    </row>
    <row r="1302" spans="1:11" hidden="1" x14ac:dyDescent="0.25">
      <c r="A1302" t="s">
        <v>4907</v>
      </c>
      <c r="B1302" t="s">
        <v>2588</v>
      </c>
      <c r="C1302" t="s">
        <v>3514</v>
      </c>
      <c r="D1302" t="s">
        <v>3515</v>
      </c>
      <c r="F1302" t="s">
        <v>240</v>
      </c>
      <c r="G1302" t="s">
        <v>14</v>
      </c>
      <c r="H1302" t="s">
        <v>358</v>
      </c>
      <c r="I1302" t="s">
        <v>15</v>
      </c>
      <c r="J1302">
        <f t="shared" si="40"/>
        <v>48</v>
      </c>
      <c r="K1302">
        <f t="shared" si="41"/>
        <v>2</v>
      </c>
    </row>
    <row r="1303" spans="1:11" hidden="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hidden="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hidden="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hidden="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hidden="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hidden="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hidden="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hidden="1" x14ac:dyDescent="0.25">
      <c r="A1310" t="s">
        <v>4935</v>
      </c>
      <c r="B1310" t="s">
        <v>2588</v>
      </c>
      <c r="C1310" t="s">
        <v>4936</v>
      </c>
      <c r="D1310" t="s">
        <v>4937</v>
      </c>
      <c r="F1310" t="s">
        <v>14</v>
      </c>
      <c r="G1310" t="s">
        <v>14</v>
      </c>
      <c r="H1310" t="s">
        <v>15</v>
      </c>
      <c r="I1310" t="s">
        <v>15</v>
      </c>
      <c r="J1310">
        <f t="shared" si="42"/>
        <v>2</v>
      </c>
      <c r="K1310">
        <f t="shared" si="43"/>
        <v>2</v>
      </c>
    </row>
    <row r="1311" spans="1:11" hidden="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hidden="1" x14ac:dyDescent="0.25">
      <c r="A1312" t="s">
        <v>4942</v>
      </c>
      <c r="B1312" t="s">
        <v>2588</v>
      </c>
      <c r="C1312" t="s">
        <v>4943</v>
      </c>
      <c r="D1312" t="s">
        <v>4944</v>
      </c>
      <c r="F1312" t="s">
        <v>240</v>
      </c>
      <c r="G1312" t="s">
        <v>14</v>
      </c>
      <c r="H1312" t="s">
        <v>358</v>
      </c>
      <c r="I1312" t="s">
        <v>15</v>
      </c>
      <c r="J1312">
        <f t="shared" si="42"/>
        <v>48</v>
      </c>
      <c r="K1312">
        <f t="shared" si="43"/>
        <v>2</v>
      </c>
    </row>
    <row r="1313" spans="1:11" hidden="1" x14ac:dyDescent="0.25">
      <c r="A1313" t="s">
        <v>4945</v>
      </c>
      <c r="B1313" t="s">
        <v>2588</v>
      </c>
      <c r="C1313" t="s">
        <v>4946</v>
      </c>
      <c r="D1313" t="s">
        <v>4947</v>
      </c>
      <c r="F1313" t="s">
        <v>14</v>
      </c>
      <c r="G1313" t="s">
        <v>14</v>
      </c>
      <c r="H1313" t="s">
        <v>15</v>
      </c>
      <c r="I1313" t="s">
        <v>15</v>
      </c>
      <c r="J1313">
        <f t="shared" si="42"/>
        <v>2</v>
      </c>
      <c r="K1313">
        <f t="shared" si="43"/>
        <v>2</v>
      </c>
    </row>
    <row r="1314" spans="1:11" hidden="1" x14ac:dyDescent="0.25">
      <c r="A1314" t="s">
        <v>4948</v>
      </c>
      <c r="B1314" t="s">
        <v>2588</v>
      </c>
      <c r="C1314" t="s">
        <v>4949</v>
      </c>
      <c r="D1314" t="s">
        <v>4950</v>
      </c>
      <c r="F1314" t="s">
        <v>240</v>
      </c>
      <c r="G1314" t="s">
        <v>14</v>
      </c>
      <c r="H1314" t="s">
        <v>2158</v>
      </c>
      <c r="I1314" t="s">
        <v>15</v>
      </c>
      <c r="J1314">
        <f t="shared" si="42"/>
        <v>20</v>
      </c>
      <c r="K1314">
        <f t="shared" si="43"/>
        <v>2</v>
      </c>
    </row>
    <row r="1315" spans="1:11" hidden="1" x14ac:dyDescent="0.25">
      <c r="A1315" t="s">
        <v>4951</v>
      </c>
      <c r="B1315" t="s">
        <v>2588</v>
      </c>
      <c r="C1315" t="s">
        <v>4952</v>
      </c>
      <c r="D1315" t="s">
        <v>4953</v>
      </c>
      <c r="F1315" t="s">
        <v>14</v>
      </c>
      <c r="G1315" t="s">
        <v>14</v>
      </c>
      <c r="H1315" t="s">
        <v>15</v>
      </c>
      <c r="I1315" t="s">
        <v>15</v>
      </c>
      <c r="J1315">
        <f t="shared" si="42"/>
        <v>2</v>
      </c>
      <c r="K1315">
        <f t="shared" si="43"/>
        <v>2</v>
      </c>
    </row>
    <row r="1316" spans="1:11" hidden="1" x14ac:dyDescent="0.25">
      <c r="A1316" t="s">
        <v>4954</v>
      </c>
      <c r="B1316" t="s">
        <v>2588</v>
      </c>
      <c r="C1316" t="s">
        <v>4955</v>
      </c>
      <c r="D1316" t="s">
        <v>4956</v>
      </c>
      <c r="F1316" t="s">
        <v>171</v>
      </c>
      <c r="G1316" t="s">
        <v>14</v>
      </c>
      <c r="H1316" t="s">
        <v>299</v>
      </c>
      <c r="I1316" t="s">
        <v>15</v>
      </c>
      <c r="J1316">
        <f t="shared" si="42"/>
        <v>29</v>
      </c>
      <c r="K1316">
        <f t="shared" si="43"/>
        <v>2</v>
      </c>
    </row>
    <row r="1317" spans="1:11" hidden="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hidden="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hidden="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hidden="1" x14ac:dyDescent="0.25">
      <c r="A1320" t="s">
        <v>4969</v>
      </c>
      <c r="B1320" t="s">
        <v>2588</v>
      </c>
      <c r="C1320" t="s">
        <v>4970</v>
      </c>
      <c r="D1320" t="s">
        <v>4971</v>
      </c>
      <c r="F1320" t="s">
        <v>14</v>
      </c>
      <c r="G1320" t="s">
        <v>14</v>
      </c>
      <c r="H1320" t="s">
        <v>15</v>
      </c>
      <c r="I1320" t="s">
        <v>15</v>
      </c>
      <c r="J1320">
        <f t="shared" si="42"/>
        <v>2</v>
      </c>
      <c r="K1320">
        <f t="shared" si="43"/>
        <v>2</v>
      </c>
    </row>
    <row r="1321" spans="1:11" hidden="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hidden="1" x14ac:dyDescent="0.25">
      <c r="A1322" t="s">
        <v>4976</v>
      </c>
      <c r="B1322" t="s">
        <v>2588</v>
      </c>
      <c r="C1322" t="s">
        <v>4977</v>
      </c>
      <c r="D1322" t="s">
        <v>4978</v>
      </c>
      <c r="F1322" t="s">
        <v>240</v>
      </c>
      <c r="G1322" t="s">
        <v>14</v>
      </c>
      <c r="H1322" t="s">
        <v>290</v>
      </c>
      <c r="I1322" t="s">
        <v>15</v>
      </c>
      <c r="J1322">
        <f t="shared" si="42"/>
        <v>19</v>
      </c>
      <c r="K1322">
        <f t="shared" si="43"/>
        <v>2</v>
      </c>
    </row>
    <row r="1323" spans="1:11" hidden="1" x14ac:dyDescent="0.25">
      <c r="A1323" t="s">
        <v>4979</v>
      </c>
      <c r="B1323" t="s">
        <v>2588</v>
      </c>
      <c r="C1323" t="s">
        <v>4980</v>
      </c>
      <c r="D1323" t="s">
        <v>4981</v>
      </c>
      <c r="F1323" t="s">
        <v>14</v>
      </c>
      <c r="G1323" t="s">
        <v>14</v>
      </c>
      <c r="H1323" t="s">
        <v>15</v>
      </c>
      <c r="I1323" t="s">
        <v>15</v>
      </c>
      <c r="J1323">
        <f t="shared" si="42"/>
        <v>2</v>
      </c>
      <c r="K1323">
        <f t="shared" si="43"/>
        <v>2</v>
      </c>
    </row>
    <row r="1324" spans="1:11" hidden="1" x14ac:dyDescent="0.25">
      <c r="A1324" t="s">
        <v>4982</v>
      </c>
      <c r="B1324" t="s">
        <v>2588</v>
      </c>
      <c r="C1324" t="s">
        <v>4983</v>
      </c>
      <c r="D1324" t="s">
        <v>4984</v>
      </c>
      <c r="F1324" t="s">
        <v>14</v>
      </c>
      <c r="G1324" t="s">
        <v>14</v>
      </c>
      <c r="H1324" t="s">
        <v>15</v>
      </c>
      <c r="I1324" t="s">
        <v>15</v>
      </c>
      <c r="J1324">
        <f t="shared" si="42"/>
        <v>2</v>
      </c>
      <c r="K1324">
        <f t="shared" si="43"/>
        <v>2</v>
      </c>
    </row>
    <row r="1325" spans="1:11" hidden="1" x14ac:dyDescent="0.25">
      <c r="A1325" t="s">
        <v>4985</v>
      </c>
      <c r="B1325" t="s">
        <v>2588</v>
      </c>
      <c r="C1325" t="s">
        <v>4986</v>
      </c>
      <c r="D1325" t="s">
        <v>4987</v>
      </c>
      <c r="F1325" t="s">
        <v>14</v>
      </c>
      <c r="G1325" t="s">
        <v>14</v>
      </c>
      <c r="H1325" t="s">
        <v>15</v>
      </c>
      <c r="I1325" t="s">
        <v>15</v>
      </c>
      <c r="J1325">
        <f t="shared" si="42"/>
        <v>2</v>
      </c>
      <c r="K1325">
        <f t="shared" si="43"/>
        <v>2</v>
      </c>
    </row>
    <row r="1326" spans="1:11" hidden="1" x14ac:dyDescent="0.25">
      <c r="A1326" t="s">
        <v>4988</v>
      </c>
      <c r="B1326" t="s">
        <v>2588</v>
      </c>
      <c r="C1326" t="s">
        <v>4989</v>
      </c>
      <c r="D1326" t="s">
        <v>4990</v>
      </c>
      <c r="F1326" t="s">
        <v>14</v>
      </c>
      <c r="G1326" t="s">
        <v>14</v>
      </c>
      <c r="H1326" t="s">
        <v>15</v>
      </c>
      <c r="I1326" t="s">
        <v>15</v>
      </c>
      <c r="J1326">
        <f t="shared" si="42"/>
        <v>2</v>
      </c>
      <c r="K1326">
        <f t="shared" si="43"/>
        <v>2</v>
      </c>
    </row>
    <row r="1327" spans="1:11" hidden="1" x14ac:dyDescent="0.25">
      <c r="A1327" t="s">
        <v>4991</v>
      </c>
      <c r="B1327" t="s">
        <v>2588</v>
      </c>
      <c r="C1327" t="s">
        <v>4992</v>
      </c>
      <c r="D1327" t="s">
        <v>4993</v>
      </c>
      <c r="F1327" t="s">
        <v>240</v>
      </c>
      <c r="G1327" t="s">
        <v>14</v>
      </c>
      <c r="H1327" t="s">
        <v>290</v>
      </c>
      <c r="I1327" t="s">
        <v>15</v>
      </c>
      <c r="J1327">
        <f t="shared" si="42"/>
        <v>19</v>
      </c>
      <c r="K1327">
        <f t="shared" si="43"/>
        <v>2</v>
      </c>
    </row>
    <row r="1328" spans="1:11" hidden="1" x14ac:dyDescent="0.25">
      <c r="A1328" t="s">
        <v>4994</v>
      </c>
      <c r="B1328" t="s">
        <v>2588</v>
      </c>
      <c r="C1328" t="s">
        <v>4995</v>
      </c>
      <c r="D1328" t="s">
        <v>4996</v>
      </c>
      <c r="F1328" t="s">
        <v>14</v>
      </c>
      <c r="G1328" t="s">
        <v>14</v>
      </c>
      <c r="H1328" t="s">
        <v>15</v>
      </c>
      <c r="I1328" t="s">
        <v>15</v>
      </c>
      <c r="J1328">
        <f t="shared" si="42"/>
        <v>2</v>
      </c>
      <c r="K1328">
        <f t="shared" si="43"/>
        <v>2</v>
      </c>
    </row>
    <row r="1329" spans="1:11" hidden="1" x14ac:dyDescent="0.25">
      <c r="A1329" t="s">
        <v>4997</v>
      </c>
      <c r="B1329" t="s">
        <v>2588</v>
      </c>
      <c r="C1329" t="s">
        <v>4998</v>
      </c>
      <c r="D1329" t="s">
        <v>4999</v>
      </c>
      <c r="F1329" t="s">
        <v>14</v>
      </c>
      <c r="G1329" t="s">
        <v>250</v>
      </c>
      <c r="H1329" t="s">
        <v>15</v>
      </c>
      <c r="I1329" t="s">
        <v>1157</v>
      </c>
      <c r="J1329">
        <f t="shared" si="42"/>
        <v>2</v>
      </c>
      <c r="K1329">
        <f t="shared" si="43"/>
        <v>18</v>
      </c>
    </row>
    <row r="1330" spans="1:11" hidden="1" x14ac:dyDescent="0.25">
      <c r="A1330" t="s">
        <v>5000</v>
      </c>
      <c r="B1330" t="s">
        <v>2588</v>
      </c>
      <c r="C1330" t="s">
        <v>5001</v>
      </c>
      <c r="D1330" t="s">
        <v>5002</v>
      </c>
      <c r="F1330" t="s">
        <v>240</v>
      </c>
      <c r="G1330" t="s">
        <v>14</v>
      </c>
      <c r="H1330" t="s">
        <v>290</v>
      </c>
      <c r="I1330" t="s">
        <v>15</v>
      </c>
      <c r="J1330">
        <f t="shared" si="42"/>
        <v>19</v>
      </c>
      <c r="K1330">
        <f t="shared" si="43"/>
        <v>2</v>
      </c>
    </row>
    <row r="1331" spans="1:11" hidden="1" x14ac:dyDescent="0.25">
      <c r="A1331" t="s">
        <v>5003</v>
      </c>
      <c r="B1331" t="s">
        <v>2588</v>
      </c>
      <c r="C1331" t="s">
        <v>5004</v>
      </c>
      <c r="D1331" t="s">
        <v>5005</v>
      </c>
      <c r="F1331" t="s">
        <v>240</v>
      </c>
      <c r="G1331" t="s">
        <v>14</v>
      </c>
      <c r="H1331" t="s">
        <v>290</v>
      </c>
      <c r="I1331" t="s">
        <v>15</v>
      </c>
      <c r="J1331">
        <f t="shared" si="42"/>
        <v>19</v>
      </c>
      <c r="K1331">
        <f t="shared" si="43"/>
        <v>2</v>
      </c>
    </row>
    <row r="1332" spans="1:11" hidden="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hidden="1" x14ac:dyDescent="0.25">
      <c r="A1333" t="s">
        <v>5010</v>
      </c>
      <c r="B1333" t="s">
        <v>2588</v>
      </c>
      <c r="C1333" t="s">
        <v>5011</v>
      </c>
      <c r="D1333" t="s">
        <v>5012</v>
      </c>
      <c r="F1333" t="s">
        <v>240</v>
      </c>
      <c r="G1333" t="s">
        <v>53</v>
      </c>
      <c r="H1333" t="s">
        <v>432</v>
      </c>
      <c r="I1333" t="s">
        <v>54</v>
      </c>
      <c r="J1333">
        <f t="shared" si="42"/>
        <v>21</v>
      </c>
      <c r="K1333">
        <f t="shared" si="43"/>
        <v>17</v>
      </c>
    </row>
    <row r="1334" spans="1:11" hidden="1" x14ac:dyDescent="0.25">
      <c r="A1334" t="s">
        <v>5013</v>
      </c>
      <c r="B1334" t="s">
        <v>2588</v>
      </c>
      <c r="C1334" t="s">
        <v>5014</v>
      </c>
      <c r="D1334" t="s">
        <v>5015</v>
      </c>
      <c r="F1334" t="s">
        <v>171</v>
      </c>
      <c r="G1334" t="s">
        <v>14</v>
      </c>
      <c r="H1334" t="s">
        <v>285</v>
      </c>
      <c r="I1334" t="s">
        <v>15</v>
      </c>
      <c r="J1334">
        <f t="shared" si="42"/>
        <v>58</v>
      </c>
      <c r="K1334">
        <f t="shared" si="43"/>
        <v>2</v>
      </c>
    </row>
    <row r="1335" spans="1:11" hidden="1" x14ac:dyDescent="0.25">
      <c r="A1335" t="s">
        <v>5016</v>
      </c>
      <c r="B1335" t="s">
        <v>2588</v>
      </c>
      <c r="C1335" t="s">
        <v>5017</v>
      </c>
      <c r="D1335" t="s">
        <v>5018</v>
      </c>
      <c r="F1335" t="s">
        <v>14</v>
      </c>
      <c r="G1335" t="s">
        <v>14</v>
      </c>
      <c r="H1335" t="s">
        <v>15</v>
      </c>
      <c r="I1335" t="s">
        <v>15</v>
      </c>
      <c r="J1335">
        <f t="shared" si="42"/>
        <v>2</v>
      </c>
      <c r="K1335">
        <f t="shared" si="43"/>
        <v>2</v>
      </c>
    </row>
    <row r="1336" spans="1:11" hidden="1" x14ac:dyDescent="0.25">
      <c r="A1336" t="s">
        <v>5019</v>
      </c>
      <c r="B1336" t="s">
        <v>2588</v>
      </c>
      <c r="C1336" t="s">
        <v>5020</v>
      </c>
      <c r="D1336" t="s">
        <v>5021</v>
      </c>
      <c r="F1336" t="s">
        <v>240</v>
      </c>
      <c r="G1336" t="s">
        <v>14</v>
      </c>
      <c r="H1336" t="s">
        <v>241</v>
      </c>
      <c r="I1336" t="s">
        <v>15</v>
      </c>
      <c r="J1336">
        <f t="shared" si="42"/>
        <v>50</v>
      </c>
      <c r="K1336">
        <f t="shared" si="43"/>
        <v>2</v>
      </c>
    </row>
    <row r="1337" spans="1:11" hidden="1" x14ac:dyDescent="0.25">
      <c r="A1337" t="s">
        <v>5022</v>
      </c>
      <c r="B1337" t="s">
        <v>2588</v>
      </c>
      <c r="C1337" t="s">
        <v>5023</v>
      </c>
      <c r="D1337" t="s">
        <v>5024</v>
      </c>
      <c r="F1337" t="s">
        <v>240</v>
      </c>
      <c r="G1337" t="s">
        <v>14</v>
      </c>
      <c r="H1337" t="s">
        <v>358</v>
      </c>
      <c r="I1337" t="s">
        <v>15</v>
      </c>
      <c r="J1337">
        <f t="shared" si="42"/>
        <v>48</v>
      </c>
      <c r="K1337">
        <f t="shared" si="43"/>
        <v>2</v>
      </c>
    </row>
    <row r="1338" spans="1:11" hidden="1" x14ac:dyDescent="0.25">
      <c r="A1338" t="s">
        <v>5025</v>
      </c>
      <c r="B1338" t="s">
        <v>2588</v>
      </c>
      <c r="C1338" t="s">
        <v>5026</v>
      </c>
      <c r="D1338" t="s">
        <v>5027</v>
      </c>
      <c r="F1338" t="s">
        <v>14</v>
      </c>
      <c r="G1338" t="s">
        <v>14</v>
      </c>
      <c r="H1338" t="s">
        <v>15</v>
      </c>
      <c r="I1338" t="s">
        <v>15</v>
      </c>
      <c r="J1338">
        <f t="shared" si="42"/>
        <v>2</v>
      </c>
      <c r="K1338">
        <f t="shared" si="43"/>
        <v>2</v>
      </c>
    </row>
    <row r="1339" spans="1:11" hidden="1" x14ac:dyDescent="0.25">
      <c r="A1339" t="s">
        <v>5028</v>
      </c>
      <c r="B1339" t="s">
        <v>2588</v>
      </c>
      <c r="C1339" t="s">
        <v>5029</v>
      </c>
      <c r="D1339" t="s">
        <v>5030</v>
      </c>
      <c r="F1339" t="s">
        <v>240</v>
      </c>
      <c r="G1339" t="s">
        <v>14</v>
      </c>
      <c r="H1339" t="s">
        <v>241</v>
      </c>
      <c r="I1339" t="s">
        <v>15</v>
      </c>
      <c r="J1339">
        <f t="shared" si="42"/>
        <v>50</v>
      </c>
      <c r="K1339">
        <f t="shared" si="43"/>
        <v>2</v>
      </c>
    </row>
    <row r="1340" spans="1:11" hidden="1" x14ac:dyDescent="0.25">
      <c r="A1340" t="s">
        <v>5031</v>
      </c>
      <c r="B1340" t="s">
        <v>2588</v>
      </c>
      <c r="C1340" t="s">
        <v>5032</v>
      </c>
      <c r="D1340" t="s">
        <v>5033</v>
      </c>
      <c r="F1340" t="s">
        <v>240</v>
      </c>
      <c r="G1340" t="s">
        <v>14</v>
      </c>
      <c r="H1340" t="s">
        <v>241</v>
      </c>
      <c r="I1340" t="s">
        <v>15</v>
      </c>
      <c r="J1340">
        <f t="shared" si="42"/>
        <v>50</v>
      </c>
      <c r="K1340">
        <f t="shared" si="43"/>
        <v>2</v>
      </c>
    </row>
    <row r="1341" spans="1:11" hidden="1" x14ac:dyDescent="0.25">
      <c r="A1341" t="s">
        <v>5034</v>
      </c>
      <c r="B1341" t="s">
        <v>2588</v>
      </c>
      <c r="C1341" t="s">
        <v>5035</v>
      </c>
      <c r="D1341" t="s">
        <v>5036</v>
      </c>
      <c r="F1341" t="s">
        <v>14</v>
      </c>
      <c r="G1341" t="s">
        <v>14</v>
      </c>
      <c r="H1341" t="s">
        <v>15</v>
      </c>
      <c r="I1341" t="s">
        <v>15</v>
      </c>
      <c r="J1341">
        <f t="shared" si="42"/>
        <v>2</v>
      </c>
      <c r="K1341">
        <f t="shared" si="43"/>
        <v>2</v>
      </c>
    </row>
    <row r="1342" spans="1:11" hidden="1" x14ac:dyDescent="0.25">
      <c r="A1342" t="s">
        <v>5037</v>
      </c>
      <c r="B1342" t="s">
        <v>2588</v>
      </c>
      <c r="C1342" t="s">
        <v>5038</v>
      </c>
      <c r="D1342" t="s">
        <v>5039</v>
      </c>
      <c r="F1342" t="s">
        <v>171</v>
      </c>
      <c r="G1342" t="s">
        <v>14</v>
      </c>
      <c r="H1342" t="s">
        <v>1618</v>
      </c>
      <c r="I1342" t="s">
        <v>15</v>
      </c>
      <c r="J1342">
        <f t="shared" si="42"/>
        <v>29</v>
      </c>
      <c r="K1342">
        <f t="shared" si="43"/>
        <v>2</v>
      </c>
    </row>
    <row r="1343" spans="1:11" hidden="1" x14ac:dyDescent="0.25">
      <c r="A1343" t="s">
        <v>5040</v>
      </c>
      <c r="B1343" t="s">
        <v>2588</v>
      </c>
      <c r="C1343" t="s">
        <v>5041</v>
      </c>
      <c r="D1343" t="s">
        <v>5042</v>
      </c>
      <c r="F1343" t="s">
        <v>14</v>
      </c>
      <c r="G1343" t="s">
        <v>14</v>
      </c>
      <c r="H1343" t="s">
        <v>15</v>
      </c>
      <c r="I1343" t="s">
        <v>15</v>
      </c>
      <c r="J1343">
        <f t="shared" si="42"/>
        <v>2</v>
      </c>
      <c r="K1343">
        <f t="shared" si="43"/>
        <v>2</v>
      </c>
    </row>
    <row r="1344" spans="1:11" hidden="1" x14ac:dyDescent="0.25">
      <c r="A1344" t="s">
        <v>5043</v>
      </c>
      <c r="B1344" t="s">
        <v>2588</v>
      </c>
      <c r="C1344" t="s">
        <v>5044</v>
      </c>
      <c r="D1344" t="s">
        <v>5045</v>
      </c>
      <c r="F1344" t="s">
        <v>14</v>
      </c>
      <c r="G1344" t="s">
        <v>14</v>
      </c>
      <c r="H1344" t="s">
        <v>15</v>
      </c>
      <c r="I1344" t="s">
        <v>15</v>
      </c>
      <c r="J1344">
        <f t="shared" si="42"/>
        <v>2</v>
      </c>
      <c r="K1344">
        <f t="shared" si="43"/>
        <v>2</v>
      </c>
    </row>
    <row r="1345" spans="1:11" hidden="1" x14ac:dyDescent="0.25">
      <c r="A1345" t="s">
        <v>5046</v>
      </c>
      <c r="B1345" t="s">
        <v>2588</v>
      </c>
      <c r="C1345" t="s">
        <v>5047</v>
      </c>
      <c r="D1345" t="s">
        <v>5048</v>
      </c>
      <c r="F1345" t="s">
        <v>14</v>
      </c>
      <c r="G1345" t="s">
        <v>53</v>
      </c>
      <c r="H1345" t="s">
        <v>15</v>
      </c>
      <c r="I1345" t="s">
        <v>119</v>
      </c>
      <c r="J1345">
        <f t="shared" si="42"/>
        <v>2</v>
      </c>
      <c r="K1345">
        <f t="shared" si="43"/>
        <v>17</v>
      </c>
    </row>
    <row r="1346" spans="1:11" hidden="1" x14ac:dyDescent="0.25">
      <c r="A1346" t="s">
        <v>5049</v>
      </c>
      <c r="B1346" t="s">
        <v>2588</v>
      </c>
      <c r="C1346" t="s">
        <v>5050</v>
      </c>
      <c r="D1346" t="s">
        <v>5051</v>
      </c>
      <c r="F1346" t="s">
        <v>14</v>
      </c>
      <c r="G1346" t="s">
        <v>14</v>
      </c>
      <c r="H1346" t="s">
        <v>15</v>
      </c>
      <c r="I1346" t="s">
        <v>15</v>
      </c>
      <c r="J1346">
        <f t="shared" si="42"/>
        <v>2</v>
      </c>
      <c r="K1346">
        <f t="shared" si="43"/>
        <v>2</v>
      </c>
    </row>
    <row r="1347" spans="1:11" hidden="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hidden="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hidden="1" x14ac:dyDescent="0.25">
      <c r="A1349" t="s">
        <v>5060</v>
      </c>
      <c r="B1349" t="s">
        <v>2588</v>
      </c>
      <c r="C1349" t="s">
        <v>5061</v>
      </c>
      <c r="D1349" t="s">
        <v>5062</v>
      </c>
      <c r="F1349" t="s">
        <v>240</v>
      </c>
      <c r="G1349" t="s">
        <v>14</v>
      </c>
      <c r="H1349" t="s">
        <v>358</v>
      </c>
      <c r="I1349" t="s">
        <v>15</v>
      </c>
      <c r="J1349">
        <f t="shared" si="42"/>
        <v>48</v>
      </c>
      <c r="K1349">
        <f t="shared" si="43"/>
        <v>2</v>
      </c>
    </row>
    <row r="1350" spans="1:11" hidden="1" x14ac:dyDescent="0.25">
      <c r="A1350" t="s">
        <v>5063</v>
      </c>
      <c r="B1350" t="s">
        <v>2588</v>
      </c>
      <c r="C1350" t="s">
        <v>5064</v>
      </c>
      <c r="D1350" t="s">
        <v>5065</v>
      </c>
      <c r="F1350" t="s">
        <v>14</v>
      </c>
      <c r="G1350" t="s">
        <v>14</v>
      </c>
      <c r="H1350" t="s">
        <v>15</v>
      </c>
      <c r="I1350" t="s">
        <v>15</v>
      </c>
      <c r="J1350">
        <f t="shared" si="42"/>
        <v>2</v>
      </c>
      <c r="K1350">
        <f t="shared" si="43"/>
        <v>2</v>
      </c>
    </row>
    <row r="1351" spans="1:11" hidden="1" x14ac:dyDescent="0.25">
      <c r="A1351" t="s">
        <v>5066</v>
      </c>
      <c r="B1351" t="s">
        <v>2588</v>
      </c>
      <c r="C1351" t="s">
        <v>5067</v>
      </c>
      <c r="D1351" t="s">
        <v>5068</v>
      </c>
      <c r="F1351" t="s">
        <v>240</v>
      </c>
      <c r="G1351" t="s">
        <v>14</v>
      </c>
      <c r="H1351" t="s">
        <v>5069</v>
      </c>
      <c r="I1351" t="s">
        <v>15</v>
      </c>
      <c r="J1351">
        <f t="shared" si="42"/>
        <v>26</v>
      </c>
      <c r="K1351">
        <f t="shared" si="43"/>
        <v>2</v>
      </c>
    </row>
    <row r="1352" spans="1:11" hidden="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hidden="1" x14ac:dyDescent="0.25">
      <c r="A1354" t="s">
        <v>5077</v>
      </c>
      <c r="B1354" t="s">
        <v>2588</v>
      </c>
      <c r="C1354" t="s">
        <v>5078</v>
      </c>
      <c r="D1354" t="s">
        <v>5079</v>
      </c>
      <c r="F1354" t="s">
        <v>240</v>
      </c>
      <c r="G1354" t="s">
        <v>14</v>
      </c>
      <c r="H1354" t="s">
        <v>241</v>
      </c>
      <c r="I1354" t="s">
        <v>15</v>
      </c>
      <c r="J1354">
        <f t="shared" si="42"/>
        <v>50</v>
      </c>
      <c r="K1354">
        <f t="shared" si="43"/>
        <v>2</v>
      </c>
    </row>
    <row r="1355" spans="1:11" hidden="1" x14ac:dyDescent="0.25">
      <c r="A1355" t="s">
        <v>5080</v>
      </c>
      <c r="B1355" t="s">
        <v>2588</v>
      </c>
      <c r="C1355" t="s">
        <v>5081</v>
      </c>
      <c r="D1355" t="s">
        <v>5082</v>
      </c>
      <c r="F1355" t="s">
        <v>14</v>
      </c>
      <c r="G1355" t="s">
        <v>14</v>
      </c>
      <c r="H1355" t="s">
        <v>15</v>
      </c>
      <c r="I1355" t="s">
        <v>15</v>
      </c>
      <c r="J1355">
        <f t="shared" si="42"/>
        <v>2</v>
      </c>
      <c r="K1355">
        <f t="shared" si="43"/>
        <v>2</v>
      </c>
    </row>
    <row r="1356" spans="1:11" hidden="1" x14ac:dyDescent="0.25">
      <c r="A1356" t="s">
        <v>5083</v>
      </c>
      <c r="B1356" t="s">
        <v>2588</v>
      </c>
      <c r="C1356" t="s">
        <v>5084</v>
      </c>
      <c r="D1356" t="s">
        <v>5085</v>
      </c>
      <c r="F1356" t="s">
        <v>240</v>
      </c>
      <c r="G1356" t="s">
        <v>14</v>
      </c>
      <c r="H1356" t="s">
        <v>1211</v>
      </c>
      <c r="I1356" t="s">
        <v>15</v>
      </c>
      <c r="J1356">
        <f t="shared" si="42"/>
        <v>17</v>
      </c>
      <c r="K1356">
        <f t="shared" si="43"/>
        <v>2</v>
      </c>
    </row>
    <row r="1357" spans="1:11" hidden="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hidden="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hidden="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hidden="1" x14ac:dyDescent="0.25">
      <c r="A1362" t="s">
        <v>5102</v>
      </c>
      <c r="B1362" t="s">
        <v>2588</v>
      </c>
      <c r="C1362" t="s">
        <v>5103</v>
      </c>
      <c r="D1362" t="s">
        <v>5104</v>
      </c>
      <c r="F1362" t="s">
        <v>24</v>
      </c>
      <c r="G1362" t="s">
        <v>250</v>
      </c>
      <c r="H1362" t="s">
        <v>5105</v>
      </c>
      <c r="I1362" t="s">
        <v>251</v>
      </c>
      <c r="J1362">
        <f t="shared" si="42"/>
        <v>10</v>
      </c>
      <c r="K1362">
        <f t="shared" si="43"/>
        <v>18</v>
      </c>
    </row>
    <row r="1363" spans="1:11" hidden="1" x14ac:dyDescent="0.25">
      <c r="A1363" t="s">
        <v>5106</v>
      </c>
      <c r="B1363" t="s">
        <v>2588</v>
      </c>
      <c r="C1363" t="s">
        <v>5107</v>
      </c>
      <c r="D1363" t="s">
        <v>5108</v>
      </c>
      <c r="F1363" t="s">
        <v>240</v>
      </c>
      <c r="G1363" t="s">
        <v>14</v>
      </c>
      <c r="H1363" t="s">
        <v>432</v>
      </c>
      <c r="I1363" t="s">
        <v>15</v>
      </c>
      <c r="J1363">
        <f t="shared" si="42"/>
        <v>21</v>
      </c>
      <c r="K1363">
        <f t="shared" si="43"/>
        <v>2</v>
      </c>
    </row>
    <row r="1364" spans="1:11" hidden="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hidden="1" x14ac:dyDescent="0.25">
      <c r="A1365" t="s">
        <v>5113</v>
      </c>
      <c r="B1365" t="s">
        <v>2588</v>
      </c>
      <c r="C1365" t="s">
        <v>5114</v>
      </c>
      <c r="D1365" t="s">
        <v>5115</v>
      </c>
      <c r="F1365" t="s">
        <v>171</v>
      </c>
      <c r="G1365" t="s">
        <v>14</v>
      </c>
      <c r="H1365" t="s">
        <v>1618</v>
      </c>
      <c r="I1365" t="s">
        <v>15</v>
      </c>
      <c r="J1365">
        <f t="shared" si="42"/>
        <v>29</v>
      </c>
      <c r="K1365">
        <f t="shared" si="43"/>
        <v>2</v>
      </c>
    </row>
    <row r="1366" spans="1:11" hidden="1" x14ac:dyDescent="0.25">
      <c r="A1366" t="s">
        <v>5116</v>
      </c>
      <c r="B1366" t="s">
        <v>2588</v>
      </c>
      <c r="C1366" t="s">
        <v>5117</v>
      </c>
      <c r="D1366" t="s">
        <v>5118</v>
      </c>
      <c r="F1366" t="s">
        <v>240</v>
      </c>
      <c r="G1366" t="s">
        <v>14</v>
      </c>
      <c r="H1366" t="s">
        <v>241</v>
      </c>
      <c r="I1366" t="s">
        <v>15</v>
      </c>
      <c r="J1366">
        <f t="shared" si="42"/>
        <v>50</v>
      </c>
      <c r="K1366">
        <f t="shared" si="43"/>
        <v>2</v>
      </c>
    </row>
    <row r="1367" spans="1:11" hidden="1" x14ac:dyDescent="0.25">
      <c r="A1367" t="s">
        <v>5119</v>
      </c>
      <c r="B1367" t="s">
        <v>2588</v>
      </c>
      <c r="C1367" t="s">
        <v>5120</v>
      </c>
      <c r="D1367" t="s">
        <v>5121</v>
      </c>
      <c r="F1367" t="s">
        <v>240</v>
      </c>
      <c r="G1367" t="s">
        <v>14</v>
      </c>
      <c r="H1367" t="s">
        <v>290</v>
      </c>
      <c r="I1367" t="s">
        <v>15</v>
      </c>
      <c r="J1367">
        <f t="shared" si="42"/>
        <v>19</v>
      </c>
      <c r="K1367">
        <f t="shared" si="43"/>
        <v>2</v>
      </c>
    </row>
    <row r="1368" spans="1:11" hidden="1" x14ac:dyDescent="0.25">
      <c r="A1368" t="s">
        <v>5122</v>
      </c>
      <c r="B1368" t="s">
        <v>2588</v>
      </c>
      <c r="C1368" t="s">
        <v>5123</v>
      </c>
      <c r="D1368" t="s">
        <v>5124</v>
      </c>
      <c r="F1368" t="s">
        <v>14</v>
      </c>
      <c r="G1368" t="s">
        <v>14</v>
      </c>
      <c r="H1368" t="s">
        <v>15</v>
      </c>
      <c r="I1368" t="s">
        <v>15</v>
      </c>
      <c r="J1368">
        <f t="shared" si="42"/>
        <v>2</v>
      </c>
      <c r="K1368">
        <f t="shared" si="43"/>
        <v>2</v>
      </c>
    </row>
    <row r="1369" spans="1:11" hidden="1" x14ac:dyDescent="0.25">
      <c r="A1369" t="s">
        <v>5125</v>
      </c>
      <c r="B1369" t="s">
        <v>2588</v>
      </c>
      <c r="C1369" t="s">
        <v>5126</v>
      </c>
      <c r="D1369" t="s">
        <v>5127</v>
      </c>
      <c r="F1369" t="s">
        <v>240</v>
      </c>
      <c r="G1369" t="s">
        <v>14</v>
      </c>
      <c r="H1369" t="s">
        <v>432</v>
      </c>
      <c r="I1369" t="s">
        <v>15</v>
      </c>
      <c r="J1369">
        <f t="shared" si="42"/>
        <v>21</v>
      </c>
      <c r="K1369">
        <f t="shared" si="43"/>
        <v>2</v>
      </c>
    </row>
    <row r="1370" spans="1:11" hidden="1" x14ac:dyDescent="0.25">
      <c r="A1370" t="s">
        <v>5128</v>
      </c>
      <c r="B1370" t="s">
        <v>2588</v>
      </c>
      <c r="C1370" t="s">
        <v>5129</v>
      </c>
      <c r="D1370" t="s">
        <v>5130</v>
      </c>
      <c r="F1370" t="s">
        <v>240</v>
      </c>
      <c r="G1370" t="s">
        <v>14</v>
      </c>
      <c r="H1370" t="s">
        <v>3241</v>
      </c>
      <c r="I1370" t="s">
        <v>15</v>
      </c>
      <c r="J1370">
        <f t="shared" si="42"/>
        <v>79</v>
      </c>
      <c r="K1370">
        <f t="shared" si="43"/>
        <v>2</v>
      </c>
    </row>
    <row r="1371" spans="1:11" hidden="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hidden="1" x14ac:dyDescent="0.25">
      <c r="A1372" t="s">
        <v>5134</v>
      </c>
      <c r="B1372" t="s">
        <v>2588</v>
      </c>
      <c r="C1372" t="s">
        <v>5135</v>
      </c>
      <c r="D1372" t="s">
        <v>5136</v>
      </c>
      <c r="F1372" t="s">
        <v>240</v>
      </c>
      <c r="G1372" t="s">
        <v>14</v>
      </c>
      <c r="H1372" t="s">
        <v>241</v>
      </c>
      <c r="I1372" t="s">
        <v>15</v>
      </c>
      <c r="J1372">
        <f t="shared" si="44"/>
        <v>50</v>
      </c>
      <c r="K1372">
        <f t="shared" si="45"/>
        <v>2</v>
      </c>
    </row>
    <row r="1373" spans="1:11" hidden="1" x14ac:dyDescent="0.25">
      <c r="A1373" t="s">
        <v>5137</v>
      </c>
      <c r="B1373" t="s">
        <v>2588</v>
      </c>
      <c r="C1373" t="s">
        <v>5138</v>
      </c>
      <c r="D1373" t="s">
        <v>5139</v>
      </c>
      <c r="F1373" t="s">
        <v>240</v>
      </c>
      <c r="G1373" t="s">
        <v>14</v>
      </c>
      <c r="H1373" t="s">
        <v>241</v>
      </c>
      <c r="I1373" t="s">
        <v>15</v>
      </c>
      <c r="J1373">
        <f t="shared" si="44"/>
        <v>50</v>
      </c>
      <c r="K1373">
        <f t="shared" si="45"/>
        <v>2</v>
      </c>
    </row>
    <row r="1374" spans="1:11" hidden="1" x14ac:dyDescent="0.25">
      <c r="A1374" t="s">
        <v>5140</v>
      </c>
      <c r="B1374" t="s">
        <v>2588</v>
      </c>
      <c r="C1374" t="s">
        <v>5141</v>
      </c>
      <c r="D1374" t="s">
        <v>5142</v>
      </c>
      <c r="F1374" t="s">
        <v>14</v>
      </c>
      <c r="G1374" t="s">
        <v>14</v>
      </c>
      <c r="H1374" t="s">
        <v>15</v>
      </c>
      <c r="I1374" t="s">
        <v>15</v>
      </c>
      <c r="J1374">
        <f t="shared" si="44"/>
        <v>2</v>
      </c>
      <c r="K1374">
        <f t="shared" si="45"/>
        <v>2</v>
      </c>
    </row>
    <row r="1375" spans="1:11" hidden="1" x14ac:dyDescent="0.25">
      <c r="A1375" t="s">
        <v>5143</v>
      </c>
      <c r="B1375" t="s">
        <v>2588</v>
      </c>
      <c r="C1375" t="s">
        <v>5144</v>
      </c>
      <c r="D1375" t="s">
        <v>5145</v>
      </c>
      <c r="F1375" t="s">
        <v>171</v>
      </c>
      <c r="G1375" t="s">
        <v>53</v>
      </c>
      <c r="H1375" t="s">
        <v>299</v>
      </c>
      <c r="I1375" t="s">
        <v>722</v>
      </c>
      <c r="J1375">
        <f t="shared" si="44"/>
        <v>29</v>
      </c>
      <c r="K1375">
        <f t="shared" si="45"/>
        <v>23</v>
      </c>
    </row>
    <row r="1376" spans="1:11" hidden="1" x14ac:dyDescent="0.25">
      <c r="A1376" t="s">
        <v>5146</v>
      </c>
      <c r="B1376" t="s">
        <v>2588</v>
      </c>
      <c r="C1376" t="s">
        <v>5147</v>
      </c>
      <c r="D1376" t="s">
        <v>5148</v>
      </c>
      <c r="F1376" t="s">
        <v>240</v>
      </c>
      <c r="G1376" t="s">
        <v>712</v>
      </c>
      <c r="H1376" t="s">
        <v>358</v>
      </c>
      <c r="I1376" t="s">
        <v>1893</v>
      </c>
      <c r="J1376">
        <f t="shared" si="44"/>
        <v>48</v>
      </c>
      <c r="K1376">
        <f t="shared" si="45"/>
        <v>33</v>
      </c>
    </row>
    <row r="1377" spans="1:11" hidden="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hidden="1" x14ac:dyDescent="0.25">
      <c r="A1378" t="s">
        <v>5153</v>
      </c>
      <c r="B1378" t="s">
        <v>2588</v>
      </c>
      <c r="C1378" t="s">
        <v>5154</v>
      </c>
      <c r="D1378" t="s">
        <v>5155</v>
      </c>
      <c r="F1378" t="s">
        <v>240</v>
      </c>
      <c r="G1378" t="s">
        <v>14</v>
      </c>
      <c r="H1378" t="s">
        <v>290</v>
      </c>
      <c r="I1378" t="s">
        <v>15</v>
      </c>
      <c r="J1378">
        <f t="shared" si="44"/>
        <v>19</v>
      </c>
      <c r="K1378">
        <f t="shared" si="45"/>
        <v>2</v>
      </c>
    </row>
    <row r="1379" spans="1:11" hidden="1" x14ac:dyDescent="0.25">
      <c r="A1379" t="s">
        <v>5156</v>
      </c>
      <c r="B1379" t="s">
        <v>2588</v>
      </c>
      <c r="C1379" t="s">
        <v>5157</v>
      </c>
      <c r="D1379" t="s">
        <v>5158</v>
      </c>
      <c r="F1379" t="s">
        <v>14</v>
      </c>
      <c r="G1379" t="s">
        <v>14</v>
      </c>
      <c r="H1379" t="s">
        <v>15</v>
      </c>
      <c r="I1379" t="s">
        <v>15</v>
      </c>
      <c r="J1379">
        <f t="shared" si="44"/>
        <v>2</v>
      </c>
      <c r="K1379">
        <f t="shared" si="45"/>
        <v>2</v>
      </c>
    </row>
    <row r="1380" spans="1:11" hidden="1" x14ac:dyDescent="0.25">
      <c r="A1380" t="s">
        <v>5159</v>
      </c>
      <c r="B1380" t="s">
        <v>2588</v>
      </c>
      <c r="C1380" t="s">
        <v>5160</v>
      </c>
      <c r="D1380" t="s">
        <v>5161</v>
      </c>
      <c r="F1380" t="s">
        <v>240</v>
      </c>
      <c r="G1380" t="s">
        <v>14</v>
      </c>
      <c r="H1380" t="s">
        <v>5162</v>
      </c>
      <c r="I1380" t="s">
        <v>15</v>
      </c>
      <c r="J1380">
        <f t="shared" si="44"/>
        <v>56</v>
      </c>
      <c r="K1380">
        <f t="shared" si="45"/>
        <v>2</v>
      </c>
    </row>
    <row r="1381" spans="1:11" hidden="1" x14ac:dyDescent="0.25">
      <c r="A1381" t="s">
        <v>5163</v>
      </c>
      <c r="B1381" t="s">
        <v>2588</v>
      </c>
      <c r="C1381" t="s">
        <v>5164</v>
      </c>
      <c r="D1381" t="s">
        <v>5165</v>
      </c>
      <c r="F1381" t="s">
        <v>14</v>
      </c>
      <c r="G1381" t="s">
        <v>14</v>
      </c>
      <c r="H1381" t="s">
        <v>15</v>
      </c>
      <c r="I1381" t="s">
        <v>15</v>
      </c>
      <c r="J1381">
        <f t="shared" si="44"/>
        <v>2</v>
      </c>
      <c r="K1381">
        <f t="shared" si="45"/>
        <v>2</v>
      </c>
    </row>
    <row r="1382" spans="1:11" hidden="1" x14ac:dyDescent="0.25">
      <c r="A1382" t="s">
        <v>5166</v>
      </c>
      <c r="B1382" t="s">
        <v>2588</v>
      </c>
      <c r="C1382" t="s">
        <v>5167</v>
      </c>
      <c r="D1382" t="s">
        <v>5168</v>
      </c>
      <c r="F1382" t="s">
        <v>14</v>
      </c>
      <c r="G1382" t="s">
        <v>14</v>
      </c>
      <c r="H1382" t="s">
        <v>15</v>
      </c>
      <c r="I1382" t="s">
        <v>15</v>
      </c>
      <c r="J1382">
        <f t="shared" si="44"/>
        <v>2</v>
      </c>
      <c r="K1382">
        <f t="shared" si="45"/>
        <v>2</v>
      </c>
    </row>
    <row r="1383" spans="1:11" hidden="1" x14ac:dyDescent="0.25">
      <c r="A1383" t="s">
        <v>5169</v>
      </c>
      <c r="B1383" t="s">
        <v>2588</v>
      </c>
      <c r="C1383" t="s">
        <v>5170</v>
      </c>
      <c r="D1383" t="s">
        <v>5171</v>
      </c>
      <c r="F1383" t="s">
        <v>14</v>
      </c>
      <c r="G1383" t="s">
        <v>14</v>
      </c>
      <c r="H1383" t="s">
        <v>15</v>
      </c>
      <c r="I1383" t="s">
        <v>15</v>
      </c>
      <c r="J1383">
        <f t="shared" si="44"/>
        <v>2</v>
      </c>
      <c r="K1383">
        <f t="shared" si="45"/>
        <v>2</v>
      </c>
    </row>
    <row r="1384" spans="1:11" hidden="1" x14ac:dyDescent="0.25">
      <c r="A1384" t="s">
        <v>5172</v>
      </c>
      <c r="B1384" t="s">
        <v>2588</v>
      </c>
      <c r="C1384" t="s">
        <v>5173</v>
      </c>
      <c r="D1384" t="s">
        <v>5174</v>
      </c>
      <c r="F1384" t="s">
        <v>240</v>
      </c>
      <c r="G1384" t="s">
        <v>53</v>
      </c>
      <c r="H1384" t="s">
        <v>1211</v>
      </c>
      <c r="I1384" t="s">
        <v>2867</v>
      </c>
      <c r="J1384">
        <f t="shared" si="44"/>
        <v>17</v>
      </c>
      <c r="K1384">
        <f t="shared" si="45"/>
        <v>13</v>
      </c>
    </row>
    <row r="1385" spans="1:11" hidden="1" x14ac:dyDescent="0.25">
      <c r="A1385" t="s">
        <v>5175</v>
      </c>
      <c r="B1385" t="s">
        <v>2588</v>
      </c>
      <c r="C1385" t="s">
        <v>5176</v>
      </c>
      <c r="D1385" t="s">
        <v>5177</v>
      </c>
      <c r="F1385" t="s">
        <v>14</v>
      </c>
      <c r="G1385" t="s">
        <v>14</v>
      </c>
      <c r="H1385" t="s">
        <v>15</v>
      </c>
      <c r="I1385" t="s">
        <v>15</v>
      </c>
      <c r="J1385">
        <f t="shared" si="44"/>
        <v>2</v>
      </c>
      <c r="K1385">
        <f t="shared" si="45"/>
        <v>2</v>
      </c>
    </row>
    <row r="1386" spans="1:11" hidden="1" x14ac:dyDescent="0.25">
      <c r="A1386" t="s">
        <v>5178</v>
      </c>
      <c r="B1386" t="s">
        <v>2588</v>
      </c>
      <c r="C1386" t="s">
        <v>5179</v>
      </c>
      <c r="D1386" t="s">
        <v>5180</v>
      </c>
      <c r="F1386" t="s">
        <v>14</v>
      </c>
      <c r="G1386" t="s">
        <v>14</v>
      </c>
      <c r="H1386" t="s">
        <v>15</v>
      </c>
      <c r="I1386" t="s">
        <v>15</v>
      </c>
      <c r="J1386">
        <f t="shared" si="44"/>
        <v>2</v>
      </c>
      <c r="K1386">
        <f t="shared" si="45"/>
        <v>2</v>
      </c>
    </row>
    <row r="1387" spans="1:11" hidden="1" x14ac:dyDescent="0.25">
      <c r="A1387" t="s">
        <v>5181</v>
      </c>
      <c r="B1387" t="s">
        <v>2588</v>
      </c>
      <c r="C1387" t="s">
        <v>5182</v>
      </c>
      <c r="D1387" t="s">
        <v>5183</v>
      </c>
      <c r="F1387" t="s">
        <v>14</v>
      </c>
      <c r="G1387" t="s">
        <v>14</v>
      </c>
      <c r="H1387" t="s">
        <v>15</v>
      </c>
      <c r="I1387" t="s">
        <v>15</v>
      </c>
      <c r="J1387">
        <f t="shared" si="44"/>
        <v>2</v>
      </c>
      <c r="K1387">
        <f t="shared" si="45"/>
        <v>2</v>
      </c>
    </row>
    <row r="1388" spans="1:11" hidden="1" x14ac:dyDescent="0.25">
      <c r="A1388" t="s">
        <v>5184</v>
      </c>
      <c r="B1388" t="s">
        <v>2588</v>
      </c>
      <c r="C1388" t="s">
        <v>5185</v>
      </c>
      <c r="D1388" t="s">
        <v>5186</v>
      </c>
      <c r="F1388" t="s">
        <v>240</v>
      </c>
      <c r="G1388" t="s">
        <v>14</v>
      </c>
      <c r="H1388" t="s">
        <v>241</v>
      </c>
      <c r="I1388" t="s">
        <v>15</v>
      </c>
      <c r="J1388">
        <f t="shared" si="44"/>
        <v>50</v>
      </c>
      <c r="K1388">
        <f t="shared" si="45"/>
        <v>2</v>
      </c>
    </row>
    <row r="1389" spans="1:11" hidden="1" x14ac:dyDescent="0.25">
      <c r="A1389" t="s">
        <v>5187</v>
      </c>
      <c r="B1389" t="s">
        <v>2588</v>
      </c>
      <c r="C1389" t="s">
        <v>5188</v>
      </c>
      <c r="D1389" t="s">
        <v>5189</v>
      </c>
      <c r="F1389" t="s">
        <v>171</v>
      </c>
      <c r="G1389" t="s">
        <v>53</v>
      </c>
      <c r="H1389" t="s">
        <v>5190</v>
      </c>
      <c r="I1389" t="s">
        <v>1242</v>
      </c>
      <c r="J1389">
        <f t="shared" si="44"/>
        <v>29</v>
      </c>
      <c r="K1389">
        <f t="shared" si="45"/>
        <v>34</v>
      </c>
    </row>
    <row r="1390" spans="1:11" hidden="1" x14ac:dyDescent="0.25">
      <c r="A1390" t="s">
        <v>5191</v>
      </c>
      <c r="B1390" t="s">
        <v>2588</v>
      </c>
      <c r="C1390" t="s">
        <v>5192</v>
      </c>
      <c r="D1390" t="s">
        <v>5193</v>
      </c>
      <c r="F1390" t="s">
        <v>240</v>
      </c>
      <c r="G1390" t="s">
        <v>14</v>
      </c>
      <c r="H1390" t="s">
        <v>290</v>
      </c>
      <c r="I1390" t="s">
        <v>15</v>
      </c>
      <c r="J1390">
        <f t="shared" si="44"/>
        <v>19</v>
      </c>
      <c r="K1390">
        <f t="shared" si="45"/>
        <v>2</v>
      </c>
    </row>
    <row r="1391" spans="1:11" hidden="1" x14ac:dyDescent="0.25">
      <c r="A1391" t="s">
        <v>5194</v>
      </c>
      <c r="B1391" t="s">
        <v>2588</v>
      </c>
      <c r="C1391" t="s">
        <v>5195</v>
      </c>
      <c r="D1391" t="s">
        <v>5196</v>
      </c>
      <c r="F1391" t="s">
        <v>240</v>
      </c>
      <c r="G1391" t="s">
        <v>14</v>
      </c>
      <c r="H1391" t="s">
        <v>241</v>
      </c>
      <c r="I1391" t="s">
        <v>15</v>
      </c>
      <c r="J1391">
        <f t="shared" si="44"/>
        <v>50</v>
      </c>
      <c r="K1391">
        <f t="shared" si="45"/>
        <v>2</v>
      </c>
    </row>
    <row r="1392" spans="1:11" hidden="1" x14ac:dyDescent="0.25">
      <c r="A1392" t="s">
        <v>5197</v>
      </c>
      <c r="B1392" t="s">
        <v>2588</v>
      </c>
      <c r="C1392" t="s">
        <v>5198</v>
      </c>
      <c r="D1392" t="s">
        <v>5199</v>
      </c>
      <c r="F1392" t="s">
        <v>171</v>
      </c>
      <c r="G1392" t="s">
        <v>712</v>
      </c>
      <c r="H1392" t="s">
        <v>285</v>
      </c>
      <c r="I1392" t="s">
        <v>5200</v>
      </c>
      <c r="J1392">
        <f t="shared" si="44"/>
        <v>58</v>
      </c>
      <c r="K1392">
        <f t="shared" si="45"/>
        <v>27</v>
      </c>
    </row>
    <row r="1393" spans="1:11" hidden="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hidden="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hidden="1" x14ac:dyDescent="0.25">
      <c r="A1396" t="s">
        <v>5211</v>
      </c>
      <c r="B1396" t="s">
        <v>2588</v>
      </c>
      <c r="C1396" t="s">
        <v>5212</v>
      </c>
      <c r="D1396" t="s">
        <v>5213</v>
      </c>
      <c r="F1396" t="s">
        <v>14</v>
      </c>
      <c r="G1396" t="s">
        <v>14</v>
      </c>
      <c r="H1396" t="s">
        <v>15</v>
      </c>
      <c r="I1396" t="s">
        <v>15</v>
      </c>
      <c r="J1396">
        <f t="shared" si="44"/>
        <v>2</v>
      </c>
      <c r="K1396">
        <f t="shared" si="45"/>
        <v>2</v>
      </c>
    </row>
    <row r="1397" spans="1:11" hidden="1" x14ac:dyDescent="0.25">
      <c r="A1397" t="s">
        <v>5214</v>
      </c>
      <c r="B1397" t="s">
        <v>2588</v>
      </c>
      <c r="C1397" t="s">
        <v>5215</v>
      </c>
      <c r="D1397" t="s">
        <v>5216</v>
      </c>
      <c r="F1397" t="s">
        <v>240</v>
      </c>
      <c r="G1397" t="s">
        <v>14</v>
      </c>
      <c r="H1397" t="s">
        <v>290</v>
      </c>
      <c r="I1397" t="s">
        <v>15</v>
      </c>
      <c r="J1397">
        <f t="shared" si="44"/>
        <v>19</v>
      </c>
      <c r="K1397">
        <f t="shared" si="45"/>
        <v>2</v>
      </c>
    </row>
    <row r="1398" spans="1:11" hidden="1" x14ac:dyDescent="0.25">
      <c r="A1398" t="s">
        <v>5217</v>
      </c>
      <c r="B1398" t="s">
        <v>2588</v>
      </c>
      <c r="C1398" t="s">
        <v>5218</v>
      </c>
      <c r="D1398" t="s">
        <v>5219</v>
      </c>
      <c r="F1398" t="s">
        <v>240</v>
      </c>
      <c r="G1398" t="s">
        <v>14</v>
      </c>
      <c r="H1398" t="s">
        <v>290</v>
      </c>
      <c r="I1398" t="s">
        <v>15</v>
      </c>
      <c r="J1398">
        <f t="shared" si="44"/>
        <v>19</v>
      </c>
      <c r="K1398">
        <f t="shared" si="45"/>
        <v>2</v>
      </c>
    </row>
    <row r="1399" spans="1:11" hidden="1" x14ac:dyDescent="0.25">
      <c r="A1399" t="s">
        <v>5220</v>
      </c>
      <c r="B1399" t="s">
        <v>2588</v>
      </c>
      <c r="C1399" t="s">
        <v>5221</v>
      </c>
      <c r="D1399" t="s">
        <v>5222</v>
      </c>
      <c r="F1399" t="s">
        <v>240</v>
      </c>
      <c r="G1399" t="s">
        <v>14</v>
      </c>
      <c r="H1399" t="s">
        <v>290</v>
      </c>
      <c r="I1399" t="s">
        <v>15</v>
      </c>
      <c r="J1399">
        <f t="shared" si="44"/>
        <v>19</v>
      </c>
      <c r="K1399">
        <f t="shared" si="45"/>
        <v>2</v>
      </c>
    </row>
    <row r="1400" spans="1:11" hidden="1" x14ac:dyDescent="0.25">
      <c r="A1400" t="s">
        <v>5223</v>
      </c>
      <c r="B1400" t="s">
        <v>2588</v>
      </c>
      <c r="C1400" t="s">
        <v>5224</v>
      </c>
      <c r="D1400" t="s">
        <v>5225</v>
      </c>
      <c r="F1400" t="s">
        <v>14</v>
      </c>
      <c r="G1400" t="s">
        <v>53</v>
      </c>
      <c r="H1400" t="s">
        <v>15</v>
      </c>
      <c r="I1400" t="s">
        <v>54</v>
      </c>
      <c r="J1400">
        <f t="shared" si="44"/>
        <v>2</v>
      </c>
      <c r="K1400">
        <f t="shared" si="45"/>
        <v>17</v>
      </c>
    </row>
    <row r="1401" spans="1:11" hidden="1" x14ac:dyDescent="0.25">
      <c r="A1401" t="s">
        <v>5226</v>
      </c>
      <c r="B1401" t="s">
        <v>2588</v>
      </c>
      <c r="C1401" t="s">
        <v>5227</v>
      </c>
      <c r="D1401" t="s">
        <v>5228</v>
      </c>
      <c r="F1401" t="s">
        <v>240</v>
      </c>
      <c r="G1401" t="s">
        <v>14</v>
      </c>
      <c r="H1401" t="s">
        <v>241</v>
      </c>
      <c r="I1401" t="s">
        <v>15</v>
      </c>
      <c r="J1401">
        <f t="shared" si="44"/>
        <v>50</v>
      </c>
      <c r="K1401">
        <f t="shared" si="45"/>
        <v>2</v>
      </c>
    </row>
    <row r="1402" spans="1:11" hidden="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hidden="1" x14ac:dyDescent="0.25">
      <c r="A1403" t="s">
        <v>5233</v>
      </c>
      <c r="B1403" t="s">
        <v>2588</v>
      </c>
      <c r="C1403" t="s">
        <v>5234</v>
      </c>
      <c r="D1403" t="s">
        <v>5235</v>
      </c>
      <c r="F1403" t="s">
        <v>14</v>
      </c>
      <c r="G1403" t="s">
        <v>14</v>
      </c>
      <c r="H1403" t="s">
        <v>15</v>
      </c>
      <c r="I1403" t="s">
        <v>15</v>
      </c>
      <c r="J1403">
        <f t="shared" si="44"/>
        <v>2</v>
      </c>
      <c r="K1403">
        <f t="shared" si="45"/>
        <v>2</v>
      </c>
    </row>
    <row r="1404" spans="1:11" hidden="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hidden="1" x14ac:dyDescent="0.25">
      <c r="A1405" t="s">
        <v>5240</v>
      </c>
      <c r="B1405" t="s">
        <v>2588</v>
      </c>
      <c r="C1405" t="s">
        <v>5241</v>
      </c>
      <c r="D1405" t="s">
        <v>5242</v>
      </c>
      <c r="F1405" t="s">
        <v>14</v>
      </c>
      <c r="G1405" t="s">
        <v>14</v>
      </c>
      <c r="H1405" t="s">
        <v>15</v>
      </c>
      <c r="I1405" t="s">
        <v>15</v>
      </c>
      <c r="J1405">
        <f t="shared" si="44"/>
        <v>2</v>
      </c>
      <c r="K1405">
        <f t="shared" si="45"/>
        <v>2</v>
      </c>
    </row>
    <row r="1406" spans="1:11" hidden="1" x14ac:dyDescent="0.25">
      <c r="A1406" t="s">
        <v>5243</v>
      </c>
      <c r="B1406" t="s">
        <v>2588</v>
      </c>
      <c r="C1406" t="s">
        <v>5244</v>
      </c>
      <c r="D1406" t="s">
        <v>5245</v>
      </c>
      <c r="F1406" t="s">
        <v>240</v>
      </c>
      <c r="G1406" t="s">
        <v>14</v>
      </c>
      <c r="H1406" t="s">
        <v>1968</v>
      </c>
      <c r="I1406" t="s">
        <v>15</v>
      </c>
      <c r="J1406">
        <f t="shared" si="44"/>
        <v>40</v>
      </c>
      <c r="K1406">
        <f t="shared" si="45"/>
        <v>2</v>
      </c>
    </row>
    <row r="1407" spans="1:11" hidden="1" x14ac:dyDescent="0.25">
      <c r="A1407" t="s">
        <v>5246</v>
      </c>
      <c r="B1407" t="s">
        <v>2588</v>
      </c>
      <c r="C1407" t="s">
        <v>5247</v>
      </c>
      <c r="D1407" t="s">
        <v>5248</v>
      </c>
      <c r="F1407" t="s">
        <v>240</v>
      </c>
      <c r="G1407" t="s">
        <v>53</v>
      </c>
      <c r="H1407" t="s">
        <v>358</v>
      </c>
      <c r="I1407" t="s">
        <v>54</v>
      </c>
      <c r="J1407">
        <f t="shared" si="44"/>
        <v>48</v>
      </c>
      <c r="K1407">
        <f t="shared" si="45"/>
        <v>17</v>
      </c>
    </row>
    <row r="1408" spans="1:11" hidden="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hidden="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hidden="1" x14ac:dyDescent="0.25">
      <c r="A1410" t="s">
        <v>5257</v>
      </c>
      <c r="B1410" t="s">
        <v>2588</v>
      </c>
      <c r="C1410" t="s">
        <v>5258</v>
      </c>
      <c r="D1410" t="s">
        <v>5259</v>
      </c>
      <c r="F1410" t="s">
        <v>240</v>
      </c>
      <c r="G1410" t="s">
        <v>14</v>
      </c>
      <c r="H1410" t="s">
        <v>290</v>
      </c>
      <c r="I1410" t="s">
        <v>15</v>
      </c>
      <c r="J1410">
        <f t="shared" si="44"/>
        <v>19</v>
      </c>
      <c r="K1410">
        <f t="shared" si="45"/>
        <v>2</v>
      </c>
    </row>
    <row r="1411" spans="1:11" hidden="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hidden="1" x14ac:dyDescent="0.25">
      <c r="A1412" t="s">
        <v>5264</v>
      </c>
      <c r="B1412" t="s">
        <v>2588</v>
      </c>
      <c r="C1412" t="s">
        <v>5265</v>
      </c>
      <c r="D1412" t="s">
        <v>5266</v>
      </c>
      <c r="F1412" t="s">
        <v>240</v>
      </c>
      <c r="G1412" t="s">
        <v>53</v>
      </c>
      <c r="H1412" t="s">
        <v>290</v>
      </c>
      <c r="I1412" t="s">
        <v>722</v>
      </c>
      <c r="J1412">
        <f t="shared" si="44"/>
        <v>19</v>
      </c>
      <c r="K1412">
        <f t="shared" si="45"/>
        <v>23</v>
      </c>
    </row>
    <row r="1413" spans="1:11" hidden="1" x14ac:dyDescent="0.25">
      <c r="A1413" t="s">
        <v>5267</v>
      </c>
      <c r="B1413" t="s">
        <v>2588</v>
      </c>
      <c r="C1413" t="s">
        <v>5268</v>
      </c>
      <c r="D1413" t="s">
        <v>5269</v>
      </c>
      <c r="F1413" t="s">
        <v>14</v>
      </c>
      <c r="G1413" t="s">
        <v>14</v>
      </c>
      <c r="H1413" t="s">
        <v>15</v>
      </c>
      <c r="I1413" t="s">
        <v>15</v>
      </c>
      <c r="J1413">
        <f t="shared" si="44"/>
        <v>2</v>
      </c>
      <c r="K1413">
        <f t="shared" si="45"/>
        <v>2</v>
      </c>
    </row>
    <row r="1414" spans="1:11" hidden="1" x14ac:dyDescent="0.25">
      <c r="A1414" t="s">
        <v>5270</v>
      </c>
      <c r="B1414" t="s">
        <v>2588</v>
      </c>
      <c r="C1414" t="s">
        <v>5271</v>
      </c>
      <c r="D1414" t="s">
        <v>5272</v>
      </c>
      <c r="F1414" t="s">
        <v>14</v>
      </c>
      <c r="G1414" t="s">
        <v>14</v>
      </c>
      <c r="H1414" t="s">
        <v>15</v>
      </c>
      <c r="I1414" t="s">
        <v>15</v>
      </c>
      <c r="J1414">
        <f t="shared" si="44"/>
        <v>2</v>
      </c>
      <c r="K1414">
        <f t="shared" si="45"/>
        <v>2</v>
      </c>
    </row>
    <row r="1415" spans="1:11" hidden="1" x14ac:dyDescent="0.25">
      <c r="A1415" t="s">
        <v>5273</v>
      </c>
      <c r="B1415" t="s">
        <v>2588</v>
      </c>
      <c r="C1415" t="s">
        <v>5274</v>
      </c>
      <c r="D1415" t="s">
        <v>5275</v>
      </c>
      <c r="F1415" t="s">
        <v>14</v>
      </c>
      <c r="G1415" t="s">
        <v>14</v>
      </c>
      <c r="H1415" t="s">
        <v>15</v>
      </c>
      <c r="I1415" t="s">
        <v>15</v>
      </c>
      <c r="J1415">
        <f t="shared" si="44"/>
        <v>2</v>
      </c>
      <c r="K1415">
        <f t="shared" si="45"/>
        <v>2</v>
      </c>
    </row>
    <row r="1416" spans="1:11" hidden="1" x14ac:dyDescent="0.25">
      <c r="A1416" t="s">
        <v>5276</v>
      </c>
      <c r="B1416" t="s">
        <v>2588</v>
      </c>
      <c r="C1416" t="s">
        <v>5277</v>
      </c>
      <c r="D1416" t="s">
        <v>5278</v>
      </c>
      <c r="F1416" t="s">
        <v>240</v>
      </c>
      <c r="G1416" t="s">
        <v>14</v>
      </c>
      <c r="H1416" t="s">
        <v>5279</v>
      </c>
      <c r="I1416" t="s">
        <v>15</v>
      </c>
      <c r="J1416">
        <f t="shared" si="44"/>
        <v>30</v>
      </c>
      <c r="K1416">
        <f t="shared" si="45"/>
        <v>2</v>
      </c>
    </row>
    <row r="1417" spans="1:11" hidden="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hidden="1" x14ac:dyDescent="0.25">
      <c r="A1418" t="s">
        <v>5284</v>
      </c>
      <c r="B1418" t="s">
        <v>2588</v>
      </c>
      <c r="C1418" t="s">
        <v>5285</v>
      </c>
      <c r="D1418" t="s">
        <v>5286</v>
      </c>
      <c r="F1418" t="s">
        <v>14</v>
      </c>
      <c r="G1418" t="s">
        <v>14</v>
      </c>
      <c r="H1418" t="s">
        <v>15</v>
      </c>
      <c r="I1418" t="s">
        <v>15</v>
      </c>
      <c r="J1418">
        <f t="shared" si="44"/>
        <v>2</v>
      </c>
      <c r="K1418">
        <f t="shared" si="45"/>
        <v>2</v>
      </c>
    </row>
    <row r="1419" spans="1:11" hidden="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hidden="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hidden="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hidden="1" x14ac:dyDescent="0.25">
      <c r="A1422" t="s">
        <v>5299</v>
      </c>
      <c r="B1422" t="s">
        <v>2588</v>
      </c>
      <c r="C1422" t="s">
        <v>5300</v>
      </c>
      <c r="D1422" t="s">
        <v>5301</v>
      </c>
      <c r="F1422" t="s">
        <v>24</v>
      </c>
      <c r="G1422" t="s">
        <v>14</v>
      </c>
      <c r="H1422" t="s">
        <v>5302</v>
      </c>
      <c r="I1422" t="s">
        <v>15</v>
      </c>
      <c r="J1422">
        <f t="shared" si="44"/>
        <v>8</v>
      </c>
      <c r="K1422">
        <f t="shared" si="45"/>
        <v>2</v>
      </c>
    </row>
    <row r="1423" spans="1:11" hidden="1" x14ac:dyDescent="0.25">
      <c r="A1423" t="s">
        <v>5303</v>
      </c>
      <c r="B1423" t="s">
        <v>2588</v>
      </c>
      <c r="C1423" t="s">
        <v>5304</v>
      </c>
      <c r="D1423" t="s">
        <v>5305</v>
      </c>
      <c r="F1423" t="s">
        <v>240</v>
      </c>
      <c r="G1423" t="s">
        <v>53</v>
      </c>
      <c r="H1423" t="s">
        <v>358</v>
      </c>
      <c r="I1423" t="s">
        <v>5306</v>
      </c>
      <c r="J1423">
        <f t="shared" si="44"/>
        <v>48</v>
      </c>
      <c r="K1423">
        <f t="shared" si="45"/>
        <v>89</v>
      </c>
    </row>
    <row r="1424" spans="1:11" hidden="1" x14ac:dyDescent="0.25">
      <c r="A1424" t="s">
        <v>5307</v>
      </c>
      <c r="B1424" t="s">
        <v>2588</v>
      </c>
      <c r="C1424" t="s">
        <v>5308</v>
      </c>
      <c r="D1424" t="s">
        <v>5309</v>
      </c>
      <c r="F1424" t="s">
        <v>240</v>
      </c>
      <c r="G1424" t="s">
        <v>14</v>
      </c>
      <c r="H1424" t="s">
        <v>241</v>
      </c>
      <c r="I1424" t="s">
        <v>15</v>
      </c>
      <c r="J1424">
        <f t="shared" si="44"/>
        <v>50</v>
      </c>
      <c r="K1424">
        <f t="shared" si="45"/>
        <v>2</v>
      </c>
    </row>
    <row r="1425" spans="1:11" hidden="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hidden="1" x14ac:dyDescent="0.25">
      <c r="A1426" t="s">
        <v>5314</v>
      </c>
      <c r="B1426" t="s">
        <v>2588</v>
      </c>
      <c r="C1426" t="s">
        <v>5315</v>
      </c>
      <c r="D1426" t="s">
        <v>5316</v>
      </c>
      <c r="F1426" t="s">
        <v>14</v>
      </c>
      <c r="G1426" t="s">
        <v>14</v>
      </c>
      <c r="H1426" t="s">
        <v>15</v>
      </c>
      <c r="I1426" t="s">
        <v>15</v>
      </c>
      <c r="J1426">
        <f t="shared" si="44"/>
        <v>2</v>
      </c>
      <c r="K1426">
        <f t="shared" si="45"/>
        <v>2</v>
      </c>
    </row>
    <row r="1427" spans="1:11" hidden="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hidden="1" x14ac:dyDescent="0.25">
      <c r="A1428" t="s">
        <v>5321</v>
      </c>
      <c r="B1428" t="s">
        <v>2588</v>
      </c>
      <c r="C1428" t="s">
        <v>5322</v>
      </c>
      <c r="D1428" t="s">
        <v>5323</v>
      </c>
      <c r="F1428" t="s">
        <v>171</v>
      </c>
      <c r="G1428" t="s">
        <v>250</v>
      </c>
      <c r="H1428" t="s">
        <v>1618</v>
      </c>
      <c r="I1428" t="s">
        <v>251</v>
      </c>
      <c r="J1428">
        <f t="shared" si="44"/>
        <v>29</v>
      </c>
      <c r="K1428">
        <f t="shared" si="45"/>
        <v>18</v>
      </c>
    </row>
    <row r="1429" spans="1:11" hidden="1" x14ac:dyDescent="0.25">
      <c r="A1429" t="s">
        <v>5324</v>
      </c>
      <c r="B1429" t="s">
        <v>2588</v>
      </c>
      <c r="C1429" t="s">
        <v>5325</v>
      </c>
      <c r="D1429" t="s">
        <v>5326</v>
      </c>
      <c r="F1429" t="s">
        <v>14</v>
      </c>
      <c r="G1429" t="s">
        <v>53</v>
      </c>
      <c r="H1429" t="s">
        <v>15</v>
      </c>
      <c r="I1429" t="s">
        <v>119</v>
      </c>
      <c r="J1429">
        <f t="shared" si="44"/>
        <v>2</v>
      </c>
      <c r="K1429">
        <f t="shared" si="45"/>
        <v>17</v>
      </c>
    </row>
    <row r="1430" spans="1:11" hidden="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hidden="1" x14ac:dyDescent="0.25">
      <c r="A1431" t="s">
        <v>5331</v>
      </c>
      <c r="B1431" t="s">
        <v>2588</v>
      </c>
      <c r="C1431" t="s">
        <v>5332</v>
      </c>
      <c r="D1431" t="s">
        <v>5333</v>
      </c>
      <c r="F1431" t="s">
        <v>14</v>
      </c>
      <c r="G1431" t="s">
        <v>14</v>
      </c>
      <c r="H1431" t="s">
        <v>15</v>
      </c>
      <c r="I1431" t="s">
        <v>15</v>
      </c>
      <c r="J1431">
        <f t="shared" si="44"/>
        <v>2</v>
      </c>
      <c r="K1431">
        <f t="shared" si="45"/>
        <v>2</v>
      </c>
    </row>
    <row r="1432" spans="1:11" hidden="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hidden="1" x14ac:dyDescent="0.25">
      <c r="A1433" t="s">
        <v>5338</v>
      </c>
      <c r="B1433" t="s">
        <v>2588</v>
      </c>
      <c r="C1433" t="s">
        <v>5339</v>
      </c>
      <c r="D1433" t="s">
        <v>5340</v>
      </c>
      <c r="F1433" t="s">
        <v>240</v>
      </c>
      <c r="G1433" t="s">
        <v>14</v>
      </c>
      <c r="H1433" t="s">
        <v>290</v>
      </c>
      <c r="I1433" t="s">
        <v>15</v>
      </c>
      <c r="J1433">
        <f t="shared" si="44"/>
        <v>19</v>
      </c>
      <c r="K1433">
        <f t="shared" si="45"/>
        <v>2</v>
      </c>
    </row>
    <row r="1434" spans="1:11" hidden="1" x14ac:dyDescent="0.25">
      <c r="A1434" t="s">
        <v>5341</v>
      </c>
      <c r="B1434" t="s">
        <v>2588</v>
      </c>
      <c r="C1434" t="s">
        <v>5342</v>
      </c>
      <c r="D1434" t="s">
        <v>5343</v>
      </c>
      <c r="F1434" t="s">
        <v>14</v>
      </c>
      <c r="G1434" t="s">
        <v>14</v>
      </c>
      <c r="H1434" t="s">
        <v>15</v>
      </c>
      <c r="I1434" t="s">
        <v>15</v>
      </c>
      <c r="J1434">
        <f t="shared" si="44"/>
        <v>2</v>
      </c>
      <c r="K1434">
        <f t="shared" si="45"/>
        <v>2</v>
      </c>
    </row>
    <row r="1435" spans="1:11" hidden="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hidden="1" x14ac:dyDescent="0.25">
      <c r="A1436" t="s">
        <v>5347</v>
      </c>
      <c r="B1436" t="s">
        <v>2588</v>
      </c>
      <c r="C1436" t="s">
        <v>5348</v>
      </c>
      <c r="D1436" t="s">
        <v>5349</v>
      </c>
      <c r="F1436" t="s">
        <v>14</v>
      </c>
      <c r="G1436" t="s">
        <v>53</v>
      </c>
      <c r="H1436" t="s">
        <v>15</v>
      </c>
      <c r="I1436" t="s">
        <v>5350</v>
      </c>
      <c r="J1436">
        <f t="shared" si="46"/>
        <v>2</v>
      </c>
      <c r="K1436">
        <f t="shared" si="47"/>
        <v>49</v>
      </c>
    </row>
    <row r="1437" spans="1:11" hidden="1" x14ac:dyDescent="0.25">
      <c r="A1437" t="s">
        <v>5351</v>
      </c>
      <c r="B1437" t="s">
        <v>2588</v>
      </c>
      <c r="C1437" t="s">
        <v>5352</v>
      </c>
      <c r="D1437" t="s">
        <v>5353</v>
      </c>
      <c r="F1437" t="s">
        <v>14</v>
      </c>
      <c r="G1437" t="s">
        <v>14</v>
      </c>
      <c r="H1437" t="s">
        <v>15</v>
      </c>
      <c r="I1437" t="s">
        <v>15</v>
      </c>
      <c r="J1437">
        <f t="shared" si="46"/>
        <v>2</v>
      </c>
      <c r="K1437">
        <f t="shared" si="47"/>
        <v>2</v>
      </c>
    </row>
    <row r="1438" spans="1:11" hidden="1" x14ac:dyDescent="0.25">
      <c r="A1438" t="s">
        <v>5354</v>
      </c>
      <c r="B1438" t="s">
        <v>2588</v>
      </c>
      <c r="C1438" t="s">
        <v>5355</v>
      </c>
      <c r="D1438" t="s">
        <v>5356</v>
      </c>
      <c r="F1438" t="s">
        <v>171</v>
      </c>
      <c r="G1438" t="s">
        <v>14</v>
      </c>
      <c r="H1438" t="s">
        <v>3170</v>
      </c>
      <c r="I1438" t="s">
        <v>15</v>
      </c>
      <c r="J1438">
        <f t="shared" si="46"/>
        <v>29</v>
      </c>
      <c r="K1438">
        <f t="shared" si="47"/>
        <v>2</v>
      </c>
    </row>
    <row r="1439" spans="1:11" hidden="1" x14ac:dyDescent="0.25">
      <c r="A1439" t="s">
        <v>5357</v>
      </c>
      <c r="B1439" t="s">
        <v>2588</v>
      </c>
      <c r="C1439" t="s">
        <v>5358</v>
      </c>
      <c r="D1439" t="s">
        <v>5359</v>
      </c>
      <c r="F1439" t="s">
        <v>14</v>
      </c>
      <c r="G1439" t="s">
        <v>14</v>
      </c>
      <c r="H1439" t="s">
        <v>15</v>
      </c>
      <c r="I1439" t="s">
        <v>15</v>
      </c>
      <c r="J1439">
        <f t="shared" si="46"/>
        <v>2</v>
      </c>
      <c r="K1439">
        <f t="shared" si="47"/>
        <v>2</v>
      </c>
    </row>
    <row r="1440" spans="1:11" hidden="1" x14ac:dyDescent="0.25">
      <c r="A1440" t="s">
        <v>5360</v>
      </c>
      <c r="B1440" t="s">
        <v>2588</v>
      </c>
      <c r="C1440" t="s">
        <v>5361</v>
      </c>
      <c r="D1440" t="s">
        <v>5362</v>
      </c>
      <c r="F1440" t="s">
        <v>240</v>
      </c>
      <c r="G1440" t="s">
        <v>53</v>
      </c>
      <c r="H1440" t="s">
        <v>1106</v>
      </c>
      <c r="I1440" t="s">
        <v>54</v>
      </c>
      <c r="J1440">
        <f t="shared" si="46"/>
        <v>46</v>
      </c>
      <c r="K1440">
        <f t="shared" si="47"/>
        <v>17</v>
      </c>
    </row>
    <row r="1441" spans="1:11" hidden="1" x14ac:dyDescent="0.25">
      <c r="A1441" t="s">
        <v>5363</v>
      </c>
      <c r="B1441" t="s">
        <v>2588</v>
      </c>
      <c r="C1441" t="s">
        <v>5364</v>
      </c>
      <c r="D1441" t="s">
        <v>5365</v>
      </c>
      <c r="F1441" t="s">
        <v>14</v>
      </c>
      <c r="G1441" t="s">
        <v>14</v>
      </c>
      <c r="H1441" t="s">
        <v>15</v>
      </c>
      <c r="I1441" t="s">
        <v>15</v>
      </c>
      <c r="J1441">
        <f t="shared" si="46"/>
        <v>2</v>
      </c>
      <c r="K1441">
        <f t="shared" si="47"/>
        <v>2</v>
      </c>
    </row>
    <row r="1442" spans="1:11" hidden="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hidden="1" x14ac:dyDescent="0.25">
      <c r="A1443" t="s">
        <v>5370</v>
      </c>
      <c r="B1443" t="s">
        <v>2588</v>
      </c>
      <c r="C1443" t="s">
        <v>5371</v>
      </c>
      <c r="D1443" t="s">
        <v>5372</v>
      </c>
      <c r="F1443" t="s">
        <v>240</v>
      </c>
      <c r="G1443" t="s">
        <v>14</v>
      </c>
      <c r="H1443" t="s">
        <v>358</v>
      </c>
      <c r="I1443" t="s">
        <v>15</v>
      </c>
      <c r="J1443">
        <f t="shared" si="46"/>
        <v>48</v>
      </c>
      <c r="K1443">
        <f t="shared" si="47"/>
        <v>2</v>
      </c>
    </row>
    <row r="1444" spans="1:11" hidden="1" x14ac:dyDescent="0.25">
      <c r="A1444" t="s">
        <v>5373</v>
      </c>
      <c r="B1444" t="s">
        <v>2588</v>
      </c>
      <c r="C1444" t="s">
        <v>5374</v>
      </c>
      <c r="D1444" t="s">
        <v>5375</v>
      </c>
      <c r="F1444" t="s">
        <v>14</v>
      </c>
      <c r="G1444" t="s">
        <v>14</v>
      </c>
      <c r="H1444" t="s">
        <v>15</v>
      </c>
      <c r="I1444" t="s">
        <v>15</v>
      </c>
      <c r="J1444">
        <f t="shared" si="46"/>
        <v>2</v>
      </c>
      <c r="K1444">
        <f t="shared" si="47"/>
        <v>2</v>
      </c>
    </row>
    <row r="1445" spans="1:11" hidden="1" x14ac:dyDescent="0.25">
      <c r="A1445" t="s">
        <v>5376</v>
      </c>
      <c r="B1445" t="s">
        <v>2588</v>
      </c>
      <c r="C1445" t="s">
        <v>5377</v>
      </c>
      <c r="D1445" t="s">
        <v>5378</v>
      </c>
      <c r="F1445" t="s">
        <v>14</v>
      </c>
      <c r="G1445" t="s">
        <v>14</v>
      </c>
      <c r="H1445" t="s">
        <v>15</v>
      </c>
      <c r="I1445" t="s">
        <v>15</v>
      </c>
      <c r="J1445">
        <f t="shared" si="46"/>
        <v>2</v>
      </c>
      <c r="K1445">
        <f t="shared" si="47"/>
        <v>2</v>
      </c>
    </row>
    <row r="1446" spans="1:11" hidden="1" x14ac:dyDescent="0.25">
      <c r="A1446" t="s">
        <v>5379</v>
      </c>
      <c r="B1446" t="s">
        <v>2588</v>
      </c>
      <c r="C1446" t="s">
        <v>5380</v>
      </c>
      <c r="D1446" t="s">
        <v>5381</v>
      </c>
      <c r="F1446" t="s">
        <v>14</v>
      </c>
      <c r="G1446" t="s">
        <v>14</v>
      </c>
      <c r="H1446" t="s">
        <v>15</v>
      </c>
      <c r="I1446" t="s">
        <v>15</v>
      </c>
      <c r="J1446">
        <f t="shared" si="46"/>
        <v>2</v>
      </c>
      <c r="K1446">
        <f t="shared" si="47"/>
        <v>2</v>
      </c>
    </row>
    <row r="1447" spans="1:11" hidden="1" x14ac:dyDescent="0.25">
      <c r="A1447" t="s">
        <v>5382</v>
      </c>
      <c r="B1447" t="s">
        <v>2588</v>
      </c>
      <c r="C1447" t="s">
        <v>5383</v>
      </c>
      <c r="D1447" t="s">
        <v>5384</v>
      </c>
      <c r="F1447" t="s">
        <v>14</v>
      </c>
      <c r="G1447" t="s">
        <v>14</v>
      </c>
      <c r="H1447" t="s">
        <v>15</v>
      </c>
      <c r="I1447" t="s">
        <v>15</v>
      </c>
      <c r="J1447">
        <f t="shared" si="46"/>
        <v>2</v>
      </c>
      <c r="K1447">
        <f t="shared" si="47"/>
        <v>2</v>
      </c>
    </row>
    <row r="1448" spans="1:11" hidden="1" x14ac:dyDescent="0.25">
      <c r="A1448" t="s">
        <v>5385</v>
      </c>
      <c r="B1448" t="s">
        <v>2588</v>
      </c>
      <c r="C1448" t="s">
        <v>5386</v>
      </c>
      <c r="D1448" t="s">
        <v>5387</v>
      </c>
      <c r="F1448" t="s">
        <v>240</v>
      </c>
      <c r="G1448" t="s">
        <v>14</v>
      </c>
      <c r="H1448" t="s">
        <v>5388</v>
      </c>
      <c r="I1448" t="s">
        <v>15</v>
      </c>
      <c r="J1448">
        <f t="shared" si="46"/>
        <v>60</v>
      </c>
      <c r="K1448">
        <f t="shared" si="47"/>
        <v>2</v>
      </c>
    </row>
    <row r="1449" spans="1:11" hidden="1" x14ac:dyDescent="0.25">
      <c r="A1449" t="s">
        <v>5389</v>
      </c>
      <c r="B1449" t="s">
        <v>2588</v>
      </c>
      <c r="C1449" t="s">
        <v>5390</v>
      </c>
      <c r="D1449" t="s">
        <v>5391</v>
      </c>
      <c r="F1449" t="s">
        <v>14</v>
      </c>
      <c r="G1449" t="s">
        <v>14</v>
      </c>
      <c r="H1449" t="s">
        <v>15</v>
      </c>
      <c r="I1449" t="s">
        <v>15</v>
      </c>
      <c r="J1449">
        <f t="shared" si="46"/>
        <v>2</v>
      </c>
      <c r="K1449">
        <f t="shared" si="47"/>
        <v>2</v>
      </c>
    </row>
    <row r="1450" spans="1:11" hidden="1" x14ac:dyDescent="0.25">
      <c r="A1450" t="s">
        <v>5392</v>
      </c>
      <c r="B1450" t="s">
        <v>2588</v>
      </c>
      <c r="C1450" t="s">
        <v>5393</v>
      </c>
      <c r="D1450" t="s">
        <v>5394</v>
      </c>
      <c r="F1450" t="s">
        <v>14</v>
      </c>
      <c r="G1450" t="s">
        <v>14</v>
      </c>
      <c r="H1450" t="s">
        <v>15</v>
      </c>
      <c r="I1450" t="s">
        <v>15</v>
      </c>
      <c r="J1450">
        <f t="shared" si="46"/>
        <v>2</v>
      </c>
      <c r="K1450">
        <f t="shared" si="47"/>
        <v>2</v>
      </c>
    </row>
    <row r="1451" spans="1:11" hidden="1" x14ac:dyDescent="0.25">
      <c r="A1451" t="s">
        <v>5395</v>
      </c>
      <c r="B1451" t="s">
        <v>2588</v>
      </c>
      <c r="C1451" t="s">
        <v>5396</v>
      </c>
      <c r="D1451" t="s">
        <v>5397</v>
      </c>
      <c r="F1451" t="s">
        <v>14</v>
      </c>
      <c r="G1451" t="s">
        <v>14</v>
      </c>
      <c r="H1451" t="s">
        <v>15</v>
      </c>
      <c r="I1451" t="s">
        <v>15</v>
      </c>
      <c r="J1451">
        <f t="shared" si="46"/>
        <v>2</v>
      </c>
      <c r="K1451">
        <f t="shared" si="47"/>
        <v>2</v>
      </c>
    </row>
    <row r="1452" spans="1:11" hidden="1" x14ac:dyDescent="0.25">
      <c r="A1452" t="s">
        <v>5398</v>
      </c>
      <c r="B1452" t="s">
        <v>2588</v>
      </c>
      <c r="C1452" t="s">
        <v>5399</v>
      </c>
      <c r="D1452" t="s">
        <v>5400</v>
      </c>
      <c r="F1452" t="s">
        <v>14</v>
      </c>
      <c r="G1452" t="s">
        <v>14</v>
      </c>
      <c r="H1452" t="s">
        <v>15</v>
      </c>
      <c r="I1452" t="s">
        <v>15</v>
      </c>
      <c r="J1452">
        <f t="shared" si="46"/>
        <v>2</v>
      </c>
      <c r="K1452">
        <f t="shared" si="47"/>
        <v>2</v>
      </c>
    </row>
    <row r="1453" spans="1:11" hidden="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hidden="1" x14ac:dyDescent="0.25">
      <c r="A1454" t="s">
        <v>5405</v>
      </c>
      <c r="B1454" t="s">
        <v>2588</v>
      </c>
      <c r="C1454" t="s">
        <v>5406</v>
      </c>
      <c r="D1454" t="s">
        <v>5407</v>
      </c>
      <c r="F1454" t="s">
        <v>14</v>
      </c>
      <c r="G1454" t="s">
        <v>14</v>
      </c>
      <c r="H1454" t="s">
        <v>15</v>
      </c>
      <c r="I1454" t="s">
        <v>15</v>
      </c>
      <c r="J1454">
        <f t="shared" si="46"/>
        <v>2</v>
      </c>
      <c r="K1454">
        <f t="shared" si="47"/>
        <v>2</v>
      </c>
    </row>
    <row r="1455" spans="1:11" hidden="1" x14ac:dyDescent="0.25">
      <c r="A1455" t="s">
        <v>5408</v>
      </c>
      <c r="B1455" t="s">
        <v>2588</v>
      </c>
      <c r="C1455" t="s">
        <v>5409</v>
      </c>
      <c r="D1455" t="s">
        <v>5410</v>
      </c>
      <c r="F1455" t="s">
        <v>240</v>
      </c>
      <c r="G1455" t="s">
        <v>14</v>
      </c>
      <c r="H1455" t="s">
        <v>3366</v>
      </c>
      <c r="I1455" t="s">
        <v>15</v>
      </c>
      <c r="J1455">
        <f t="shared" si="46"/>
        <v>69</v>
      </c>
      <c r="K1455">
        <f t="shared" si="47"/>
        <v>2</v>
      </c>
    </row>
    <row r="1456" spans="1:11" hidden="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hidden="1" x14ac:dyDescent="0.25">
      <c r="A1457" t="s">
        <v>5415</v>
      </c>
      <c r="B1457" t="s">
        <v>2588</v>
      </c>
      <c r="C1457" t="s">
        <v>5416</v>
      </c>
      <c r="D1457" t="s">
        <v>5417</v>
      </c>
      <c r="F1457" t="s">
        <v>240</v>
      </c>
      <c r="G1457" t="s">
        <v>14</v>
      </c>
      <c r="H1457" t="s">
        <v>290</v>
      </c>
      <c r="I1457" t="s">
        <v>15</v>
      </c>
      <c r="J1457">
        <f t="shared" si="46"/>
        <v>19</v>
      </c>
      <c r="K1457">
        <f t="shared" si="47"/>
        <v>2</v>
      </c>
    </row>
    <row r="1458" spans="1:11" hidden="1" x14ac:dyDescent="0.25">
      <c r="A1458" t="s">
        <v>5418</v>
      </c>
      <c r="B1458" t="s">
        <v>2588</v>
      </c>
      <c r="C1458" t="s">
        <v>5419</v>
      </c>
      <c r="D1458" t="s">
        <v>5420</v>
      </c>
      <c r="F1458" t="s">
        <v>240</v>
      </c>
      <c r="G1458" t="s">
        <v>14</v>
      </c>
      <c r="H1458" t="s">
        <v>358</v>
      </c>
      <c r="I1458" t="s">
        <v>15</v>
      </c>
      <c r="J1458">
        <f t="shared" si="46"/>
        <v>48</v>
      </c>
      <c r="K1458">
        <f t="shared" si="47"/>
        <v>2</v>
      </c>
    </row>
    <row r="1459" spans="1:11" hidden="1" x14ac:dyDescent="0.25">
      <c r="A1459" t="s">
        <v>5421</v>
      </c>
      <c r="B1459" t="s">
        <v>2588</v>
      </c>
      <c r="C1459" t="s">
        <v>5422</v>
      </c>
      <c r="D1459" t="s">
        <v>5423</v>
      </c>
      <c r="F1459" t="s">
        <v>14</v>
      </c>
      <c r="G1459" t="s">
        <v>14</v>
      </c>
      <c r="H1459" t="s">
        <v>15</v>
      </c>
      <c r="I1459" t="s">
        <v>15</v>
      </c>
      <c r="J1459">
        <f t="shared" si="46"/>
        <v>2</v>
      </c>
      <c r="K1459">
        <f t="shared" si="47"/>
        <v>2</v>
      </c>
    </row>
    <row r="1460" spans="1:11" hidden="1" x14ac:dyDescent="0.25">
      <c r="A1460" t="s">
        <v>5424</v>
      </c>
      <c r="B1460" t="s">
        <v>2588</v>
      </c>
      <c r="C1460" t="s">
        <v>5425</v>
      </c>
      <c r="D1460" t="s">
        <v>5426</v>
      </c>
      <c r="F1460" t="s">
        <v>14</v>
      </c>
      <c r="G1460" t="s">
        <v>14</v>
      </c>
      <c r="H1460" t="s">
        <v>15</v>
      </c>
      <c r="I1460" t="s">
        <v>15</v>
      </c>
      <c r="J1460">
        <f t="shared" si="46"/>
        <v>2</v>
      </c>
      <c r="K1460">
        <f t="shared" si="47"/>
        <v>2</v>
      </c>
    </row>
    <row r="1461" spans="1:11" hidden="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hidden="1" x14ac:dyDescent="0.25">
      <c r="A1462" t="s">
        <v>5431</v>
      </c>
      <c r="B1462" t="s">
        <v>2588</v>
      </c>
      <c r="C1462" t="s">
        <v>5432</v>
      </c>
      <c r="D1462" t="s">
        <v>5433</v>
      </c>
      <c r="F1462" t="s">
        <v>14</v>
      </c>
      <c r="G1462" t="s">
        <v>250</v>
      </c>
      <c r="H1462" t="s">
        <v>15</v>
      </c>
      <c r="I1462" t="s">
        <v>1157</v>
      </c>
      <c r="J1462">
        <f t="shared" si="46"/>
        <v>2</v>
      </c>
      <c r="K1462">
        <f t="shared" si="47"/>
        <v>18</v>
      </c>
    </row>
    <row r="1463" spans="1:11" hidden="1" x14ac:dyDescent="0.25">
      <c r="A1463" t="s">
        <v>5434</v>
      </c>
      <c r="B1463" t="s">
        <v>2588</v>
      </c>
      <c r="C1463" t="s">
        <v>5435</v>
      </c>
      <c r="D1463" t="s">
        <v>5436</v>
      </c>
      <c r="F1463" t="s">
        <v>240</v>
      </c>
      <c r="G1463" t="s">
        <v>53</v>
      </c>
      <c r="H1463" t="s">
        <v>290</v>
      </c>
      <c r="I1463" t="s">
        <v>722</v>
      </c>
      <c r="J1463">
        <f t="shared" si="46"/>
        <v>19</v>
      </c>
      <c r="K1463">
        <f t="shared" si="47"/>
        <v>23</v>
      </c>
    </row>
    <row r="1464" spans="1:11" hidden="1" x14ac:dyDescent="0.25">
      <c r="A1464" t="s">
        <v>5437</v>
      </c>
      <c r="B1464" t="s">
        <v>2588</v>
      </c>
      <c r="C1464" t="s">
        <v>5438</v>
      </c>
      <c r="D1464" t="s">
        <v>5439</v>
      </c>
      <c r="F1464" t="s">
        <v>240</v>
      </c>
      <c r="G1464" t="s">
        <v>53</v>
      </c>
      <c r="H1464" t="s">
        <v>358</v>
      </c>
      <c r="I1464" t="s">
        <v>722</v>
      </c>
      <c r="J1464">
        <f t="shared" si="46"/>
        <v>48</v>
      </c>
      <c r="K1464">
        <f t="shared" si="47"/>
        <v>23</v>
      </c>
    </row>
    <row r="1465" spans="1:11" hidden="1" x14ac:dyDescent="0.25">
      <c r="A1465" t="s">
        <v>5440</v>
      </c>
      <c r="B1465" t="s">
        <v>2588</v>
      </c>
      <c r="C1465" t="s">
        <v>5441</v>
      </c>
      <c r="D1465" t="s">
        <v>5442</v>
      </c>
      <c r="F1465" t="s">
        <v>240</v>
      </c>
      <c r="G1465" t="s">
        <v>14</v>
      </c>
      <c r="H1465" t="s">
        <v>241</v>
      </c>
      <c r="I1465" t="s">
        <v>15</v>
      </c>
      <c r="J1465">
        <f t="shared" si="46"/>
        <v>50</v>
      </c>
      <c r="K1465">
        <f t="shared" si="47"/>
        <v>2</v>
      </c>
    </row>
    <row r="1466" spans="1:11" hidden="1" x14ac:dyDescent="0.25">
      <c r="A1466" t="s">
        <v>5443</v>
      </c>
      <c r="B1466" t="s">
        <v>2588</v>
      </c>
      <c r="C1466" t="s">
        <v>5444</v>
      </c>
      <c r="D1466" t="s">
        <v>5445</v>
      </c>
      <c r="F1466" t="s">
        <v>14</v>
      </c>
      <c r="G1466" t="s">
        <v>14</v>
      </c>
      <c r="H1466" t="s">
        <v>15</v>
      </c>
      <c r="I1466" t="s">
        <v>15</v>
      </c>
      <c r="J1466">
        <f t="shared" si="46"/>
        <v>2</v>
      </c>
      <c r="K1466">
        <f t="shared" si="47"/>
        <v>2</v>
      </c>
    </row>
    <row r="1467" spans="1:11" hidden="1" x14ac:dyDescent="0.25">
      <c r="A1467" t="s">
        <v>5446</v>
      </c>
      <c r="B1467" t="s">
        <v>2588</v>
      </c>
      <c r="C1467" t="s">
        <v>5447</v>
      </c>
      <c r="D1467" t="s">
        <v>5448</v>
      </c>
      <c r="F1467" t="s">
        <v>14</v>
      </c>
      <c r="G1467" t="s">
        <v>14</v>
      </c>
      <c r="H1467" t="s">
        <v>15</v>
      </c>
      <c r="I1467" t="s">
        <v>15</v>
      </c>
      <c r="J1467">
        <f t="shared" si="46"/>
        <v>2</v>
      </c>
      <c r="K1467">
        <f t="shared" si="47"/>
        <v>2</v>
      </c>
    </row>
    <row r="1468" spans="1:11" hidden="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hidden="1" x14ac:dyDescent="0.25">
      <c r="A1470" t="s">
        <v>5455</v>
      </c>
      <c r="B1470" t="s">
        <v>2588</v>
      </c>
      <c r="C1470" t="s">
        <v>5456</v>
      </c>
      <c r="D1470" t="s">
        <v>5457</v>
      </c>
      <c r="F1470" t="s">
        <v>240</v>
      </c>
      <c r="G1470" t="s">
        <v>14</v>
      </c>
      <c r="H1470" t="s">
        <v>241</v>
      </c>
      <c r="I1470" t="s">
        <v>15</v>
      </c>
      <c r="J1470">
        <f t="shared" si="46"/>
        <v>50</v>
      </c>
      <c r="K1470">
        <f t="shared" si="47"/>
        <v>2</v>
      </c>
    </row>
    <row r="1471" spans="1:11" hidden="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hidden="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hidden="1" x14ac:dyDescent="0.25">
      <c r="A1473" t="s">
        <v>5466</v>
      </c>
      <c r="B1473" t="s">
        <v>2588</v>
      </c>
      <c r="C1473" t="s">
        <v>5467</v>
      </c>
      <c r="D1473" t="s">
        <v>5468</v>
      </c>
      <c r="F1473" t="s">
        <v>240</v>
      </c>
      <c r="G1473" t="s">
        <v>14</v>
      </c>
      <c r="H1473" t="s">
        <v>1968</v>
      </c>
      <c r="I1473" t="s">
        <v>15</v>
      </c>
      <c r="J1473">
        <f t="shared" si="46"/>
        <v>40</v>
      </c>
      <c r="K1473">
        <f t="shared" si="47"/>
        <v>2</v>
      </c>
    </row>
    <row r="1474" spans="1:11" hidden="1" x14ac:dyDescent="0.25">
      <c r="A1474" t="s">
        <v>5469</v>
      </c>
      <c r="B1474" t="s">
        <v>2588</v>
      </c>
      <c r="C1474" t="s">
        <v>5470</v>
      </c>
      <c r="D1474" t="s">
        <v>5471</v>
      </c>
      <c r="F1474" t="s">
        <v>14</v>
      </c>
      <c r="G1474" t="s">
        <v>14</v>
      </c>
      <c r="H1474" t="s">
        <v>15</v>
      </c>
      <c r="I1474" t="s">
        <v>15</v>
      </c>
      <c r="J1474">
        <f t="shared" si="46"/>
        <v>2</v>
      </c>
      <c r="K1474">
        <f t="shared" si="47"/>
        <v>2</v>
      </c>
    </row>
    <row r="1475" spans="1:11" hidden="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hidden="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hidden="1" x14ac:dyDescent="0.25">
      <c r="A1477" t="s">
        <v>5480</v>
      </c>
      <c r="B1477" t="s">
        <v>2588</v>
      </c>
      <c r="C1477" t="s">
        <v>5481</v>
      </c>
      <c r="D1477" t="s">
        <v>5482</v>
      </c>
      <c r="F1477" t="s">
        <v>14</v>
      </c>
      <c r="G1477" t="s">
        <v>14</v>
      </c>
      <c r="H1477" t="s">
        <v>15</v>
      </c>
      <c r="I1477" t="s">
        <v>15</v>
      </c>
      <c r="J1477">
        <f t="shared" si="46"/>
        <v>2</v>
      </c>
      <c r="K1477">
        <f t="shared" si="47"/>
        <v>2</v>
      </c>
    </row>
    <row r="1478" spans="1:11" hidden="1" x14ac:dyDescent="0.25">
      <c r="A1478" t="s">
        <v>5483</v>
      </c>
      <c r="B1478" t="s">
        <v>2588</v>
      </c>
      <c r="C1478" t="s">
        <v>4212</v>
      </c>
      <c r="D1478" t="s">
        <v>5484</v>
      </c>
      <c r="F1478" t="s">
        <v>14</v>
      </c>
      <c r="G1478" t="s">
        <v>14</v>
      </c>
      <c r="H1478" t="s">
        <v>15</v>
      </c>
      <c r="I1478" t="s">
        <v>15</v>
      </c>
      <c r="J1478">
        <f t="shared" si="46"/>
        <v>2</v>
      </c>
      <c r="K1478">
        <f t="shared" si="47"/>
        <v>2</v>
      </c>
    </row>
    <row r="1479" spans="1:11" hidden="1" x14ac:dyDescent="0.25">
      <c r="A1479" t="s">
        <v>5485</v>
      </c>
      <c r="B1479" t="s">
        <v>2588</v>
      </c>
      <c r="C1479" t="s">
        <v>5486</v>
      </c>
      <c r="D1479" t="s">
        <v>5487</v>
      </c>
      <c r="F1479" t="s">
        <v>14</v>
      </c>
      <c r="G1479" t="s">
        <v>14</v>
      </c>
      <c r="H1479" t="s">
        <v>15</v>
      </c>
      <c r="I1479" t="s">
        <v>15</v>
      </c>
      <c r="J1479">
        <f t="shared" si="46"/>
        <v>2</v>
      </c>
      <c r="K1479">
        <f t="shared" si="47"/>
        <v>2</v>
      </c>
    </row>
    <row r="1480" spans="1:11" hidden="1" x14ac:dyDescent="0.25">
      <c r="A1480" t="s">
        <v>5488</v>
      </c>
      <c r="B1480" t="s">
        <v>2588</v>
      </c>
      <c r="C1480" t="s">
        <v>5489</v>
      </c>
      <c r="D1480" t="s">
        <v>5490</v>
      </c>
      <c r="F1480" t="s">
        <v>240</v>
      </c>
      <c r="G1480" t="s">
        <v>14</v>
      </c>
      <c r="H1480" t="s">
        <v>358</v>
      </c>
      <c r="I1480" t="s">
        <v>15</v>
      </c>
      <c r="J1480">
        <f t="shared" si="46"/>
        <v>48</v>
      </c>
      <c r="K1480">
        <f t="shared" si="47"/>
        <v>2</v>
      </c>
    </row>
    <row r="1481" spans="1:11" hidden="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hidden="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hidden="1" x14ac:dyDescent="0.25">
      <c r="A1483" t="s">
        <v>5499</v>
      </c>
      <c r="B1483" t="s">
        <v>2588</v>
      </c>
      <c r="C1483" t="s">
        <v>4212</v>
      </c>
      <c r="D1483" t="s">
        <v>5500</v>
      </c>
      <c r="F1483" t="s">
        <v>14</v>
      </c>
      <c r="G1483" t="s">
        <v>14</v>
      </c>
      <c r="H1483" t="s">
        <v>15</v>
      </c>
      <c r="I1483" t="s">
        <v>15</v>
      </c>
      <c r="J1483">
        <f t="shared" si="46"/>
        <v>2</v>
      </c>
      <c r="K1483">
        <f t="shared" si="47"/>
        <v>2</v>
      </c>
    </row>
    <row r="1484" spans="1:11" hidden="1" x14ac:dyDescent="0.25">
      <c r="A1484" t="s">
        <v>5501</v>
      </c>
      <c r="B1484" t="s">
        <v>2588</v>
      </c>
      <c r="C1484" t="s">
        <v>5502</v>
      </c>
      <c r="D1484" t="s">
        <v>5503</v>
      </c>
      <c r="F1484" t="s">
        <v>240</v>
      </c>
      <c r="G1484" t="s">
        <v>14</v>
      </c>
      <c r="H1484" t="s">
        <v>5504</v>
      </c>
      <c r="I1484" t="s">
        <v>15</v>
      </c>
      <c r="J1484">
        <f t="shared" si="46"/>
        <v>57</v>
      </c>
      <c r="K1484">
        <f t="shared" si="47"/>
        <v>2</v>
      </c>
    </row>
    <row r="1485" spans="1:11" hidden="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hidden="1" x14ac:dyDescent="0.25">
      <c r="A1486" t="s">
        <v>5509</v>
      </c>
      <c r="B1486" t="s">
        <v>2588</v>
      </c>
      <c r="C1486" t="s">
        <v>5510</v>
      </c>
      <c r="D1486" t="s">
        <v>5511</v>
      </c>
      <c r="F1486" t="s">
        <v>240</v>
      </c>
      <c r="G1486" t="s">
        <v>14</v>
      </c>
      <c r="H1486" t="s">
        <v>241</v>
      </c>
      <c r="I1486" t="s">
        <v>15</v>
      </c>
      <c r="J1486">
        <f t="shared" si="46"/>
        <v>50</v>
      </c>
      <c r="K1486">
        <f t="shared" si="47"/>
        <v>2</v>
      </c>
    </row>
    <row r="1487" spans="1:11" hidden="1" x14ac:dyDescent="0.25">
      <c r="A1487" t="s">
        <v>5512</v>
      </c>
      <c r="B1487" t="s">
        <v>2588</v>
      </c>
      <c r="C1487" t="s">
        <v>5513</v>
      </c>
      <c r="D1487" t="s">
        <v>5514</v>
      </c>
      <c r="F1487" t="s">
        <v>14</v>
      </c>
      <c r="G1487" t="s">
        <v>14</v>
      </c>
      <c r="H1487" t="s">
        <v>15</v>
      </c>
      <c r="I1487" t="s">
        <v>15</v>
      </c>
      <c r="J1487">
        <f t="shared" si="46"/>
        <v>2</v>
      </c>
      <c r="K1487">
        <f t="shared" si="47"/>
        <v>2</v>
      </c>
    </row>
    <row r="1488" spans="1:11" hidden="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hidden="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hidden="1" x14ac:dyDescent="0.25">
      <c r="A1490" t="s">
        <v>5523</v>
      </c>
      <c r="B1490" t="s">
        <v>2588</v>
      </c>
      <c r="C1490" t="s">
        <v>5524</v>
      </c>
      <c r="D1490" t="s">
        <v>5525</v>
      </c>
      <c r="F1490" t="s">
        <v>14</v>
      </c>
      <c r="G1490" t="s">
        <v>14</v>
      </c>
      <c r="H1490" t="s">
        <v>15</v>
      </c>
      <c r="I1490" t="s">
        <v>15</v>
      </c>
      <c r="J1490">
        <f t="shared" si="46"/>
        <v>2</v>
      </c>
      <c r="K1490">
        <f t="shared" si="47"/>
        <v>2</v>
      </c>
    </row>
    <row r="1491" spans="1:11" hidden="1" x14ac:dyDescent="0.25">
      <c r="A1491" t="s">
        <v>5526</v>
      </c>
      <c r="B1491" t="s">
        <v>2588</v>
      </c>
      <c r="C1491" t="s">
        <v>5527</v>
      </c>
      <c r="D1491" t="s">
        <v>5528</v>
      </c>
      <c r="F1491" t="s">
        <v>14</v>
      </c>
      <c r="G1491" t="s">
        <v>14</v>
      </c>
      <c r="H1491" t="s">
        <v>15</v>
      </c>
      <c r="I1491" t="s">
        <v>15</v>
      </c>
      <c r="J1491">
        <f t="shared" si="46"/>
        <v>2</v>
      </c>
      <c r="K1491">
        <f t="shared" si="47"/>
        <v>2</v>
      </c>
    </row>
    <row r="1492" spans="1:11" hidden="1" x14ac:dyDescent="0.25">
      <c r="A1492" t="s">
        <v>5529</v>
      </c>
      <c r="B1492" t="s">
        <v>2588</v>
      </c>
      <c r="C1492" t="s">
        <v>5530</v>
      </c>
      <c r="D1492" t="s">
        <v>5531</v>
      </c>
      <c r="F1492" t="s">
        <v>14</v>
      </c>
      <c r="G1492" t="s">
        <v>14</v>
      </c>
      <c r="H1492" t="s">
        <v>15</v>
      </c>
      <c r="I1492" t="s">
        <v>15</v>
      </c>
      <c r="J1492">
        <f t="shared" si="46"/>
        <v>2</v>
      </c>
      <c r="K1492">
        <f t="shared" si="47"/>
        <v>2</v>
      </c>
    </row>
    <row r="1493" spans="1:11" hidden="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hidden="1" x14ac:dyDescent="0.25">
      <c r="A1494" t="s">
        <v>5536</v>
      </c>
      <c r="B1494" t="s">
        <v>2588</v>
      </c>
      <c r="C1494" t="s">
        <v>5537</v>
      </c>
      <c r="D1494" t="s">
        <v>5538</v>
      </c>
      <c r="F1494" t="s">
        <v>14</v>
      </c>
      <c r="G1494" t="s">
        <v>53</v>
      </c>
      <c r="H1494" t="s">
        <v>15</v>
      </c>
      <c r="I1494" t="s">
        <v>54</v>
      </c>
      <c r="J1494">
        <f t="shared" si="46"/>
        <v>2</v>
      </c>
      <c r="K1494">
        <f t="shared" si="47"/>
        <v>17</v>
      </c>
    </row>
    <row r="1495" spans="1:11" hidden="1" x14ac:dyDescent="0.25">
      <c r="A1495" t="s">
        <v>5539</v>
      </c>
      <c r="B1495" t="s">
        <v>2588</v>
      </c>
      <c r="C1495" t="s">
        <v>5540</v>
      </c>
      <c r="D1495" t="s">
        <v>5541</v>
      </c>
      <c r="F1495" t="s">
        <v>14</v>
      </c>
      <c r="G1495" t="s">
        <v>14</v>
      </c>
      <c r="H1495" t="s">
        <v>15</v>
      </c>
      <c r="I1495" t="s">
        <v>15</v>
      </c>
      <c r="J1495">
        <f t="shared" si="46"/>
        <v>2</v>
      </c>
      <c r="K1495">
        <f t="shared" si="47"/>
        <v>2</v>
      </c>
    </row>
    <row r="1496" spans="1:11" hidden="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hidden="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hidden="1" x14ac:dyDescent="0.25">
      <c r="A1498" t="s">
        <v>5550</v>
      </c>
      <c r="B1498" t="s">
        <v>2588</v>
      </c>
      <c r="C1498" t="s">
        <v>5551</v>
      </c>
      <c r="D1498" t="s">
        <v>5552</v>
      </c>
      <c r="F1498" t="s">
        <v>14</v>
      </c>
      <c r="G1498" t="s">
        <v>14</v>
      </c>
      <c r="H1498" t="s">
        <v>15</v>
      </c>
      <c r="I1498" t="s">
        <v>15</v>
      </c>
      <c r="J1498">
        <f t="shared" si="46"/>
        <v>2</v>
      </c>
      <c r="K1498">
        <f t="shared" si="47"/>
        <v>2</v>
      </c>
    </row>
    <row r="1499" spans="1:11" hidden="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hidden="1" x14ac:dyDescent="0.25">
      <c r="A1500" t="s">
        <v>5556</v>
      </c>
      <c r="B1500" t="s">
        <v>2588</v>
      </c>
      <c r="C1500" t="s">
        <v>5557</v>
      </c>
      <c r="D1500" t="s">
        <v>5558</v>
      </c>
      <c r="F1500" t="s">
        <v>24</v>
      </c>
      <c r="G1500" t="s">
        <v>14</v>
      </c>
      <c r="H1500" t="s">
        <v>5559</v>
      </c>
      <c r="I1500" t="s">
        <v>15</v>
      </c>
      <c r="J1500">
        <f t="shared" si="48"/>
        <v>9</v>
      </c>
      <c r="K1500">
        <f t="shared" si="49"/>
        <v>2</v>
      </c>
    </row>
    <row r="1501" spans="1:11" hidden="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hidden="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hidden="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hidden="1" x14ac:dyDescent="0.25">
      <c r="A1504" t="s">
        <v>5572</v>
      </c>
      <c r="B1504" t="s">
        <v>2588</v>
      </c>
      <c r="C1504" t="s">
        <v>5573</v>
      </c>
      <c r="D1504" t="s">
        <v>5574</v>
      </c>
      <c r="F1504" t="s">
        <v>14</v>
      </c>
      <c r="G1504" t="s">
        <v>14</v>
      </c>
      <c r="H1504" t="s">
        <v>15</v>
      </c>
      <c r="I1504" t="s">
        <v>15</v>
      </c>
      <c r="J1504">
        <f t="shared" si="48"/>
        <v>2</v>
      </c>
      <c r="K1504">
        <f t="shared" si="49"/>
        <v>2</v>
      </c>
    </row>
    <row r="1505" spans="1:11" hidden="1" x14ac:dyDescent="0.25">
      <c r="A1505" t="s">
        <v>5575</v>
      </c>
      <c r="B1505" t="s">
        <v>2588</v>
      </c>
      <c r="C1505" t="s">
        <v>5576</v>
      </c>
      <c r="D1505" t="s">
        <v>5577</v>
      </c>
      <c r="F1505" t="s">
        <v>14</v>
      </c>
      <c r="G1505" t="s">
        <v>14</v>
      </c>
      <c r="H1505" t="s">
        <v>15</v>
      </c>
      <c r="I1505" t="s">
        <v>15</v>
      </c>
      <c r="J1505">
        <f t="shared" si="48"/>
        <v>2</v>
      </c>
      <c r="K1505">
        <f t="shared" si="49"/>
        <v>2</v>
      </c>
    </row>
    <row r="1506" spans="1:11" hidden="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hidden="1" x14ac:dyDescent="0.25">
      <c r="A1508" t="s">
        <v>5585</v>
      </c>
      <c r="B1508" t="s">
        <v>2588</v>
      </c>
      <c r="C1508" t="s">
        <v>5586</v>
      </c>
      <c r="D1508" t="s">
        <v>5587</v>
      </c>
      <c r="F1508" t="s">
        <v>14</v>
      </c>
      <c r="G1508" t="s">
        <v>14</v>
      </c>
      <c r="H1508" t="s">
        <v>15</v>
      </c>
      <c r="I1508" t="s">
        <v>15</v>
      </c>
      <c r="J1508">
        <f t="shared" si="48"/>
        <v>2</v>
      </c>
      <c r="K1508">
        <f t="shared" si="49"/>
        <v>2</v>
      </c>
    </row>
    <row r="1509" spans="1:11" hidden="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hidden="1" x14ac:dyDescent="0.25">
      <c r="A1510" t="s">
        <v>5593</v>
      </c>
      <c r="B1510" t="s">
        <v>2588</v>
      </c>
      <c r="C1510" t="s">
        <v>5594</v>
      </c>
      <c r="D1510" t="s">
        <v>5595</v>
      </c>
      <c r="F1510" t="s">
        <v>14</v>
      </c>
      <c r="G1510" t="s">
        <v>53</v>
      </c>
      <c r="H1510" t="s">
        <v>15</v>
      </c>
      <c r="I1510" t="s">
        <v>1242</v>
      </c>
      <c r="J1510">
        <f t="shared" si="48"/>
        <v>2</v>
      </c>
      <c r="K1510">
        <f t="shared" si="49"/>
        <v>34</v>
      </c>
    </row>
    <row r="1511" spans="1:11" hidden="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hidden="1" x14ac:dyDescent="0.25">
      <c r="A1512" t="s">
        <v>5600</v>
      </c>
      <c r="B1512" t="s">
        <v>2588</v>
      </c>
      <c r="C1512" t="s">
        <v>5601</v>
      </c>
      <c r="D1512" t="s">
        <v>5602</v>
      </c>
      <c r="F1512" t="s">
        <v>14</v>
      </c>
      <c r="G1512" t="s">
        <v>14</v>
      </c>
      <c r="H1512" t="s">
        <v>15</v>
      </c>
      <c r="I1512" t="s">
        <v>15</v>
      </c>
      <c r="J1512">
        <f t="shared" si="48"/>
        <v>2</v>
      </c>
      <c r="K1512">
        <f t="shared" si="49"/>
        <v>2</v>
      </c>
    </row>
    <row r="1513" spans="1:11" hidden="1" x14ac:dyDescent="0.25">
      <c r="A1513" t="s">
        <v>5603</v>
      </c>
      <c r="B1513" t="s">
        <v>2588</v>
      </c>
      <c r="C1513" t="s">
        <v>5604</v>
      </c>
      <c r="D1513" t="s">
        <v>5605</v>
      </c>
      <c r="F1513" t="s">
        <v>14</v>
      </c>
      <c r="G1513" t="s">
        <v>14</v>
      </c>
      <c r="H1513" t="s">
        <v>15</v>
      </c>
      <c r="I1513" t="s">
        <v>15</v>
      </c>
      <c r="J1513">
        <f t="shared" si="48"/>
        <v>2</v>
      </c>
      <c r="K1513">
        <f t="shared" si="49"/>
        <v>2</v>
      </c>
    </row>
    <row r="1514" spans="1:11" hidden="1" x14ac:dyDescent="0.25">
      <c r="A1514" t="s">
        <v>5606</v>
      </c>
      <c r="B1514" t="s">
        <v>2588</v>
      </c>
      <c r="C1514" t="s">
        <v>5607</v>
      </c>
      <c r="D1514" t="s">
        <v>5608</v>
      </c>
      <c r="F1514" t="s">
        <v>24</v>
      </c>
      <c r="G1514" t="s">
        <v>14</v>
      </c>
      <c r="H1514" t="s">
        <v>4875</v>
      </c>
      <c r="I1514" t="s">
        <v>15</v>
      </c>
      <c r="J1514">
        <f t="shared" si="48"/>
        <v>13</v>
      </c>
      <c r="K1514">
        <f t="shared" si="49"/>
        <v>2</v>
      </c>
    </row>
    <row r="1515" spans="1:11" hidden="1" x14ac:dyDescent="0.25">
      <c r="A1515" t="s">
        <v>5609</v>
      </c>
      <c r="B1515" t="s">
        <v>2588</v>
      </c>
      <c r="C1515" t="s">
        <v>5610</v>
      </c>
      <c r="D1515" t="s">
        <v>5611</v>
      </c>
      <c r="F1515" t="s">
        <v>240</v>
      </c>
      <c r="G1515" t="s">
        <v>712</v>
      </c>
      <c r="H1515" t="s">
        <v>241</v>
      </c>
      <c r="I1515" t="s">
        <v>5612</v>
      </c>
      <c r="J1515">
        <f t="shared" si="48"/>
        <v>50</v>
      </c>
      <c r="K1515">
        <f t="shared" si="49"/>
        <v>32</v>
      </c>
    </row>
    <row r="1516" spans="1:11" hidden="1" x14ac:dyDescent="0.25">
      <c r="A1516" t="s">
        <v>5613</v>
      </c>
      <c r="B1516" t="s">
        <v>2588</v>
      </c>
      <c r="C1516" t="s">
        <v>5614</v>
      </c>
      <c r="D1516" t="s">
        <v>5615</v>
      </c>
      <c r="F1516" t="s">
        <v>14</v>
      </c>
      <c r="G1516" t="s">
        <v>14</v>
      </c>
      <c r="H1516" t="s">
        <v>15</v>
      </c>
      <c r="I1516" t="s">
        <v>15</v>
      </c>
      <c r="J1516">
        <f t="shared" si="48"/>
        <v>2</v>
      </c>
      <c r="K1516">
        <f t="shared" si="49"/>
        <v>2</v>
      </c>
    </row>
    <row r="1517" spans="1:11" hidden="1" x14ac:dyDescent="0.25">
      <c r="A1517" t="s">
        <v>5616</v>
      </c>
      <c r="B1517" t="s">
        <v>2588</v>
      </c>
      <c r="C1517" t="s">
        <v>5617</v>
      </c>
      <c r="D1517" t="s">
        <v>5618</v>
      </c>
      <c r="F1517" t="s">
        <v>171</v>
      </c>
      <c r="G1517" t="s">
        <v>250</v>
      </c>
      <c r="H1517" t="s">
        <v>299</v>
      </c>
      <c r="I1517" t="s">
        <v>410</v>
      </c>
      <c r="J1517">
        <f t="shared" si="48"/>
        <v>29</v>
      </c>
      <c r="K1517">
        <f t="shared" si="49"/>
        <v>18</v>
      </c>
    </row>
    <row r="1518" spans="1:11" hidden="1" x14ac:dyDescent="0.25">
      <c r="A1518" t="s">
        <v>5619</v>
      </c>
      <c r="B1518" t="s">
        <v>2588</v>
      </c>
      <c r="C1518" t="s">
        <v>5620</v>
      </c>
      <c r="D1518" t="s">
        <v>5621</v>
      </c>
      <c r="F1518" t="s">
        <v>240</v>
      </c>
      <c r="G1518" t="s">
        <v>14</v>
      </c>
      <c r="H1518" t="s">
        <v>358</v>
      </c>
      <c r="I1518" t="s">
        <v>15</v>
      </c>
      <c r="J1518">
        <f t="shared" si="48"/>
        <v>48</v>
      </c>
      <c r="K1518">
        <f t="shared" si="49"/>
        <v>2</v>
      </c>
    </row>
    <row r="1519" spans="1:11" hidden="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hidden="1" x14ac:dyDescent="0.25">
      <c r="A1520" t="s">
        <v>5626</v>
      </c>
      <c r="B1520" t="s">
        <v>2588</v>
      </c>
      <c r="C1520" t="s">
        <v>5627</v>
      </c>
      <c r="D1520" t="s">
        <v>5628</v>
      </c>
      <c r="F1520" t="s">
        <v>14</v>
      </c>
      <c r="G1520" t="s">
        <v>14</v>
      </c>
      <c r="H1520" t="s">
        <v>15</v>
      </c>
      <c r="I1520" t="s">
        <v>15</v>
      </c>
      <c r="J1520">
        <f t="shared" si="48"/>
        <v>2</v>
      </c>
      <c r="K1520">
        <f t="shared" si="49"/>
        <v>2</v>
      </c>
    </row>
    <row r="1521" spans="1:11" hidden="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hidden="1" x14ac:dyDescent="0.25">
      <c r="A1522" t="s">
        <v>5633</v>
      </c>
      <c r="B1522" t="s">
        <v>2588</v>
      </c>
      <c r="C1522" t="s">
        <v>5634</v>
      </c>
      <c r="D1522" t="s">
        <v>5635</v>
      </c>
      <c r="F1522" t="s">
        <v>14</v>
      </c>
      <c r="G1522" t="s">
        <v>14</v>
      </c>
      <c r="H1522" t="s">
        <v>15</v>
      </c>
      <c r="I1522" t="s">
        <v>15</v>
      </c>
      <c r="J1522">
        <f t="shared" si="48"/>
        <v>2</v>
      </c>
      <c r="K1522">
        <f t="shared" si="49"/>
        <v>2</v>
      </c>
    </row>
    <row r="1523" spans="1:11" hidden="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hidden="1" x14ac:dyDescent="0.25">
      <c r="A1524" t="s">
        <v>5641</v>
      </c>
      <c r="B1524" t="s">
        <v>2588</v>
      </c>
      <c r="C1524" t="s">
        <v>5642</v>
      </c>
      <c r="D1524" t="s">
        <v>5643</v>
      </c>
      <c r="F1524" t="s">
        <v>14</v>
      </c>
      <c r="G1524" t="s">
        <v>14</v>
      </c>
      <c r="H1524" t="s">
        <v>15</v>
      </c>
      <c r="I1524" t="s">
        <v>15</v>
      </c>
      <c r="J1524">
        <f t="shared" si="48"/>
        <v>2</v>
      </c>
      <c r="K1524">
        <f t="shared" si="49"/>
        <v>2</v>
      </c>
    </row>
    <row r="1525" spans="1:11" hidden="1" x14ac:dyDescent="0.25">
      <c r="A1525" t="s">
        <v>5644</v>
      </c>
      <c r="B1525" t="s">
        <v>2588</v>
      </c>
      <c r="C1525" t="s">
        <v>5645</v>
      </c>
      <c r="D1525" t="s">
        <v>5646</v>
      </c>
      <c r="F1525" t="s">
        <v>14</v>
      </c>
      <c r="G1525" t="s">
        <v>14</v>
      </c>
      <c r="H1525" t="s">
        <v>15</v>
      </c>
      <c r="I1525" t="s">
        <v>15</v>
      </c>
      <c r="J1525">
        <f t="shared" si="48"/>
        <v>2</v>
      </c>
      <c r="K1525">
        <f t="shared" si="49"/>
        <v>2</v>
      </c>
    </row>
    <row r="1526" spans="1:11" hidden="1" x14ac:dyDescent="0.25">
      <c r="A1526" t="s">
        <v>5647</v>
      </c>
      <c r="B1526" t="s">
        <v>2588</v>
      </c>
      <c r="C1526" t="s">
        <v>5648</v>
      </c>
      <c r="D1526" t="s">
        <v>5649</v>
      </c>
      <c r="F1526" t="s">
        <v>14</v>
      </c>
      <c r="G1526" t="s">
        <v>14</v>
      </c>
      <c r="H1526" t="s">
        <v>15</v>
      </c>
      <c r="I1526" t="s">
        <v>15</v>
      </c>
      <c r="J1526">
        <f t="shared" si="48"/>
        <v>2</v>
      </c>
      <c r="K1526">
        <f t="shared" si="49"/>
        <v>2</v>
      </c>
    </row>
    <row r="1527" spans="1:11" hidden="1" x14ac:dyDescent="0.25">
      <c r="A1527" t="s">
        <v>5650</v>
      </c>
      <c r="B1527" t="s">
        <v>2588</v>
      </c>
      <c r="C1527" t="s">
        <v>5651</v>
      </c>
      <c r="D1527" t="s">
        <v>5652</v>
      </c>
      <c r="F1527" t="s">
        <v>14</v>
      </c>
      <c r="G1527" t="s">
        <v>14</v>
      </c>
      <c r="H1527" t="s">
        <v>15</v>
      </c>
      <c r="I1527" t="s">
        <v>15</v>
      </c>
      <c r="J1527">
        <f t="shared" si="48"/>
        <v>2</v>
      </c>
      <c r="K1527">
        <f t="shared" si="49"/>
        <v>2</v>
      </c>
    </row>
    <row r="1528" spans="1:11" hidden="1" x14ac:dyDescent="0.25">
      <c r="A1528" t="s">
        <v>5653</v>
      </c>
      <c r="B1528" t="s">
        <v>2588</v>
      </c>
      <c r="C1528" t="s">
        <v>5654</v>
      </c>
      <c r="D1528" t="s">
        <v>5655</v>
      </c>
      <c r="F1528" t="s">
        <v>14</v>
      </c>
      <c r="G1528" t="s">
        <v>14</v>
      </c>
      <c r="H1528" t="s">
        <v>15</v>
      </c>
      <c r="I1528" t="s">
        <v>15</v>
      </c>
      <c r="J1528">
        <f t="shared" si="48"/>
        <v>2</v>
      </c>
      <c r="K1528">
        <f t="shared" si="49"/>
        <v>2</v>
      </c>
    </row>
    <row r="1529" spans="1:11" hidden="1" x14ac:dyDescent="0.25">
      <c r="A1529" t="s">
        <v>5656</v>
      </c>
      <c r="B1529" t="s">
        <v>2588</v>
      </c>
      <c r="C1529" t="s">
        <v>5657</v>
      </c>
      <c r="D1529" t="s">
        <v>5658</v>
      </c>
      <c r="F1529" t="s">
        <v>14</v>
      </c>
      <c r="G1529" t="s">
        <v>14</v>
      </c>
      <c r="H1529" t="s">
        <v>15</v>
      </c>
      <c r="I1529" t="s">
        <v>15</v>
      </c>
      <c r="J1529">
        <f t="shared" si="48"/>
        <v>2</v>
      </c>
      <c r="K1529">
        <f t="shared" si="49"/>
        <v>2</v>
      </c>
    </row>
    <row r="1530" spans="1:11" hidden="1" x14ac:dyDescent="0.25">
      <c r="A1530" t="s">
        <v>5659</v>
      </c>
      <c r="B1530" t="s">
        <v>2588</v>
      </c>
      <c r="C1530" t="s">
        <v>5660</v>
      </c>
      <c r="D1530" t="s">
        <v>5661</v>
      </c>
      <c r="F1530" t="s">
        <v>14</v>
      </c>
      <c r="G1530" t="s">
        <v>14</v>
      </c>
      <c r="H1530" t="s">
        <v>15</v>
      </c>
      <c r="I1530" t="s">
        <v>15</v>
      </c>
      <c r="J1530">
        <f t="shared" si="48"/>
        <v>2</v>
      </c>
      <c r="K1530">
        <f t="shared" si="49"/>
        <v>2</v>
      </c>
    </row>
    <row r="1531" spans="1:11" hidden="1" x14ac:dyDescent="0.25">
      <c r="A1531" t="s">
        <v>5662</v>
      </c>
      <c r="B1531" t="s">
        <v>2588</v>
      </c>
      <c r="C1531" t="s">
        <v>5663</v>
      </c>
      <c r="D1531" t="s">
        <v>5664</v>
      </c>
      <c r="F1531" t="s">
        <v>14</v>
      </c>
      <c r="G1531" t="s">
        <v>14</v>
      </c>
      <c r="H1531" t="s">
        <v>15</v>
      </c>
      <c r="I1531" t="s">
        <v>15</v>
      </c>
      <c r="J1531">
        <f t="shared" si="48"/>
        <v>2</v>
      </c>
      <c r="K1531">
        <f t="shared" si="49"/>
        <v>2</v>
      </c>
    </row>
    <row r="1532" spans="1:11" hidden="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hidden="1" x14ac:dyDescent="0.25">
      <c r="A1533" t="s">
        <v>5669</v>
      </c>
      <c r="B1533" t="s">
        <v>2588</v>
      </c>
      <c r="C1533" t="s">
        <v>5670</v>
      </c>
      <c r="D1533" t="s">
        <v>5671</v>
      </c>
      <c r="F1533" t="s">
        <v>14</v>
      </c>
      <c r="G1533" t="s">
        <v>14</v>
      </c>
      <c r="H1533" t="s">
        <v>15</v>
      </c>
      <c r="I1533" t="s">
        <v>15</v>
      </c>
      <c r="J1533">
        <f t="shared" si="48"/>
        <v>2</v>
      </c>
      <c r="K1533">
        <f t="shared" si="49"/>
        <v>2</v>
      </c>
    </row>
    <row r="1534" spans="1:11" hidden="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hidden="1" x14ac:dyDescent="0.25">
      <c r="A1535" t="s">
        <v>5676</v>
      </c>
      <c r="B1535" t="s">
        <v>2588</v>
      </c>
      <c r="C1535" t="s">
        <v>5677</v>
      </c>
      <c r="D1535" t="s">
        <v>5678</v>
      </c>
      <c r="F1535" t="s">
        <v>171</v>
      </c>
      <c r="G1535" t="s">
        <v>14</v>
      </c>
      <c r="H1535" t="s">
        <v>299</v>
      </c>
      <c r="I1535" t="s">
        <v>15</v>
      </c>
      <c r="J1535">
        <f t="shared" si="48"/>
        <v>29</v>
      </c>
      <c r="K1535">
        <f t="shared" si="49"/>
        <v>2</v>
      </c>
    </row>
    <row r="1536" spans="1:11" hidden="1" x14ac:dyDescent="0.25">
      <c r="A1536" t="s">
        <v>5679</v>
      </c>
      <c r="B1536" t="s">
        <v>2588</v>
      </c>
      <c r="C1536" t="s">
        <v>5680</v>
      </c>
      <c r="D1536" t="s">
        <v>5681</v>
      </c>
      <c r="F1536" t="s">
        <v>14</v>
      </c>
      <c r="G1536" t="s">
        <v>14</v>
      </c>
      <c r="H1536" t="s">
        <v>15</v>
      </c>
      <c r="I1536" t="s">
        <v>15</v>
      </c>
      <c r="J1536">
        <f t="shared" si="48"/>
        <v>2</v>
      </c>
      <c r="K1536">
        <f t="shared" si="49"/>
        <v>2</v>
      </c>
    </row>
    <row r="1537" spans="1:11" hidden="1" x14ac:dyDescent="0.25">
      <c r="A1537" t="s">
        <v>5682</v>
      </c>
      <c r="B1537" t="s">
        <v>2588</v>
      </c>
      <c r="C1537" t="s">
        <v>5683</v>
      </c>
      <c r="D1537" t="s">
        <v>5684</v>
      </c>
      <c r="F1537" t="s">
        <v>14</v>
      </c>
      <c r="G1537" t="s">
        <v>14</v>
      </c>
      <c r="H1537" t="s">
        <v>15</v>
      </c>
      <c r="I1537" t="s">
        <v>15</v>
      </c>
      <c r="J1537">
        <f t="shared" si="48"/>
        <v>2</v>
      </c>
      <c r="K1537">
        <f t="shared" si="49"/>
        <v>2</v>
      </c>
    </row>
    <row r="1538" spans="1:11" hidden="1" x14ac:dyDescent="0.25">
      <c r="A1538" t="s">
        <v>5685</v>
      </c>
      <c r="B1538" t="s">
        <v>2588</v>
      </c>
      <c r="C1538" t="s">
        <v>5686</v>
      </c>
      <c r="D1538" t="s">
        <v>5687</v>
      </c>
      <c r="F1538" t="s">
        <v>240</v>
      </c>
      <c r="G1538" t="s">
        <v>14</v>
      </c>
      <c r="H1538" t="s">
        <v>432</v>
      </c>
      <c r="I1538" t="s">
        <v>15</v>
      </c>
      <c r="J1538">
        <f t="shared" si="48"/>
        <v>21</v>
      </c>
      <c r="K1538">
        <f t="shared" si="49"/>
        <v>2</v>
      </c>
    </row>
    <row r="1539" spans="1:11" hidden="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hidden="1" x14ac:dyDescent="0.25">
      <c r="A1540" t="s">
        <v>5692</v>
      </c>
      <c r="B1540" t="s">
        <v>2588</v>
      </c>
      <c r="C1540" t="s">
        <v>5693</v>
      </c>
      <c r="D1540" t="s">
        <v>5694</v>
      </c>
      <c r="F1540" t="s">
        <v>14</v>
      </c>
      <c r="G1540" t="s">
        <v>14</v>
      </c>
      <c r="H1540" t="s">
        <v>15</v>
      </c>
      <c r="I1540" t="s">
        <v>15</v>
      </c>
      <c r="J1540">
        <f t="shared" si="48"/>
        <v>2</v>
      </c>
      <c r="K1540">
        <f t="shared" si="49"/>
        <v>2</v>
      </c>
    </row>
    <row r="1541" spans="1:11" hidden="1" x14ac:dyDescent="0.25">
      <c r="A1541" t="s">
        <v>5695</v>
      </c>
      <c r="B1541" t="s">
        <v>2588</v>
      </c>
      <c r="C1541" t="s">
        <v>5696</v>
      </c>
      <c r="D1541" t="s">
        <v>5697</v>
      </c>
      <c r="F1541" t="s">
        <v>14</v>
      </c>
      <c r="G1541" t="s">
        <v>14</v>
      </c>
      <c r="H1541" t="s">
        <v>15</v>
      </c>
      <c r="I1541" t="s">
        <v>15</v>
      </c>
      <c r="J1541">
        <f t="shared" si="48"/>
        <v>2</v>
      </c>
      <c r="K1541">
        <f t="shared" si="49"/>
        <v>2</v>
      </c>
    </row>
    <row r="1542" spans="1:11" hidden="1" x14ac:dyDescent="0.25">
      <c r="A1542" t="s">
        <v>5698</v>
      </c>
      <c r="B1542" t="s">
        <v>2588</v>
      </c>
      <c r="C1542" t="s">
        <v>5699</v>
      </c>
      <c r="D1542" t="s">
        <v>5700</v>
      </c>
      <c r="F1542" t="s">
        <v>14</v>
      </c>
      <c r="G1542" t="s">
        <v>14</v>
      </c>
      <c r="H1542" t="s">
        <v>15</v>
      </c>
      <c r="I1542" t="s">
        <v>15</v>
      </c>
      <c r="J1542">
        <f t="shared" si="48"/>
        <v>2</v>
      </c>
      <c r="K1542">
        <f t="shared" si="49"/>
        <v>2</v>
      </c>
    </row>
    <row r="1543" spans="1:11" hidden="1" x14ac:dyDescent="0.25">
      <c r="A1543" t="s">
        <v>5701</v>
      </c>
      <c r="B1543" t="s">
        <v>2588</v>
      </c>
      <c r="C1543" t="s">
        <v>5702</v>
      </c>
      <c r="D1543" t="s">
        <v>5703</v>
      </c>
      <c r="F1543" t="s">
        <v>14</v>
      </c>
      <c r="G1543" t="s">
        <v>14</v>
      </c>
      <c r="H1543" t="s">
        <v>15</v>
      </c>
      <c r="I1543" t="s">
        <v>15</v>
      </c>
      <c r="J1543">
        <f t="shared" si="48"/>
        <v>2</v>
      </c>
      <c r="K1543">
        <f t="shared" si="49"/>
        <v>2</v>
      </c>
    </row>
    <row r="1544" spans="1:11" hidden="1" x14ac:dyDescent="0.25">
      <c r="A1544" t="s">
        <v>5704</v>
      </c>
      <c r="B1544" t="s">
        <v>2588</v>
      </c>
      <c r="C1544" t="s">
        <v>5705</v>
      </c>
      <c r="D1544" t="s">
        <v>5706</v>
      </c>
      <c r="F1544" t="s">
        <v>14</v>
      </c>
      <c r="G1544" t="s">
        <v>14</v>
      </c>
      <c r="H1544" t="s">
        <v>15</v>
      </c>
      <c r="I1544" t="s">
        <v>15</v>
      </c>
      <c r="J1544">
        <f t="shared" si="48"/>
        <v>2</v>
      </c>
      <c r="K1544">
        <f t="shared" si="49"/>
        <v>2</v>
      </c>
    </row>
    <row r="1545" spans="1:11" hidden="1" x14ac:dyDescent="0.25">
      <c r="A1545" t="s">
        <v>5707</v>
      </c>
      <c r="B1545" t="s">
        <v>2588</v>
      </c>
      <c r="C1545" t="s">
        <v>5708</v>
      </c>
      <c r="D1545" t="s">
        <v>5709</v>
      </c>
      <c r="F1545" t="s">
        <v>14</v>
      </c>
      <c r="G1545" t="s">
        <v>14</v>
      </c>
      <c r="H1545" t="s">
        <v>15</v>
      </c>
      <c r="I1545" t="s">
        <v>15</v>
      </c>
      <c r="J1545">
        <f t="shared" si="48"/>
        <v>2</v>
      </c>
      <c r="K1545">
        <f t="shared" si="49"/>
        <v>2</v>
      </c>
    </row>
    <row r="1546" spans="1:11" hidden="1" x14ac:dyDescent="0.25">
      <c r="A1546" t="s">
        <v>5710</v>
      </c>
      <c r="B1546" t="s">
        <v>2588</v>
      </c>
      <c r="C1546" t="s">
        <v>5711</v>
      </c>
      <c r="D1546" t="s">
        <v>5712</v>
      </c>
      <c r="F1546" t="s">
        <v>14</v>
      </c>
      <c r="G1546" t="s">
        <v>14</v>
      </c>
      <c r="H1546" t="s">
        <v>15</v>
      </c>
      <c r="I1546" t="s">
        <v>15</v>
      </c>
      <c r="J1546">
        <f t="shared" si="48"/>
        <v>2</v>
      </c>
      <c r="K1546">
        <f t="shared" si="49"/>
        <v>2</v>
      </c>
    </row>
    <row r="1547" spans="1:11" hidden="1" x14ac:dyDescent="0.25">
      <c r="A1547" t="s">
        <v>5713</v>
      </c>
      <c r="B1547" t="s">
        <v>2588</v>
      </c>
      <c r="C1547" t="s">
        <v>5714</v>
      </c>
      <c r="D1547" t="s">
        <v>5715</v>
      </c>
      <c r="F1547" t="s">
        <v>240</v>
      </c>
      <c r="G1547" t="s">
        <v>14</v>
      </c>
      <c r="H1547" t="s">
        <v>290</v>
      </c>
      <c r="I1547" t="s">
        <v>15</v>
      </c>
      <c r="J1547">
        <f t="shared" si="48"/>
        <v>19</v>
      </c>
      <c r="K1547">
        <f t="shared" si="49"/>
        <v>2</v>
      </c>
    </row>
    <row r="1548" spans="1:11" hidden="1" x14ac:dyDescent="0.25">
      <c r="A1548" t="s">
        <v>5716</v>
      </c>
      <c r="B1548" t="s">
        <v>2588</v>
      </c>
      <c r="C1548" t="s">
        <v>5717</v>
      </c>
      <c r="D1548" t="s">
        <v>5718</v>
      </c>
      <c r="F1548" t="s">
        <v>14</v>
      </c>
      <c r="G1548" t="s">
        <v>14</v>
      </c>
      <c r="H1548" t="s">
        <v>15</v>
      </c>
      <c r="I1548" t="s">
        <v>15</v>
      </c>
      <c r="J1548">
        <f t="shared" si="48"/>
        <v>2</v>
      </c>
      <c r="K1548">
        <f t="shared" si="49"/>
        <v>2</v>
      </c>
    </row>
    <row r="1549" spans="1:11" hidden="1" x14ac:dyDescent="0.25">
      <c r="A1549" t="s">
        <v>5719</v>
      </c>
      <c r="B1549" t="s">
        <v>2588</v>
      </c>
      <c r="C1549" t="s">
        <v>5720</v>
      </c>
      <c r="D1549" t="s">
        <v>5721</v>
      </c>
      <c r="F1549" t="s">
        <v>171</v>
      </c>
      <c r="G1549" t="s">
        <v>14</v>
      </c>
      <c r="H1549" t="s">
        <v>299</v>
      </c>
      <c r="I1549" t="s">
        <v>15</v>
      </c>
      <c r="J1549">
        <f t="shared" si="48"/>
        <v>29</v>
      </c>
      <c r="K1549">
        <f t="shared" si="49"/>
        <v>2</v>
      </c>
    </row>
    <row r="1550" spans="1:11" hidden="1" x14ac:dyDescent="0.25">
      <c r="A1550" t="s">
        <v>5722</v>
      </c>
      <c r="B1550" t="s">
        <v>2588</v>
      </c>
      <c r="C1550" t="s">
        <v>5723</v>
      </c>
      <c r="D1550" t="s">
        <v>5724</v>
      </c>
      <c r="F1550" t="s">
        <v>14</v>
      </c>
      <c r="G1550" t="s">
        <v>14</v>
      </c>
      <c r="H1550" t="s">
        <v>15</v>
      </c>
      <c r="I1550" t="s">
        <v>15</v>
      </c>
      <c r="J1550">
        <f t="shared" si="48"/>
        <v>2</v>
      </c>
      <c r="K1550">
        <f t="shared" si="49"/>
        <v>2</v>
      </c>
    </row>
    <row r="1551" spans="1:11" hidden="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hidden="1" x14ac:dyDescent="0.25">
      <c r="A1552" t="s">
        <v>5729</v>
      </c>
      <c r="B1552" t="s">
        <v>2588</v>
      </c>
      <c r="C1552" t="s">
        <v>5730</v>
      </c>
      <c r="D1552" t="s">
        <v>5731</v>
      </c>
      <c r="F1552" t="s">
        <v>14</v>
      </c>
      <c r="G1552" t="s">
        <v>14</v>
      </c>
      <c r="H1552" t="s">
        <v>15</v>
      </c>
      <c r="I1552" t="s">
        <v>15</v>
      </c>
      <c r="J1552">
        <f t="shared" si="48"/>
        <v>2</v>
      </c>
      <c r="K1552">
        <f t="shared" si="49"/>
        <v>2</v>
      </c>
    </row>
    <row r="1553" spans="1:11" hidden="1" x14ac:dyDescent="0.25">
      <c r="A1553" t="s">
        <v>5732</v>
      </c>
      <c r="B1553" t="s">
        <v>2588</v>
      </c>
      <c r="C1553" t="s">
        <v>5733</v>
      </c>
      <c r="D1553" t="s">
        <v>5734</v>
      </c>
      <c r="F1553" t="s">
        <v>14</v>
      </c>
      <c r="G1553" t="s">
        <v>14</v>
      </c>
      <c r="H1553" t="s">
        <v>15</v>
      </c>
      <c r="I1553" t="s">
        <v>15</v>
      </c>
      <c r="J1553">
        <f t="shared" si="48"/>
        <v>2</v>
      </c>
      <c r="K1553">
        <f t="shared" si="49"/>
        <v>2</v>
      </c>
    </row>
    <row r="1554" spans="1:11" hidden="1" x14ac:dyDescent="0.25">
      <c r="A1554" t="s">
        <v>5735</v>
      </c>
      <c r="B1554" t="s">
        <v>2588</v>
      </c>
      <c r="C1554" t="s">
        <v>5736</v>
      </c>
      <c r="D1554" t="s">
        <v>5737</v>
      </c>
      <c r="F1554" t="s">
        <v>14</v>
      </c>
      <c r="G1554" t="s">
        <v>14</v>
      </c>
      <c r="H1554" t="s">
        <v>15</v>
      </c>
      <c r="I1554" t="s">
        <v>15</v>
      </c>
      <c r="J1554">
        <f t="shared" si="48"/>
        <v>2</v>
      </c>
      <c r="K1554">
        <f t="shared" si="49"/>
        <v>2</v>
      </c>
    </row>
    <row r="1555" spans="1:11" hidden="1" x14ac:dyDescent="0.25">
      <c r="A1555" t="s">
        <v>5738</v>
      </c>
      <c r="B1555" t="s">
        <v>2588</v>
      </c>
      <c r="C1555" t="s">
        <v>5739</v>
      </c>
      <c r="D1555" t="s">
        <v>5740</v>
      </c>
      <c r="F1555" t="s">
        <v>14</v>
      </c>
      <c r="G1555" t="s">
        <v>14</v>
      </c>
      <c r="H1555" t="s">
        <v>15</v>
      </c>
      <c r="I1555" t="s">
        <v>15</v>
      </c>
      <c r="J1555">
        <f t="shared" si="48"/>
        <v>2</v>
      </c>
      <c r="K1555">
        <f t="shared" si="49"/>
        <v>2</v>
      </c>
    </row>
    <row r="1556" spans="1:11" hidden="1" x14ac:dyDescent="0.25">
      <c r="A1556" t="s">
        <v>5741</v>
      </c>
      <c r="B1556" t="s">
        <v>2588</v>
      </c>
      <c r="C1556" t="s">
        <v>5742</v>
      </c>
      <c r="D1556" t="s">
        <v>5743</v>
      </c>
      <c r="F1556" t="s">
        <v>240</v>
      </c>
      <c r="G1556" t="s">
        <v>14</v>
      </c>
      <c r="H1556" t="s">
        <v>432</v>
      </c>
      <c r="I1556" t="s">
        <v>15</v>
      </c>
      <c r="J1556">
        <f t="shared" si="48"/>
        <v>21</v>
      </c>
      <c r="K1556">
        <f t="shared" si="49"/>
        <v>2</v>
      </c>
    </row>
    <row r="1557" spans="1:11" hidden="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hidden="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hidden="1" x14ac:dyDescent="0.25">
      <c r="A1559" t="s">
        <v>5753</v>
      </c>
      <c r="B1559" t="s">
        <v>2588</v>
      </c>
      <c r="C1559" t="s">
        <v>5754</v>
      </c>
      <c r="D1559" t="s">
        <v>5755</v>
      </c>
      <c r="F1559" t="s">
        <v>14</v>
      </c>
      <c r="G1559" t="s">
        <v>14</v>
      </c>
      <c r="H1559" t="s">
        <v>15</v>
      </c>
      <c r="I1559" t="s">
        <v>15</v>
      </c>
      <c r="J1559">
        <f t="shared" si="48"/>
        <v>2</v>
      </c>
      <c r="K1559">
        <f t="shared" si="49"/>
        <v>2</v>
      </c>
    </row>
    <row r="1560" spans="1:11" hidden="1" x14ac:dyDescent="0.25">
      <c r="A1560" t="s">
        <v>5756</v>
      </c>
      <c r="B1560" t="s">
        <v>2588</v>
      </c>
      <c r="C1560" t="s">
        <v>5757</v>
      </c>
      <c r="D1560" t="s">
        <v>5758</v>
      </c>
      <c r="F1560" t="s">
        <v>240</v>
      </c>
      <c r="G1560" t="s">
        <v>14</v>
      </c>
      <c r="H1560" t="s">
        <v>3366</v>
      </c>
      <c r="I1560" t="s">
        <v>15</v>
      </c>
      <c r="J1560">
        <f t="shared" si="48"/>
        <v>69</v>
      </c>
      <c r="K1560">
        <f t="shared" si="49"/>
        <v>2</v>
      </c>
    </row>
    <row r="1561" spans="1:11" hidden="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hidden="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hidden="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hidden="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hidden="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hidden="1" x14ac:dyDescent="0.25">
      <c r="A1566" t="s">
        <v>5778</v>
      </c>
      <c r="B1566" t="s">
        <v>2588</v>
      </c>
      <c r="C1566" t="s">
        <v>5779</v>
      </c>
      <c r="D1566" t="s">
        <v>5780</v>
      </c>
      <c r="F1566" t="s">
        <v>240</v>
      </c>
      <c r="G1566" t="s">
        <v>14</v>
      </c>
      <c r="H1566" t="s">
        <v>5781</v>
      </c>
      <c r="I1566" t="s">
        <v>15</v>
      </c>
      <c r="J1566">
        <f t="shared" si="50"/>
        <v>60</v>
      </c>
      <c r="K1566">
        <f t="shared" si="51"/>
        <v>2</v>
      </c>
    </row>
    <row r="1567" spans="1:11" hidden="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hidden="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hidden="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hidden="1" x14ac:dyDescent="0.25">
      <c r="A1570" t="s">
        <v>5794</v>
      </c>
      <c r="B1570" t="s">
        <v>2588</v>
      </c>
      <c r="C1570" t="s">
        <v>5795</v>
      </c>
      <c r="D1570" t="s">
        <v>5796</v>
      </c>
      <c r="F1570" t="s">
        <v>240</v>
      </c>
      <c r="G1570" t="s">
        <v>14</v>
      </c>
      <c r="H1570" t="s">
        <v>2362</v>
      </c>
      <c r="I1570" t="s">
        <v>15</v>
      </c>
      <c r="J1570">
        <f t="shared" si="50"/>
        <v>19</v>
      </c>
      <c r="K1570">
        <f t="shared" si="51"/>
        <v>2</v>
      </c>
    </row>
    <row r="1571" spans="1:11" hidden="1" x14ac:dyDescent="0.25">
      <c r="A1571" t="s">
        <v>5797</v>
      </c>
      <c r="B1571" t="s">
        <v>2588</v>
      </c>
      <c r="C1571" t="s">
        <v>5798</v>
      </c>
      <c r="D1571" t="s">
        <v>5799</v>
      </c>
      <c r="F1571" t="s">
        <v>14</v>
      </c>
      <c r="G1571" t="s">
        <v>250</v>
      </c>
      <c r="H1571" t="s">
        <v>15</v>
      </c>
      <c r="I1571" t="s">
        <v>1157</v>
      </c>
      <c r="J1571">
        <f t="shared" si="50"/>
        <v>2</v>
      </c>
      <c r="K1571">
        <f t="shared" si="51"/>
        <v>18</v>
      </c>
    </row>
    <row r="1572" spans="1:11" hidden="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hidden="1" x14ac:dyDescent="0.25">
      <c r="A1573" t="s">
        <v>5804</v>
      </c>
      <c r="B1573" t="s">
        <v>2588</v>
      </c>
      <c r="C1573" t="s">
        <v>5805</v>
      </c>
      <c r="D1573" t="s">
        <v>5806</v>
      </c>
      <c r="F1573" t="s">
        <v>240</v>
      </c>
      <c r="G1573" t="s">
        <v>14</v>
      </c>
      <c r="H1573" t="s">
        <v>1211</v>
      </c>
      <c r="I1573" t="s">
        <v>15</v>
      </c>
      <c r="J1573">
        <f t="shared" si="50"/>
        <v>17</v>
      </c>
      <c r="K1573">
        <f t="shared" si="51"/>
        <v>2</v>
      </c>
    </row>
    <row r="1574" spans="1:11" hidden="1" x14ac:dyDescent="0.25">
      <c r="A1574" t="s">
        <v>5807</v>
      </c>
      <c r="B1574" t="s">
        <v>2588</v>
      </c>
      <c r="C1574" t="s">
        <v>5808</v>
      </c>
      <c r="D1574" t="s">
        <v>5809</v>
      </c>
      <c r="F1574" t="s">
        <v>240</v>
      </c>
      <c r="G1574" t="s">
        <v>712</v>
      </c>
      <c r="H1574" t="s">
        <v>290</v>
      </c>
      <c r="I1574" t="s">
        <v>3138</v>
      </c>
      <c r="J1574">
        <f t="shared" si="50"/>
        <v>19</v>
      </c>
      <c r="K1574">
        <f t="shared" si="51"/>
        <v>31</v>
      </c>
    </row>
    <row r="1575" spans="1:11" hidden="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hidden="1" x14ac:dyDescent="0.25">
      <c r="A1576" t="s">
        <v>5814</v>
      </c>
      <c r="B1576" t="s">
        <v>2588</v>
      </c>
      <c r="C1576" t="s">
        <v>5815</v>
      </c>
      <c r="D1576" t="s">
        <v>5816</v>
      </c>
      <c r="F1576" t="s">
        <v>240</v>
      </c>
      <c r="G1576" t="s">
        <v>14</v>
      </c>
      <c r="H1576" t="s">
        <v>241</v>
      </c>
      <c r="I1576" t="s">
        <v>15</v>
      </c>
      <c r="J1576">
        <f t="shared" si="50"/>
        <v>50</v>
      </c>
      <c r="K1576">
        <f t="shared" si="51"/>
        <v>2</v>
      </c>
    </row>
    <row r="1577" spans="1:11" hidden="1" x14ac:dyDescent="0.25">
      <c r="A1577" t="s">
        <v>5817</v>
      </c>
      <c r="B1577" t="s">
        <v>2588</v>
      </c>
      <c r="C1577" t="s">
        <v>5818</v>
      </c>
      <c r="D1577" t="s">
        <v>5819</v>
      </c>
      <c r="F1577" t="s">
        <v>240</v>
      </c>
      <c r="G1577" t="s">
        <v>14</v>
      </c>
      <c r="H1577" t="s">
        <v>290</v>
      </c>
      <c r="I1577" t="s">
        <v>15</v>
      </c>
      <c r="J1577">
        <f t="shared" si="50"/>
        <v>19</v>
      </c>
      <c r="K1577">
        <f t="shared" si="51"/>
        <v>2</v>
      </c>
    </row>
    <row r="1578" spans="1:11" hidden="1" x14ac:dyDescent="0.25">
      <c r="A1578" t="s">
        <v>5820</v>
      </c>
      <c r="B1578" t="s">
        <v>2588</v>
      </c>
      <c r="C1578" t="s">
        <v>5821</v>
      </c>
      <c r="D1578" t="s">
        <v>5822</v>
      </c>
      <c r="F1578" t="s">
        <v>240</v>
      </c>
      <c r="G1578" t="s">
        <v>14</v>
      </c>
      <c r="H1578" t="s">
        <v>290</v>
      </c>
      <c r="I1578" t="s">
        <v>15</v>
      </c>
      <c r="J1578">
        <f t="shared" si="50"/>
        <v>19</v>
      </c>
      <c r="K1578">
        <f t="shared" si="51"/>
        <v>2</v>
      </c>
    </row>
    <row r="1579" spans="1:11" hidden="1" x14ac:dyDescent="0.25">
      <c r="A1579" t="s">
        <v>5823</v>
      </c>
      <c r="B1579" t="s">
        <v>2588</v>
      </c>
      <c r="C1579" t="s">
        <v>5824</v>
      </c>
      <c r="D1579" t="s">
        <v>5825</v>
      </c>
      <c r="F1579" t="s">
        <v>14</v>
      </c>
      <c r="G1579" t="s">
        <v>14</v>
      </c>
      <c r="H1579" t="s">
        <v>15</v>
      </c>
      <c r="I1579" t="s">
        <v>15</v>
      </c>
      <c r="J1579">
        <f t="shared" si="50"/>
        <v>2</v>
      </c>
      <c r="K1579">
        <f t="shared" si="51"/>
        <v>2</v>
      </c>
    </row>
    <row r="1580" spans="1:11" hidden="1" x14ac:dyDescent="0.25">
      <c r="A1580" t="s">
        <v>5826</v>
      </c>
      <c r="B1580" t="s">
        <v>2588</v>
      </c>
      <c r="C1580" t="s">
        <v>5827</v>
      </c>
      <c r="D1580" t="s">
        <v>5828</v>
      </c>
      <c r="F1580" t="s">
        <v>240</v>
      </c>
      <c r="G1580" t="s">
        <v>53</v>
      </c>
      <c r="H1580" t="s">
        <v>290</v>
      </c>
      <c r="I1580" t="s">
        <v>119</v>
      </c>
      <c r="J1580">
        <f t="shared" si="50"/>
        <v>19</v>
      </c>
      <c r="K1580">
        <f t="shared" si="51"/>
        <v>17</v>
      </c>
    </row>
    <row r="1581" spans="1:11" hidden="1" x14ac:dyDescent="0.25">
      <c r="A1581" t="s">
        <v>5829</v>
      </c>
      <c r="B1581" t="s">
        <v>2588</v>
      </c>
      <c r="C1581" t="s">
        <v>5830</v>
      </c>
      <c r="D1581" t="s">
        <v>5831</v>
      </c>
      <c r="F1581" t="s">
        <v>171</v>
      </c>
      <c r="G1581" t="s">
        <v>53</v>
      </c>
      <c r="H1581" t="s">
        <v>285</v>
      </c>
      <c r="I1581" t="s">
        <v>496</v>
      </c>
      <c r="J1581">
        <f t="shared" si="50"/>
        <v>58</v>
      </c>
      <c r="K1581">
        <f t="shared" si="51"/>
        <v>40</v>
      </c>
    </row>
    <row r="1582" spans="1:11" hidden="1" x14ac:dyDescent="0.25">
      <c r="A1582" t="s">
        <v>5832</v>
      </c>
      <c r="B1582" t="s">
        <v>2588</v>
      </c>
      <c r="C1582" t="s">
        <v>5833</v>
      </c>
      <c r="D1582" t="s">
        <v>5834</v>
      </c>
      <c r="F1582" t="s">
        <v>14</v>
      </c>
      <c r="G1582" t="s">
        <v>14</v>
      </c>
      <c r="H1582" t="s">
        <v>15</v>
      </c>
      <c r="I1582" t="s">
        <v>15</v>
      </c>
      <c r="J1582">
        <f t="shared" si="50"/>
        <v>2</v>
      </c>
      <c r="K1582">
        <f t="shared" si="51"/>
        <v>2</v>
      </c>
    </row>
    <row r="1583" spans="1:11" hidden="1" x14ac:dyDescent="0.25">
      <c r="A1583" t="s">
        <v>5835</v>
      </c>
      <c r="B1583" t="s">
        <v>2588</v>
      </c>
      <c r="C1583" t="s">
        <v>5836</v>
      </c>
      <c r="D1583" t="s">
        <v>5837</v>
      </c>
      <c r="F1583" t="s">
        <v>14</v>
      </c>
      <c r="G1583" t="s">
        <v>14</v>
      </c>
      <c r="H1583" t="s">
        <v>15</v>
      </c>
      <c r="I1583" t="s">
        <v>15</v>
      </c>
      <c r="J1583">
        <f t="shared" si="50"/>
        <v>2</v>
      </c>
      <c r="K1583">
        <f t="shared" si="51"/>
        <v>2</v>
      </c>
    </row>
    <row r="1584" spans="1:11" hidden="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hidden="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hidden="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hidden="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hidden="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hidden="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hidden="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hidden="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hidden="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hidden="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hidden="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hidden="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hidden="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hidden="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hidden="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hidden="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hidden="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hidden="1" x14ac:dyDescent="0.25">
      <c r="A1601" t="s">
        <v>5910</v>
      </c>
      <c r="B1601" t="s">
        <v>5839</v>
      </c>
      <c r="C1601" t="s">
        <v>5911</v>
      </c>
      <c r="D1601" t="s">
        <v>5912</v>
      </c>
      <c r="F1601" t="s">
        <v>14</v>
      </c>
      <c r="G1601" t="s">
        <v>14</v>
      </c>
      <c r="H1601" t="s">
        <v>15</v>
      </c>
      <c r="I1601" t="s">
        <v>15</v>
      </c>
      <c r="J1601">
        <f t="shared" si="50"/>
        <v>2</v>
      </c>
      <c r="K1601">
        <f t="shared" si="51"/>
        <v>2</v>
      </c>
    </row>
    <row r="1602" spans="1:11" hidden="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hidden="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hidden="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hidden="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hidden="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hidden="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hidden="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hidden="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hidden="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hidden="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hidden="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hidden="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hidden="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hidden="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hidden="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hidden="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hidden="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hidden="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hidden="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hidden="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hidden="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hidden="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hidden="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hidden="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hidden="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hidden="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hidden="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hidden="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hidden="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hidden="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hidden="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hidden="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hidden="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hidden="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hidden="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hidden="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hidden="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hidden="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hidden="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hidden="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hidden="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hidden="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hidden="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hidden="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hidden="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hidden="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hidden="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hidden="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hidden="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hidden="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hidden="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hidden="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hidden="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hidden="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hidden="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hidden="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hidden="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hidden="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hidden="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hidden="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hidden="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hidden="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hidden="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hidden="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hidden="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hidden="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hidden="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hidden="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hidden="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hidden="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hidden="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hidden="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hidden="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hidden="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hidden="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hidden="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hidden="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hidden="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hidden="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hidden="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hidden="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hidden="1" x14ac:dyDescent="0.25">
      <c r="A1684" t="s">
        <v>6249</v>
      </c>
      <c r="B1684" t="s">
        <v>5839</v>
      </c>
      <c r="C1684" t="s">
        <v>6250</v>
      </c>
      <c r="D1684" t="s">
        <v>6251</v>
      </c>
      <c r="F1684" t="s">
        <v>24</v>
      </c>
      <c r="G1684" t="s">
        <v>14</v>
      </c>
      <c r="H1684" t="s">
        <v>6252</v>
      </c>
      <c r="I1684" t="s">
        <v>15</v>
      </c>
      <c r="J1684">
        <f t="shared" si="52"/>
        <v>7</v>
      </c>
      <c r="K1684">
        <f t="shared" si="53"/>
        <v>2</v>
      </c>
    </row>
    <row r="1685" spans="1:11" hidden="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hidden="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hidden="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hidden="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hidden="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hidden="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hidden="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hidden="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hidden="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hidden="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hidden="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hidden="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hidden="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hidden="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hidden="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hidden="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hidden="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hidden="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hidden="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hidden="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hidden="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hidden="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hidden="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hidden="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hidden="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hidden="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hidden="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hidden="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hidden="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hidden="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hidden="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hidden="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hidden="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hidden="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hidden="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hidden="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hidden="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hidden="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hidden="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hidden="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hidden="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hidden="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hidden="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hidden="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hidden="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hidden="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hidden="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hidden="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hidden="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hidden="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hidden="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hidden="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hidden="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hidden="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hidden="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hidden="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hidden="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hidden="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hidden="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hidden="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hidden="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hidden="1" x14ac:dyDescent="0.25">
      <c r="A1746" t="s">
        <v>6501</v>
      </c>
      <c r="B1746" t="s">
        <v>5839</v>
      </c>
      <c r="C1746" t="s">
        <v>6502</v>
      </c>
      <c r="D1746" t="s">
        <v>6503</v>
      </c>
      <c r="F1746" t="s">
        <v>14</v>
      </c>
      <c r="G1746" t="s">
        <v>14</v>
      </c>
      <c r="H1746" t="s">
        <v>15</v>
      </c>
      <c r="I1746" t="s">
        <v>15</v>
      </c>
      <c r="J1746">
        <f t="shared" si="54"/>
        <v>2</v>
      </c>
      <c r="K1746">
        <f t="shared" si="55"/>
        <v>2</v>
      </c>
    </row>
    <row r="1747" spans="1:11" hidden="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hidden="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hidden="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hidden="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hidden="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hidden="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hidden="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hidden="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hidden="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hidden="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hidden="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hidden="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hidden="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hidden="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hidden="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hidden="1" x14ac:dyDescent="0.25">
      <c r="A1762" t="s">
        <v>6565</v>
      </c>
      <c r="B1762" t="s">
        <v>5839</v>
      </c>
      <c r="C1762" t="s">
        <v>6566</v>
      </c>
      <c r="D1762" t="s">
        <v>6567</v>
      </c>
      <c r="F1762" t="s">
        <v>14</v>
      </c>
      <c r="G1762" t="s">
        <v>53</v>
      </c>
      <c r="H1762" t="s">
        <v>15</v>
      </c>
      <c r="I1762" t="s">
        <v>54</v>
      </c>
      <c r="J1762">
        <f t="shared" si="56"/>
        <v>2</v>
      </c>
      <c r="K1762">
        <f t="shared" si="57"/>
        <v>17</v>
      </c>
    </row>
    <row r="1763" spans="1:11" hidden="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hidden="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hidden="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hidden="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hidden="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hidden="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hidden="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hidden="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hidden="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hidden="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hidden="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hidden="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hidden="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hidden="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hidden="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hidden="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hidden="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hidden="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hidden="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hidden="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hidden="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hidden="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hidden="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hidden="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hidden="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hidden="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hidden="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hidden="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hidden="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hidden="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hidden="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hidden="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hidden="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hidden="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hidden="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hidden="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hidden="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hidden="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hidden="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hidden="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hidden="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hidden="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hidden="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hidden="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hidden="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hidden="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hidden="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hidden="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hidden="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hidden="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hidden="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hidden="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hidden="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hidden="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hidden="1" x14ac:dyDescent="0.25">
      <c r="A1817" t="s">
        <v>6791</v>
      </c>
      <c r="B1817" t="s">
        <v>5839</v>
      </c>
      <c r="C1817" t="s">
        <v>6792</v>
      </c>
      <c r="D1817" t="s">
        <v>6793</v>
      </c>
      <c r="F1817" t="s">
        <v>14</v>
      </c>
      <c r="G1817" t="s">
        <v>14</v>
      </c>
      <c r="H1817" t="s">
        <v>15</v>
      </c>
      <c r="I1817" t="s">
        <v>15</v>
      </c>
      <c r="J1817">
        <f t="shared" si="56"/>
        <v>2</v>
      </c>
      <c r="K1817">
        <f t="shared" si="57"/>
        <v>2</v>
      </c>
    </row>
    <row r="1818" spans="1:11" hidden="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hidden="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hidden="1" x14ac:dyDescent="0.25">
      <c r="A1820" t="s">
        <v>6803</v>
      </c>
      <c r="B1820" t="s">
        <v>5839</v>
      </c>
      <c r="C1820" t="s">
        <v>6804</v>
      </c>
      <c r="D1820" t="s">
        <v>6805</v>
      </c>
      <c r="F1820" t="s">
        <v>14</v>
      </c>
      <c r="G1820" t="s">
        <v>14</v>
      </c>
      <c r="H1820" t="s">
        <v>15</v>
      </c>
      <c r="I1820" t="s">
        <v>15</v>
      </c>
      <c r="J1820">
        <f t="shared" si="58"/>
        <v>2</v>
      </c>
      <c r="K1820">
        <f t="shared" si="59"/>
        <v>2</v>
      </c>
    </row>
    <row r="1821" spans="1:11" hidden="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hidden="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hidden="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hidden="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hidden="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hidden="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hidden="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hidden="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hidden="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hidden="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hidden="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hidden="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hidden="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hidden="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hidden="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hidden="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hidden="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hidden="1" x14ac:dyDescent="0.25">
      <c r="A1838" t="s">
        <v>6874</v>
      </c>
      <c r="B1838" t="s">
        <v>5839</v>
      </c>
      <c r="C1838" t="s">
        <v>6875</v>
      </c>
      <c r="D1838" t="s">
        <v>6876</v>
      </c>
      <c r="F1838" t="s">
        <v>24</v>
      </c>
      <c r="G1838" t="s">
        <v>14</v>
      </c>
      <c r="H1838" t="s">
        <v>6877</v>
      </c>
      <c r="I1838" t="s">
        <v>15</v>
      </c>
      <c r="J1838">
        <f t="shared" si="58"/>
        <v>35</v>
      </c>
      <c r="K1838">
        <f t="shared" si="59"/>
        <v>2</v>
      </c>
    </row>
    <row r="1839" spans="1:11" hidden="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hidden="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hidden="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hidden="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hidden="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hidden="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hidden="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hidden="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hidden="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hidden="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hidden="1" x14ac:dyDescent="0.25">
      <c r="A1849" t="s">
        <v>6920</v>
      </c>
      <c r="B1849" t="s">
        <v>5839</v>
      </c>
      <c r="C1849" t="s">
        <v>6921</v>
      </c>
      <c r="D1849" t="s">
        <v>6922</v>
      </c>
      <c r="F1849" t="s">
        <v>14</v>
      </c>
      <c r="G1849" t="s">
        <v>14</v>
      </c>
      <c r="H1849" t="s">
        <v>15</v>
      </c>
      <c r="I1849" t="s">
        <v>15</v>
      </c>
      <c r="J1849">
        <f t="shared" si="58"/>
        <v>2</v>
      </c>
      <c r="K1849">
        <f t="shared" si="59"/>
        <v>2</v>
      </c>
    </row>
    <row r="1850" spans="1:11" hidden="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hidden="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hidden="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hidden="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hidden="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hidden="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hidden="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hidden="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hidden="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hidden="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hidden="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hidden="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hidden="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hidden="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hidden="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hidden="1" x14ac:dyDescent="0.25">
      <c r="A1865" t="s">
        <v>6985</v>
      </c>
      <c r="B1865" t="s">
        <v>5839</v>
      </c>
      <c r="C1865" t="s">
        <v>6986</v>
      </c>
      <c r="D1865" t="s">
        <v>6987</v>
      </c>
      <c r="F1865" t="s">
        <v>14</v>
      </c>
      <c r="G1865" t="s">
        <v>250</v>
      </c>
      <c r="H1865" t="s">
        <v>15</v>
      </c>
      <c r="I1865" t="s">
        <v>251</v>
      </c>
      <c r="J1865">
        <f t="shared" si="58"/>
        <v>2</v>
      </c>
      <c r="K1865">
        <f t="shared" si="59"/>
        <v>18</v>
      </c>
    </row>
    <row r="1866" spans="1:11" hidden="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hidden="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hidden="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hidden="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hidden="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hidden="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hidden="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hidden="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hidden="1" x14ac:dyDescent="0.25">
      <c r="A1874" t="s">
        <v>7020</v>
      </c>
      <c r="B1874" t="s">
        <v>5839</v>
      </c>
      <c r="C1874" t="s">
        <v>7021</v>
      </c>
      <c r="D1874" t="s">
        <v>7022</v>
      </c>
      <c r="F1874" t="s">
        <v>14</v>
      </c>
      <c r="G1874" t="s">
        <v>250</v>
      </c>
      <c r="H1874" t="s">
        <v>15</v>
      </c>
      <c r="I1874" t="s">
        <v>251</v>
      </c>
      <c r="J1874">
        <f t="shared" si="58"/>
        <v>2</v>
      </c>
      <c r="K1874">
        <f t="shared" si="59"/>
        <v>18</v>
      </c>
    </row>
    <row r="1875" spans="1:11" hidden="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hidden="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hidden="1" x14ac:dyDescent="0.25">
      <c r="A1877" t="s">
        <v>7031</v>
      </c>
      <c r="B1877" t="s">
        <v>5839</v>
      </c>
      <c r="C1877" t="s">
        <v>7032</v>
      </c>
      <c r="D1877" t="s">
        <v>7033</v>
      </c>
      <c r="F1877" t="s">
        <v>14</v>
      </c>
      <c r="G1877" t="s">
        <v>250</v>
      </c>
      <c r="H1877" t="s">
        <v>15</v>
      </c>
      <c r="I1877" t="s">
        <v>1157</v>
      </c>
      <c r="J1877">
        <f t="shared" si="58"/>
        <v>2</v>
      </c>
      <c r="K1877">
        <f t="shared" si="59"/>
        <v>18</v>
      </c>
    </row>
    <row r="1878" spans="1:11" hidden="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hidden="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hidden="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hidden="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hidden="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hidden="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hidden="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hidden="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hidden="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hidden="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hidden="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hidden="1" x14ac:dyDescent="0.25">
      <c r="A1889" t="s">
        <v>7078</v>
      </c>
      <c r="B1889" t="s">
        <v>5839</v>
      </c>
      <c r="C1889" t="s">
        <v>7079</v>
      </c>
      <c r="D1889" t="s">
        <v>7080</v>
      </c>
      <c r="F1889" t="s">
        <v>14</v>
      </c>
      <c r="G1889" t="s">
        <v>14</v>
      </c>
      <c r="H1889" t="s">
        <v>15</v>
      </c>
      <c r="I1889" t="s">
        <v>15</v>
      </c>
      <c r="J1889">
        <f t="shared" si="60"/>
        <v>2</v>
      </c>
      <c r="K1889">
        <f t="shared" si="61"/>
        <v>2</v>
      </c>
    </row>
    <row r="1890" spans="1:11" hidden="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hidden="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hidden="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hidden="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hidden="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hidden="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hidden="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hidden="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hidden="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hidden="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hidden="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hidden="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hidden="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hidden="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hidden="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hidden="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hidden="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hidden="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hidden="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hidden="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hidden="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hidden="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hidden="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hidden="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hidden="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hidden="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hidden="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hidden="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hidden="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hidden="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hidden="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hidden="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hidden="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hidden="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hidden="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hidden="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hidden="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hidden="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hidden="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hidden="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hidden="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hidden="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hidden="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hidden="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hidden="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hidden="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hidden="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hidden="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hidden="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hidden="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hidden="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hidden="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hidden="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hidden="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hidden="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hidden="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hidden="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hidden="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hidden="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hidden="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hidden="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hidden="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hidden="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hidden="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hidden="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hidden="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hidden="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hidden="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hidden="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hidden="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hidden="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hidden="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hidden="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hidden="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hidden="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hidden="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hidden="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hidden="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hidden="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hidden="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hidden="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hidden="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hidden="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hidden="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hidden="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hidden="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hidden="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hidden="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hidden="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hidden="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hidden="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hidden="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hidden="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hidden="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hidden="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hidden="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hidden="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hidden="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hidden="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hidden="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hidden="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hidden="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hidden="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hidden="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hidden="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hidden="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hidden="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hidden="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hidden="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hidden="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hidden="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hidden="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hidden="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hidden="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hidden="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hidden="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hidden="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hidden="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hidden="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hidden="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hidden="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hidden="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hidden="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hidden="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hidden="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hidden="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hidden="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hidden="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hidden="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hidden="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hidden="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hidden="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hidden="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hidden="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hidden="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hidden="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hidden="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hidden="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hidden="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hidden="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hidden="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hidden="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hidden="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hidden="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hidden="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hidden="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hidden="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hidden="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hidden="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hidden="1" x14ac:dyDescent="0.25">
      <c r="A2039" t="s">
        <v>7691</v>
      </c>
      <c r="B2039" t="s">
        <v>5839</v>
      </c>
      <c r="C2039" t="s">
        <v>7692</v>
      </c>
      <c r="D2039" t="s">
        <v>7693</v>
      </c>
      <c r="F2039" t="s">
        <v>171</v>
      </c>
      <c r="G2039" t="s">
        <v>250</v>
      </c>
      <c r="H2039" t="s">
        <v>5190</v>
      </c>
      <c r="I2039" t="s">
        <v>1157</v>
      </c>
      <c r="J2039">
        <f t="shared" si="64"/>
        <v>29</v>
      </c>
      <c r="K2039">
        <f t="shared" si="65"/>
        <v>18</v>
      </c>
    </row>
    <row r="2040" spans="1:11" hidden="1" x14ac:dyDescent="0.25">
      <c r="A2040" t="s">
        <v>7694</v>
      </c>
      <c r="B2040" t="s">
        <v>5839</v>
      </c>
      <c r="C2040" t="s">
        <v>7695</v>
      </c>
      <c r="D2040" t="s">
        <v>7696</v>
      </c>
      <c r="F2040" t="s">
        <v>24</v>
      </c>
      <c r="G2040" t="s">
        <v>250</v>
      </c>
      <c r="H2040" t="s">
        <v>7697</v>
      </c>
      <c r="I2040" t="s">
        <v>251</v>
      </c>
      <c r="J2040">
        <f t="shared" si="64"/>
        <v>7</v>
      </c>
      <c r="K2040">
        <f t="shared" si="65"/>
        <v>18</v>
      </c>
    </row>
    <row r="2041" spans="1:11" hidden="1" x14ac:dyDescent="0.25">
      <c r="A2041" t="s">
        <v>7698</v>
      </c>
      <c r="B2041" t="s">
        <v>5839</v>
      </c>
      <c r="C2041" t="s">
        <v>7699</v>
      </c>
      <c r="D2041" t="s">
        <v>7700</v>
      </c>
      <c r="F2041" t="s">
        <v>14</v>
      </c>
      <c r="G2041" t="s">
        <v>14</v>
      </c>
      <c r="H2041" t="s">
        <v>15</v>
      </c>
      <c r="I2041" t="s">
        <v>15</v>
      </c>
      <c r="J2041">
        <f t="shared" si="64"/>
        <v>2</v>
      </c>
      <c r="K2041">
        <f t="shared" si="65"/>
        <v>2</v>
      </c>
    </row>
    <row r="2042" spans="1:11" hidden="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hidden="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hidden="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hidden="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hidden="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hidden="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hidden="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hidden="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hidden="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hidden="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hidden="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hidden="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hidden="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hidden="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hidden="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hidden="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hidden="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hidden="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hidden="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hidden="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hidden="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hidden="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hidden="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hidden="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hidden="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hidden="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hidden="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hidden="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hidden="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hidden="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hidden="1" x14ac:dyDescent="0.25">
      <c r="A2072" t="s">
        <v>7822</v>
      </c>
      <c r="B2072" t="s">
        <v>5839</v>
      </c>
      <c r="C2072" t="s">
        <v>7823</v>
      </c>
      <c r="D2072" t="s">
        <v>7824</v>
      </c>
      <c r="F2072" t="s">
        <v>14</v>
      </c>
      <c r="G2072" t="s">
        <v>14</v>
      </c>
      <c r="H2072" t="s">
        <v>15</v>
      </c>
      <c r="I2072" t="s">
        <v>15</v>
      </c>
      <c r="J2072">
        <f t="shared" si="64"/>
        <v>2</v>
      </c>
      <c r="K2072">
        <f t="shared" si="65"/>
        <v>2</v>
      </c>
    </row>
    <row r="2073" spans="1:11" hidden="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hidden="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hidden="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hidden="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hidden="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hidden="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hidden="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hidden="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hidden="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hidden="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hidden="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hidden="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hidden="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hidden="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hidden="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hidden="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hidden="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hidden="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hidden="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hidden="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hidden="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hidden="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hidden="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hidden="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hidden="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hidden="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hidden="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hidden="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hidden="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hidden="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hidden="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hidden="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hidden="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hidden="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hidden="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hidden="1" x14ac:dyDescent="0.25">
      <c r="A2108" t="s">
        <v>7971</v>
      </c>
      <c r="B2108" t="s">
        <v>5839</v>
      </c>
      <c r="C2108" t="s">
        <v>7972</v>
      </c>
      <c r="D2108" t="s">
        <v>7973</v>
      </c>
      <c r="F2108" t="s">
        <v>24</v>
      </c>
      <c r="G2108" t="s">
        <v>14</v>
      </c>
      <c r="H2108" t="s">
        <v>7974</v>
      </c>
      <c r="I2108" t="s">
        <v>15</v>
      </c>
      <c r="J2108">
        <f t="shared" si="66"/>
        <v>18</v>
      </c>
      <c r="K2108">
        <f t="shared" si="67"/>
        <v>2</v>
      </c>
    </row>
    <row r="2109" spans="1:11" hidden="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hidden="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hidden="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hidden="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hidden="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hidden="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hidden="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hidden="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hidden="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hidden="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hidden="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hidden="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hidden="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hidden="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hidden="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hidden="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hidden="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hidden="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hidden="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hidden="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hidden="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hidden="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hidden="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hidden="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hidden="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hidden="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hidden="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hidden="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hidden="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hidden="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hidden="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hidden="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hidden="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hidden="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hidden="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hidden="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hidden="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hidden="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hidden="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hidden="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hidden="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hidden="1" x14ac:dyDescent="0.25">
      <c r="A2150" t="s">
        <v>8144</v>
      </c>
      <c r="B2150" t="s">
        <v>5839</v>
      </c>
      <c r="C2150" t="s">
        <v>8145</v>
      </c>
      <c r="D2150" t="s">
        <v>8146</v>
      </c>
      <c r="F2150" t="s">
        <v>14</v>
      </c>
      <c r="G2150" t="s">
        <v>14</v>
      </c>
      <c r="H2150" t="s">
        <v>15</v>
      </c>
      <c r="I2150" t="s">
        <v>15</v>
      </c>
      <c r="J2150">
        <f t="shared" si="68"/>
        <v>2</v>
      </c>
      <c r="K2150">
        <f t="shared" si="69"/>
        <v>2</v>
      </c>
    </row>
    <row r="2151" spans="1:11" hidden="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hidden="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hidden="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hidden="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hidden="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hidden="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hidden="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hidden="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hidden="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hidden="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hidden="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hidden="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hidden="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hidden="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hidden="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hidden="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hidden="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hidden="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hidden="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hidden="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hidden="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hidden="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hidden="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hidden="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hidden="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hidden="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hidden="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hidden="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hidden="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hidden="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hidden="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hidden="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hidden="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hidden="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hidden="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hidden="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hidden="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hidden="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hidden="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hidden="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hidden="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hidden="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hidden="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hidden="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hidden="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hidden="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hidden="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hidden="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hidden="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hidden="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hidden="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hidden="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hidden="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hidden="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hidden="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hidden="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hidden="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hidden="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hidden="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hidden="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hidden="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hidden="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hidden="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hidden="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hidden="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hidden="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hidden="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hidden="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hidden="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hidden="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hidden="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hidden="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hidden="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hidden="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hidden="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hidden="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hidden="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hidden="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hidden="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hidden="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hidden="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hidden="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hidden="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hidden="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hidden="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hidden="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hidden="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hidden="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hidden="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hidden="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hidden="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hidden="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hidden="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hidden="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hidden="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hidden="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hidden="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hidden="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hidden="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hidden="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hidden="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hidden="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hidden="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hidden="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hidden="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hidden="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hidden="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hidden="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hidden="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hidden="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hidden="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hidden="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hidden="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hidden="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hidden="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hidden="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hidden="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hidden="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hidden="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hidden="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hidden="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hidden="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hidden="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hidden="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hidden="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hidden="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hidden="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hidden="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hidden="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hidden="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hidden="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hidden="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hidden="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hidden="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hidden="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hidden="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hidden="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hidden="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hidden="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hidden="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hidden="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hidden="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hidden="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hidden="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hidden="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hidden="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hidden="1" x14ac:dyDescent="0.25">
      <c r="A2298" t="s">
        <v>8745</v>
      </c>
      <c r="B2298" t="s">
        <v>5839</v>
      </c>
      <c r="C2298" t="s">
        <v>8746</v>
      </c>
      <c r="D2298" t="s">
        <v>8747</v>
      </c>
      <c r="F2298" t="s">
        <v>14</v>
      </c>
      <c r="G2298" t="s">
        <v>250</v>
      </c>
      <c r="H2298" t="s">
        <v>15</v>
      </c>
      <c r="I2298" t="s">
        <v>1157</v>
      </c>
      <c r="J2298">
        <f t="shared" si="74"/>
        <v>2</v>
      </c>
      <c r="K2298">
        <f t="shared" si="75"/>
        <v>18</v>
      </c>
    </row>
    <row r="2299" spans="1:11" hidden="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hidden="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hidden="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hidden="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hidden="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hidden="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hidden="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hidden="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hidden="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hidden="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hidden="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hidden="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hidden="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hidden="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hidden="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hidden="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hidden="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hidden="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hidden="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hidden="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hidden="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hidden="1" x14ac:dyDescent="0.25">
      <c r="A2320" t="s">
        <v>8834</v>
      </c>
      <c r="B2320" t="s">
        <v>5839</v>
      </c>
      <c r="C2320" t="s">
        <v>8835</v>
      </c>
      <c r="D2320" t="s">
        <v>8836</v>
      </c>
      <c r="F2320" t="s">
        <v>14</v>
      </c>
      <c r="G2320" t="s">
        <v>14</v>
      </c>
      <c r="H2320" t="s">
        <v>15</v>
      </c>
      <c r="I2320" t="s">
        <v>15</v>
      </c>
      <c r="J2320">
        <f t="shared" si="76"/>
        <v>2</v>
      </c>
      <c r="K2320">
        <f t="shared" si="77"/>
        <v>2</v>
      </c>
    </row>
    <row r="2321" spans="1:11" hidden="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hidden="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hidden="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hidden="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hidden="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hidden="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hidden="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hidden="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hidden="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hidden="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hidden="1" x14ac:dyDescent="0.25">
      <c r="A2331" t="s">
        <v>8877</v>
      </c>
      <c r="B2331" t="s">
        <v>5839</v>
      </c>
      <c r="C2331" t="s">
        <v>8878</v>
      </c>
      <c r="D2331" t="s">
        <v>8879</v>
      </c>
      <c r="F2331" t="s">
        <v>14</v>
      </c>
      <c r="G2331" t="s">
        <v>53</v>
      </c>
      <c r="H2331" t="s">
        <v>15</v>
      </c>
      <c r="I2331" t="s">
        <v>119</v>
      </c>
      <c r="J2331">
        <f t="shared" si="76"/>
        <v>2</v>
      </c>
      <c r="K2331">
        <f t="shared" si="77"/>
        <v>17</v>
      </c>
    </row>
    <row r="2332" spans="1:11" hidden="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hidden="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hidden="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hidden="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hidden="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hidden="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hidden="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hidden="1" x14ac:dyDescent="0.25">
      <c r="A2339" t="s">
        <v>8909</v>
      </c>
      <c r="B2339" t="s">
        <v>5839</v>
      </c>
      <c r="C2339" t="s">
        <v>8910</v>
      </c>
      <c r="D2339" t="s">
        <v>8911</v>
      </c>
      <c r="F2339" t="s">
        <v>14</v>
      </c>
      <c r="G2339" t="s">
        <v>14</v>
      </c>
      <c r="H2339" t="s">
        <v>15</v>
      </c>
      <c r="I2339" t="s">
        <v>15</v>
      </c>
      <c r="J2339">
        <f t="shared" si="76"/>
        <v>2</v>
      </c>
      <c r="K2339">
        <f t="shared" si="77"/>
        <v>2</v>
      </c>
    </row>
    <row r="2340" spans="1:11" hidden="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hidden="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hidden="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hidden="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hidden="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hidden="1" x14ac:dyDescent="0.25">
      <c r="A2345" t="s">
        <v>8932</v>
      </c>
      <c r="B2345" t="s">
        <v>5839</v>
      </c>
      <c r="C2345" t="s">
        <v>8933</v>
      </c>
      <c r="D2345" t="s">
        <v>8934</v>
      </c>
      <c r="F2345" t="s">
        <v>14</v>
      </c>
      <c r="G2345" t="s">
        <v>250</v>
      </c>
      <c r="H2345" t="s">
        <v>15</v>
      </c>
      <c r="I2345" t="s">
        <v>251</v>
      </c>
      <c r="J2345">
        <f t="shared" si="76"/>
        <v>2</v>
      </c>
      <c r="K2345">
        <f t="shared" si="77"/>
        <v>18</v>
      </c>
    </row>
    <row r="2346" spans="1:11" hidden="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hidden="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hidden="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hidden="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hidden="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hidden="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hidden="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hidden="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hidden="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hidden="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hidden="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hidden="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hidden="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hidden="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hidden="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hidden="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hidden="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hidden="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hidden="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hidden="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hidden="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hidden="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hidden="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hidden="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hidden="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hidden="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hidden="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hidden="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hidden="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hidden="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hidden="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hidden="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hidden="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hidden="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hidden="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hidden="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hidden="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hidden="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hidden="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hidden="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hidden="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hidden="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hidden="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hidden="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hidden="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hidden="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hidden="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hidden="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hidden="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hidden="1" x14ac:dyDescent="0.25">
      <c r="A2395" t="s">
        <v>9133</v>
      </c>
      <c r="B2395" t="s">
        <v>5839</v>
      </c>
      <c r="C2395" t="s">
        <v>9134</v>
      </c>
      <c r="D2395" t="s">
        <v>9135</v>
      </c>
      <c r="F2395" t="s">
        <v>14</v>
      </c>
      <c r="G2395" t="s">
        <v>14</v>
      </c>
      <c r="H2395" t="s">
        <v>15</v>
      </c>
      <c r="I2395" t="s">
        <v>15</v>
      </c>
      <c r="J2395">
        <f t="shared" si="78"/>
        <v>2</v>
      </c>
      <c r="K2395">
        <f t="shared" si="79"/>
        <v>2</v>
      </c>
    </row>
    <row r="2396" spans="1:11" hidden="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hidden="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hidden="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hidden="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hidden="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hidden="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hidden="1" x14ac:dyDescent="0.25">
      <c r="A2402" t="s">
        <v>9162</v>
      </c>
      <c r="B2402" t="s">
        <v>5839</v>
      </c>
      <c r="C2402" t="s">
        <v>9163</v>
      </c>
      <c r="D2402" t="s">
        <v>9164</v>
      </c>
      <c r="F2402" t="s">
        <v>14</v>
      </c>
      <c r="G2402" t="s">
        <v>14</v>
      </c>
      <c r="H2402" t="s">
        <v>15</v>
      </c>
      <c r="I2402" t="s">
        <v>15</v>
      </c>
      <c r="J2402">
        <f t="shared" si="78"/>
        <v>2</v>
      </c>
      <c r="K2402">
        <f t="shared" si="79"/>
        <v>2</v>
      </c>
    </row>
    <row r="2403" spans="1:11" hidden="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hidden="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hidden="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hidden="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hidden="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hidden="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hidden="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hidden="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hidden="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hidden="1" x14ac:dyDescent="0.25">
      <c r="A2412" t="s">
        <v>9201</v>
      </c>
      <c r="B2412" t="s">
        <v>5839</v>
      </c>
      <c r="C2412" t="s">
        <v>9202</v>
      </c>
      <c r="D2412" t="s">
        <v>9203</v>
      </c>
      <c r="F2412" t="s">
        <v>14</v>
      </c>
      <c r="G2412" t="s">
        <v>250</v>
      </c>
      <c r="H2412" t="s">
        <v>15</v>
      </c>
      <c r="I2412" t="s">
        <v>1157</v>
      </c>
      <c r="J2412">
        <f t="shared" si="78"/>
        <v>2</v>
      </c>
      <c r="K2412">
        <f t="shared" si="79"/>
        <v>18</v>
      </c>
    </row>
    <row r="2413" spans="1:11" hidden="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hidden="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hidden="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hidden="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hidden="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hidden="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hidden="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hidden="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hidden="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hidden="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hidden="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hidden="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hidden="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hidden="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hidden="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hidden="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hidden="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hidden="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hidden="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hidden="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hidden="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hidden="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hidden="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hidden="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hidden="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hidden="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hidden="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hidden="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hidden="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hidden="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hidden="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hidden="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hidden="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hidden="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hidden="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hidden="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hidden="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hidden="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hidden="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hidden="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hidden="1" x14ac:dyDescent="0.25">
      <c r="A2453" t="s">
        <v>9365</v>
      </c>
      <c r="B2453" t="s">
        <v>5839</v>
      </c>
      <c r="C2453" t="s">
        <v>9366</v>
      </c>
      <c r="D2453" t="s">
        <v>9367</v>
      </c>
      <c r="F2453" t="s">
        <v>24</v>
      </c>
      <c r="G2453" t="s">
        <v>250</v>
      </c>
      <c r="H2453" t="s">
        <v>6252</v>
      </c>
      <c r="I2453" t="s">
        <v>1157</v>
      </c>
      <c r="J2453">
        <f t="shared" si="80"/>
        <v>7</v>
      </c>
      <c r="K2453">
        <f t="shared" si="81"/>
        <v>18</v>
      </c>
    </row>
    <row r="2454" spans="1:11" hidden="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hidden="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hidden="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hidden="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hidden="1" x14ac:dyDescent="0.25">
      <c r="A2458" t="s">
        <v>9384</v>
      </c>
      <c r="B2458" t="s">
        <v>5839</v>
      </c>
      <c r="C2458" t="s">
        <v>9385</v>
      </c>
      <c r="D2458" t="s">
        <v>9386</v>
      </c>
      <c r="F2458" t="s">
        <v>14</v>
      </c>
      <c r="G2458" t="s">
        <v>14</v>
      </c>
      <c r="H2458" t="s">
        <v>15</v>
      </c>
      <c r="I2458" t="s">
        <v>15</v>
      </c>
      <c r="J2458">
        <f t="shared" si="80"/>
        <v>2</v>
      </c>
      <c r="K2458">
        <f t="shared" si="81"/>
        <v>2</v>
      </c>
    </row>
    <row r="2459" spans="1:11" hidden="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hidden="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hidden="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hidden="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hidden="1" x14ac:dyDescent="0.25">
      <c r="A2463" t="s">
        <v>9403</v>
      </c>
      <c r="B2463" t="s">
        <v>5839</v>
      </c>
      <c r="C2463" t="s">
        <v>9404</v>
      </c>
      <c r="D2463" t="s">
        <v>9405</v>
      </c>
      <c r="F2463" t="s">
        <v>14</v>
      </c>
      <c r="G2463" t="s">
        <v>14</v>
      </c>
      <c r="H2463" t="s">
        <v>15</v>
      </c>
      <c r="I2463" t="s">
        <v>15</v>
      </c>
      <c r="J2463">
        <f t="shared" si="80"/>
        <v>2</v>
      </c>
      <c r="K2463">
        <f t="shared" si="81"/>
        <v>2</v>
      </c>
    </row>
    <row r="2464" spans="1:11" hidden="1" x14ac:dyDescent="0.25">
      <c r="A2464" t="s">
        <v>9406</v>
      </c>
      <c r="B2464" t="s">
        <v>5839</v>
      </c>
      <c r="C2464" t="s">
        <v>9407</v>
      </c>
      <c r="D2464" t="s">
        <v>9408</v>
      </c>
      <c r="F2464" t="s">
        <v>14</v>
      </c>
      <c r="G2464" t="s">
        <v>53</v>
      </c>
      <c r="H2464" t="s">
        <v>15</v>
      </c>
      <c r="I2464" t="s">
        <v>54</v>
      </c>
      <c r="J2464">
        <f t="shared" si="80"/>
        <v>2</v>
      </c>
      <c r="K2464">
        <f t="shared" si="81"/>
        <v>17</v>
      </c>
    </row>
    <row r="2465" spans="1:11" hidden="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hidden="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hidden="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hidden="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hidden="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hidden="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hidden="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hidden="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hidden="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hidden="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hidden="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hidden="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hidden="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hidden="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hidden="1" x14ac:dyDescent="0.25">
      <c r="A2479" t="s">
        <v>9465</v>
      </c>
      <c r="B2479" t="s">
        <v>5839</v>
      </c>
      <c r="C2479" t="s">
        <v>9466</v>
      </c>
      <c r="D2479" t="s">
        <v>9467</v>
      </c>
      <c r="F2479" t="s">
        <v>24</v>
      </c>
      <c r="G2479" t="s">
        <v>53</v>
      </c>
      <c r="H2479" t="s">
        <v>9468</v>
      </c>
      <c r="I2479" t="s">
        <v>54</v>
      </c>
      <c r="J2479">
        <f t="shared" si="80"/>
        <v>8</v>
      </c>
      <c r="K2479">
        <f t="shared" si="81"/>
        <v>17</v>
      </c>
    </row>
    <row r="2480" spans="1:11" hidden="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hidden="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hidden="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hidden="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hidden="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hidden="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hidden="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hidden="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hidden="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hidden="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hidden="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hidden="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hidden="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hidden="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hidden="1" x14ac:dyDescent="0.25">
      <c r="A2494" t="s">
        <v>9529</v>
      </c>
      <c r="B2494" t="s">
        <v>5839</v>
      </c>
      <c r="C2494" t="s">
        <v>9530</v>
      </c>
      <c r="D2494" t="s">
        <v>9531</v>
      </c>
      <c r="F2494" t="s">
        <v>14</v>
      </c>
      <c r="G2494" t="s">
        <v>250</v>
      </c>
      <c r="H2494" t="s">
        <v>15</v>
      </c>
      <c r="I2494" t="s">
        <v>251</v>
      </c>
      <c r="J2494">
        <f t="shared" si="80"/>
        <v>2</v>
      </c>
      <c r="K2494">
        <f t="shared" si="81"/>
        <v>18</v>
      </c>
    </row>
    <row r="2495" spans="1:11" hidden="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hidden="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hidden="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hidden="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hidden="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hidden="1" x14ac:dyDescent="0.25">
      <c r="A2500" t="s">
        <v>9552</v>
      </c>
      <c r="B2500" t="s">
        <v>5839</v>
      </c>
      <c r="C2500" t="s">
        <v>9553</v>
      </c>
      <c r="D2500" t="s">
        <v>9554</v>
      </c>
      <c r="F2500" t="s">
        <v>14</v>
      </c>
      <c r="G2500" t="s">
        <v>14</v>
      </c>
      <c r="H2500" t="s">
        <v>15</v>
      </c>
      <c r="I2500" t="s">
        <v>15</v>
      </c>
      <c r="J2500">
        <f t="shared" si="82"/>
        <v>2</v>
      </c>
      <c r="K2500">
        <f t="shared" si="83"/>
        <v>2</v>
      </c>
    </row>
    <row r="2501" spans="1:11" hidden="1" x14ac:dyDescent="0.25">
      <c r="A2501" t="s">
        <v>9555</v>
      </c>
      <c r="B2501" t="s">
        <v>5839</v>
      </c>
      <c r="C2501" t="s">
        <v>9556</v>
      </c>
      <c r="D2501" t="s">
        <v>9557</v>
      </c>
      <c r="F2501" t="s">
        <v>14</v>
      </c>
      <c r="G2501" t="s">
        <v>14</v>
      </c>
      <c r="H2501" t="s">
        <v>15</v>
      </c>
      <c r="I2501" t="s">
        <v>15</v>
      </c>
      <c r="J2501">
        <f t="shared" si="82"/>
        <v>2</v>
      </c>
      <c r="K2501">
        <f t="shared" si="83"/>
        <v>2</v>
      </c>
    </row>
    <row r="2502" spans="1:11" hidden="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hidden="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K2503" xr:uid="{1F8A71D6-D315-4A80-85AF-C7FAE6E83429}">
    <filterColumn colId="5">
      <filters>
        <filter val="1 - Complete terms"/>
      </filters>
    </filterColumn>
    <filterColumn colId="6">
      <filters>
        <filter val="1 - Complete terms cross"/>
      </filters>
    </filterColumn>
    <sortState xmlns:xlrd2="http://schemas.microsoft.com/office/spreadsheetml/2017/richdata2" ref="A155:K2276">
      <sortCondition descending="1" ref="K1:K2503"/>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R166"/>
  <sheetViews>
    <sheetView tabSelected="1" workbookViewId="0">
      <selection activeCell="C15" sqref="C15"/>
    </sheetView>
  </sheetViews>
  <sheetFormatPr defaultRowHeight="15" x14ac:dyDescent="0.25"/>
  <cols>
    <col min="1" max="1" width="8.28515625" bestFit="1" customWidth="1"/>
    <col min="2" max="2" width="24.85546875" customWidth="1"/>
    <col min="3" max="3" width="12.85546875" bestFit="1" customWidth="1"/>
    <col min="4" max="4" width="28" customWidth="1"/>
    <col min="5" max="5" width="39.7109375" customWidth="1"/>
    <col min="6" max="6" width="53.140625" customWidth="1"/>
    <col min="7" max="7" width="17.5703125" bestFit="1" customWidth="1"/>
    <col min="8" max="8" width="23" bestFit="1" customWidth="1"/>
    <col min="9" max="9" width="40.42578125" customWidth="1"/>
    <col min="10" max="10" width="57.140625" customWidth="1"/>
    <col min="13" max="13" width="9.7109375" bestFit="1" customWidth="1"/>
    <col min="14" max="14" width="12.85546875" bestFit="1" customWidth="1"/>
    <col min="15" max="15" width="9.7109375" bestFit="1" customWidth="1"/>
    <col min="17" max="17" width="11" customWidth="1"/>
  </cols>
  <sheetData>
    <row r="1" spans="1:18" x14ac:dyDescent="0.25">
      <c r="A1" t="s">
        <v>9583</v>
      </c>
      <c r="B1" t="s">
        <v>0</v>
      </c>
      <c r="C1" t="s">
        <v>1</v>
      </c>
      <c r="D1" t="s">
        <v>2</v>
      </c>
      <c r="E1" t="s">
        <v>3</v>
      </c>
      <c r="F1" t="s">
        <v>4</v>
      </c>
      <c r="G1" t="s">
        <v>5</v>
      </c>
      <c r="H1" t="s">
        <v>6</v>
      </c>
      <c r="I1" t="s">
        <v>7</v>
      </c>
      <c r="J1" t="s">
        <v>8</v>
      </c>
      <c r="K1" t="s">
        <v>9573</v>
      </c>
      <c r="L1" t="s">
        <v>9574</v>
      </c>
      <c r="M1" t="s">
        <v>9580</v>
      </c>
      <c r="N1" t="s">
        <v>9581</v>
      </c>
      <c r="O1" t="s">
        <v>9582</v>
      </c>
    </row>
    <row r="2" spans="1:18" x14ac:dyDescent="0.25">
      <c r="A2" s="7">
        <v>1</v>
      </c>
      <c r="B2" s="7" t="s">
        <v>3011</v>
      </c>
      <c r="C2" s="7" t="s">
        <v>2588</v>
      </c>
      <c r="D2" s="7" t="s">
        <v>3012</v>
      </c>
      <c r="E2" s="7" t="s">
        <v>3013</v>
      </c>
      <c r="F2" s="7" t="s">
        <v>3014</v>
      </c>
      <c r="G2" s="7" t="s">
        <v>240</v>
      </c>
      <c r="H2" s="7" t="s">
        <v>250</v>
      </c>
      <c r="I2" s="7" t="s">
        <v>290</v>
      </c>
      <c r="J2" s="7" t="s">
        <v>3015</v>
      </c>
      <c r="K2" s="7">
        <v>19</v>
      </c>
      <c r="L2" s="7">
        <v>157</v>
      </c>
      <c r="M2" s="8">
        <v>0.64236111111111116</v>
      </c>
      <c r="N2" s="8">
        <v>0.65625</v>
      </c>
      <c r="O2" s="8">
        <f>+IFERROR(IF(AND(N2&lt;&gt;"",M2&lt;&gt;""),N2-M2,0),0)</f>
        <v>1.388888888888884E-2</v>
      </c>
      <c r="Q2" t="s">
        <v>9584</v>
      </c>
      <c r="R2" s="6">
        <f>+AVERAGE(N2:N166)</f>
        <v>0.41440972222222217</v>
      </c>
    </row>
    <row r="3" spans="1:18" x14ac:dyDescent="0.25">
      <c r="A3" s="7">
        <v>2</v>
      </c>
      <c r="C3" t="s">
        <v>2150</v>
      </c>
      <c r="D3" t="s">
        <v>2390</v>
      </c>
      <c r="E3" t="s">
        <v>2391</v>
      </c>
      <c r="F3" t="s">
        <v>2392</v>
      </c>
      <c r="G3" t="s">
        <v>240</v>
      </c>
      <c r="H3" t="s">
        <v>250</v>
      </c>
      <c r="I3" t="s">
        <v>358</v>
      </c>
      <c r="J3" t="s">
        <v>2393</v>
      </c>
      <c r="K3">
        <v>48</v>
      </c>
      <c r="L3">
        <v>155</v>
      </c>
      <c r="M3" s="6">
        <v>0.30625000000000002</v>
      </c>
      <c r="N3" s="6">
        <v>0.31666666666666665</v>
      </c>
      <c r="O3" s="6">
        <f t="shared" ref="O3:O66" si="0">+IFERROR(IF(AND(N3&lt;&gt;"",M3&lt;&gt;""),N3-M3,0),0)</f>
        <v>1.041666666666663E-2</v>
      </c>
      <c r="Q3" t="s">
        <v>9585</v>
      </c>
      <c r="R3" s="6">
        <f>+COUNTBLANK(N2:N166)*R2</f>
        <v>66.719965277777774</v>
      </c>
    </row>
    <row r="4" spans="1:18" x14ac:dyDescent="0.25">
      <c r="A4" s="7">
        <v>3</v>
      </c>
      <c r="B4" t="s">
        <v>2489</v>
      </c>
      <c r="C4" t="s">
        <v>2150</v>
      </c>
      <c r="D4" t="s">
        <v>2490</v>
      </c>
      <c r="E4" t="s">
        <v>2491</v>
      </c>
      <c r="F4" t="s">
        <v>2492</v>
      </c>
      <c r="G4" t="s">
        <v>240</v>
      </c>
      <c r="H4" t="s">
        <v>250</v>
      </c>
      <c r="I4" t="s">
        <v>290</v>
      </c>
      <c r="J4" t="s">
        <v>2493</v>
      </c>
      <c r="K4">
        <v>19</v>
      </c>
      <c r="L4">
        <v>125</v>
      </c>
      <c r="M4" s="6">
        <v>0.32013888888888886</v>
      </c>
      <c r="N4" s="6">
        <v>0.33611111111111114</v>
      </c>
      <c r="O4" s="6">
        <f t="shared" si="0"/>
        <v>1.5972222222222276E-2</v>
      </c>
      <c r="R4" s="6">
        <f>+R3*1.2</f>
        <v>80.063958333333332</v>
      </c>
    </row>
    <row r="5" spans="1:18" x14ac:dyDescent="0.25">
      <c r="A5" s="7">
        <v>4</v>
      </c>
      <c r="B5" t="s">
        <v>3648</v>
      </c>
      <c r="C5" t="s">
        <v>2588</v>
      </c>
      <c r="D5" t="s">
        <v>3649</v>
      </c>
      <c r="E5" t="s">
        <v>3650</v>
      </c>
      <c r="G5" t="s">
        <v>240</v>
      </c>
      <c r="H5" t="s">
        <v>250</v>
      </c>
      <c r="I5" t="s">
        <v>1211</v>
      </c>
      <c r="J5" t="s">
        <v>3651</v>
      </c>
      <c r="K5">
        <v>17</v>
      </c>
      <c r="L5">
        <v>112</v>
      </c>
      <c r="M5" s="6">
        <v>0.30625000000000002</v>
      </c>
      <c r="N5" s="6">
        <v>0.34861111111111109</v>
      </c>
      <c r="O5" s="6">
        <f t="shared" si="0"/>
        <v>4.2361111111111072E-2</v>
      </c>
    </row>
    <row r="6" spans="1:18" x14ac:dyDescent="0.25">
      <c r="A6">
        <v>5</v>
      </c>
      <c r="B6" t="s">
        <v>2498</v>
      </c>
      <c r="C6" t="s">
        <v>2150</v>
      </c>
      <c r="D6" t="s">
        <v>2499</v>
      </c>
      <c r="E6" t="s">
        <v>2500</v>
      </c>
      <c r="F6" t="s">
        <v>2501</v>
      </c>
      <c r="G6" t="s">
        <v>240</v>
      </c>
      <c r="H6" t="s">
        <v>250</v>
      </c>
      <c r="I6" t="s">
        <v>290</v>
      </c>
      <c r="J6" t="s">
        <v>2502</v>
      </c>
      <c r="K6">
        <v>19</v>
      </c>
      <c r="L6">
        <v>104</v>
      </c>
      <c r="O6" s="6">
        <f t="shared" si="0"/>
        <v>0</v>
      </c>
    </row>
    <row r="7" spans="1:18" x14ac:dyDescent="0.25">
      <c r="A7">
        <v>6</v>
      </c>
      <c r="B7" t="s">
        <v>2183</v>
      </c>
      <c r="C7" t="s">
        <v>2150</v>
      </c>
      <c r="D7" t="s">
        <v>2184</v>
      </c>
      <c r="E7" t="s">
        <v>2185</v>
      </c>
      <c r="F7" t="s">
        <v>2186</v>
      </c>
      <c r="G7" t="s">
        <v>240</v>
      </c>
      <c r="H7" t="s">
        <v>250</v>
      </c>
      <c r="I7" t="s">
        <v>1127</v>
      </c>
      <c r="J7" t="s">
        <v>2187</v>
      </c>
      <c r="K7">
        <v>65</v>
      </c>
      <c r="L7">
        <v>102</v>
      </c>
      <c r="O7" s="6">
        <f t="shared" si="0"/>
        <v>0</v>
      </c>
    </row>
    <row r="8" spans="1:18" x14ac:dyDescent="0.25">
      <c r="A8">
        <v>7</v>
      </c>
      <c r="B8" t="s">
        <v>2226</v>
      </c>
      <c r="C8" t="s">
        <v>2150</v>
      </c>
      <c r="D8" t="s">
        <v>2227</v>
      </c>
      <c r="E8" t="s">
        <v>2228</v>
      </c>
      <c r="F8" t="s">
        <v>2229</v>
      </c>
      <c r="G8" t="s">
        <v>240</v>
      </c>
      <c r="H8" t="s">
        <v>250</v>
      </c>
      <c r="I8" t="s">
        <v>358</v>
      </c>
      <c r="J8" t="s">
        <v>2230</v>
      </c>
      <c r="K8">
        <v>48</v>
      </c>
      <c r="L8">
        <v>89</v>
      </c>
      <c r="O8" s="6">
        <f t="shared" si="0"/>
        <v>0</v>
      </c>
    </row>
    <row r="9" spans="1:18" x14ac:dyDescent="0.25">
      <c r="A9">
        <v>8</v>
      </c>
      <c r="B9" t="s">
        <v>4863</v>
      </c>
      <c r="C9" t="s">
        <v>2588</v>
      </c>
      <c r="D9" t="s">
        <v>4864</v>
      </c>
      <c r="E9" t="s">
        <v>4865</v>
      </c>
      <c r="F9" t="s">
        <v>4866</v>
      </c>
      <c r="G9" t="s">
        <v>240</v>
      </c>
      <c r="H9" t="s">
        <v>250</v>
      </c>
      <c r="I9" t="s">
        <v>290</v>
      </c>
      <c r="J9" t="s">
        <v>4867</v>
      </c>
      <c r="K9">
        <v>19</v>
      </c>
      <c r="L9">
        <v>84</v>
      </c>
      <c r="O9" s="6">
        <f t="shared" si="0"/>
        <v>0</v>
      </c>
    </row>
    <row r="10" spans="1:18" x14ac:dyDescent="0.25">
      <c r="A10">
        <v>9</v>
      </c>
      <c r="B10" t="s">
        <v>2323</v>
      </c>
      <c r="C10" t="s">
        <v>2150</v>
      </c>
      <c r="D10" t="s">
        <v>2324</v>
      </c>
      <c r="E10" t="s">
        <v>2325</v>
      </c>
      <c r="F10" t="s">
        <v>2326</v>
      </c>
      <c r="G10" t="s">
        <v>240</v>
      </c>
      <c r="H10" t="s">
        <v>250</v>
      </c>
      <c r="I10" t="s">
        <v>358</v>
      </c>
      <c r="J10" t="s">
        <v>2327</v>
      </c>
      <c r="K10">
        <v>48</v>
      </c>
      <c r="L10">
        <v>73</v>
      </c>
      <c r="O10" s="6">
        <f t="shared" si="0"/>
        <v>0</v>
      </c>
    </row>
    <row r="11" spans="1:18" x14ac:dyDescent="0.25">
      <c r="A11">
        <v>10</v>
      </c>
      <c r="B11" t="s">
        <v>2539</v>
      </c>
      <c r="C11" t="s">
        <v>2150</v>
      </c>
      <c r="D11" t="s">
        <v>2540</v>
      </c>
      <c r="E11" t="s">
        <v>2541</v>
      </c>
      <c r="F11" t="s">
        <v>2542</v>
      </c>
      <c r="G11" t="s">
        <v>240</v>
      </c>
      <c r="H11" t="s">
        <v>250</v>
      </c>
      <c r="I11" t="s">
        <v>290</v>
      </c>
      <c r="J11" t="s">
        <v>2543</v>
      </c>
      <c r="K11">
        <v>19</v>
      </c>
      <c r="L11">
        <v>72</v>
      </c>
      <c r="O11" s="6">
        <f t="shared" si="0"/>
        <v>0</v>
      </c>
    </row>
    <row r="12" spans="1:18" x14ac:dyDescent="0.25">
      <c r="A12">
        <v>11</v>
      </c>
      <c r="B12" t="s">
        <v>2261</v>
      </c>
      <c r="C12" t="s">
        <v>2150</v>
      </c>
      <c r="D12" t="s">
        <v>2262</v>
      </c>
      <c r="E12" t="s">
        <v>2263</v>
      </c>
      <c r="F12" t="s">
        <v>2264</v>
      </c>
      <c r="G12" t="s">
        <v>240</v>
      </c>
      <c r="H12" t="s">
        <v>250</v>
      </c>
      <c r="I12" t="s">
        <v>1407</v>
      </c>
      <c r="J12" t="s">
        <v>2265</v>
      </c>
      <c r="K12">
        <v>98</v>
      </c>
      <c r="L12">
        <v>70</v>
      </c>
      <c r="O12" s="6">
        <f t="shared" si="0"/>
        <v>0</v>
      </c>
    </row>
    <row r="13" spans="1:18" x14ac:dyDescent="0.25">
      <c r="A13">
        <v>12</v>
      </c>
      <c r="B13" t="s">
        <v>2431</v>
      </c>
      <c r="C13" t="s">
        <v>2150</v>
      </c>
      <c r="D13" t="s">
        <v>2432</v>
      </c>
      <c r="E13" t="s">
        <v>2433</v>
      </c>
      <c r="F13" t="s">
        <v>2434</v>
      </c>
      <c r="G13" t="s">
        <v>240</v>
      </c>
      <c r="H13" t="s">
        <v>250</v>
      </c>
      <c r="I13" t="s">
        <v>290</v>
      </c>
      <c r="J13" t="s">
        <v>2265</v>
      </c>
      <c r="K13">
        <v>19</v>
      </c>
      <c r="L13">
        <v>70</v>
      </c>
      <c r="O13" s="6">
        <f t="shared" si="0"/>
        <v>0</v>
      </c>
    </row>
    <row r="14" spans="1:18" x14ac:dyDescent="0.25">
      <c r="A14">
        <v>13</v>
      </c>
      <c r="B14" t="s">
        <v>2235</v>
      </c>
      <c r="C14" t="s">
        <v>2150</v>
      </c>
      <c r="D14" t="s">
        <v>2236</v>
      </c>
      <c r="E14" t="s">
        <v>2237</v>
      </c>
      <c r="F14" t="s">
        <v>2238</v>
      </c>
      <c r="G14" t="s">
        <v>240</v>
      </c>
      <c r="H14" t="s">
        <v>250</v>
      </c>
      <c r="I14" t="s">
        <v>2239</v>
      </c>
      <c r="J14" t="s">
        <v>2240</v>
      </c>
      <c r="K14">
        <v>61</v>
      </c>
      <c r="L14">
        <v>66</v>
      </c>
      <c r="O14" s="6">
        <f t="shared" si="0"/>
        <v>0</v>
      </c>
    </row>
    <row r="15" spans="1:18" x14ac:dyDescent="0.25">
      <c r="A15">
        <v>14</v>
      </c>
      <c r="B15" t="s">
        <v>2520</v>
      </c>
      <c r="C15" t="s">
        <v>2150</v>
      </c>
      <c r="D15" t="s">
        <v>2521</v>
      </c>
      <c r="E15" t="s">
        <v>2522</v>
      </c>
      <c r="F15" t="s">
        <v>2523</v>
      </c>
      <c r="G15" t="s">
        <v>240</v>
      </c>
      <c r="H15" t="s">
        <v>250</v>
      </c>
      <c r="I15" t="s">
        <v>241</v>
      </c>
      <c r="J15" t="s">
        <v>2524</v>
      </c>
      <c r="K15">
        <v>50</v>
      </c>
      <c r="L15">
        <v>66</v>
      </c>
      <c r="O15" s="6">
        <f t="shared" si="0"/>
        <v>0</v>
      </c>
    </row>
    <row r="16" spans="1:18" x14ac:dyDescent="0.25">
      <c r="A16">
        <v>15</v>
      </c>
      <c r="B16" t="s">
        <v>6222</v>
      </c>
      <c r="C16" t="s">
        <v>5839</v>
      </c>
      <c r="D16" t="s">
        <v>6223</v>
      </c>
      <c r="E16" t="s">
        <v>6224</v>
      </c>
      <c r="F16" t="s">
        <v>6225</v>
      </c>
      <c r="G16" t="s">
        <v>240</v>
      </c>
      <c r="H16" t="s">
        <v>250</v>
      </c>
      <c r="I16" t="s">
        <v>6226</v>
      </c>
      <c r="J16" t="s">
        <v>6227</v>
      </c>
      <c r="K16">
        <v>56</v>
      </c>
      <c r="L16">
        <v>58</v>
      </c>
      <c r="O16" s="6">
        <f t="shared" si="0"/>
        <v>0</v>
      </c>
    </row>
    <row r="17" spans="1:15" x14ac:dyDescent="0.25">
      <c r="A17">
        <v>16</v>
      </c>
      <c r="B17" t="s">
        <v>2274</v>
      </c>
      <c r="C17" t="s">
        <v>2150</v>
      </c>
      <c r="D17" t="s">
        <v>2275</v>
      </c>
      <c r="E17" t="s">
        <v>2276</v>
      </c>
      <c r="F17" t="s">
        <v>2277</v>
      </c>
      <c r="G17" t="s">
        <v>240</v>
      </c>
      <c r="H17" t="s">
        <v>250</v>
      </c>
      <c r="I17" t="s">
        <v>2158</v>
      </c>
      <c r="J17" t="s">
        <v>2278</v>
      </c>
      <c r="K17">
        <v>20</v>
      </c>
      <c r="L17">
        <v>55</v>
      </c>
      <c r="O17" s="6">
        <f t="shared" si="0"/>
        <v>0</v>
      </c>
    </row>
    <row r="18" spans="1:15" x14ac:dyDescent="0.25">
      <c r="A18">
        <v>17</v>
      </c>
      <c r="B18" t="s">
        <v>1403</v>
      </c>
      <c r="C18" t="s">
        <v>10</v>
      </c>
      <c r="D18" t="s">
        <v>1404</v>
      </c>
      <c r="E18" t="s">
        <v>1405</v>
      </c>
      <c r="F18" t="s">
        <v>1406</v>
      </c>
      <c r="G18" t="s">
        <v>240</v>
      </c>
      <c r="H18" t="s">
        <v>250</v>
      </c>
      <c r="I18" t="s">
        <v>1407</v>
      </c>
      <c r="J18" t="s">
        <v>763</v>
      </c>
      <c r="K18">
        <v>98</v>
      </c>
      <c r="L18">
        <v>52</v>
      </c>
      <c r="O18" s="6">
        <f t="shared" si="0"/>
        <v>0</v>
      </c>
    </row>
    <row r="19" spans="1:15" x14ac:dyDescent="0.25">
      <c r="A19">
        <v>18</v>
      </c>
      <c r="B19" t="s">
        <v>2444</v>
      </c>
      <c r="C19" t="s">
        <v>2150</v>
      </c>
      <c r="D19" t="s">
        <v>2445</v>
      </c>
      <c r="E19" t="s">
        <v>2446</v>
      </c>
      <c r="F19" t="s">
        <v>2447</v>
      </c>
      <c r="G19" t="s">
        <v>240</v>
      </c>
      <c r="H19" t="s">
        <v>250</v>
      </c>
      <c r="I19" t="s">
        <v>2251</v>
      </c>
      <c r="J19" t="s">
        <v>2448</v>
      </c>
      <c r="K19">
        <v>69</v>
      </c>
      <c r="L19">
        <v>52</v>
      </c>
      <c r="O19" s="6">
        <f t="shared" si="0"/>
        <v>0</v>
      </c>
    </row>
    <row r="20" spans="1:15" x14ac:dyDescent="0.25">
      <c r="A20">
        <v>19</v>
      </c>
      <c r="B20" t="s">
        <v>1123</v>
      </c>
      <c r="C20" t="s">
        <v>10</v>
      </c>
      <c r="D20" t="s">
        <v>1124</v>
      </c>
      <c r="E20" t="s">
        <v>1125</v>
      </c>
      <c r="F20" t="s">
        <v>1126</v>
      </c>
      <c r="G20" t="s">
        <v>240</v>
      </c>
      <c r="H20" t="s">
        <v>250</v>
      </c>
      <c r="I20" t="s">
        <v>1127</v>
      </c>
      <c r="J20" t="s">
        <v>763</v>
      </c>
      <c r="K20">
        <v>65</v>
      </c>
      <c r="L20">
        <v>52</v>
      </c>
      <c r="O20" s="6">
        <f t="shared" si="0"/>
        <v>0</v>
      </c>
    </row>
    <row r="21" spans="1:15" x14ac:dyDescent="0.25">
      <c r="A21">
        <v>20</v>
      </c>
      <c r="B21" t="s">
        <v>2210</v>
      </c>
      <c r="C21" t="s">
        <v>2150</v>
      </c>
      <c r="D21" t="s">
        <v>2211</v>
      </c>
      <c r="E21" t="s">
        <v>2212</v>
      </c>
      <c r="F21" t="s">
        <v>2213</v>
      </c>
      <c r="G21" t="s">
        <v>240</v>
      </c>
      <c r="H21" t="s">
        <v>250</v>
      </c>
      <c r="I21" t="s">
        <v>241</v>
      </c>
      <c r="J21" t="s">
        <v>763</v>
      </c>
      <c r="K21">
        <v>50</v>
      </c>
      <c r="L21">
        <v>52</v>
      </c>
      <c r="O21" s="6">
        <f t="shared" si="0"/>
        <v>0</v>
      </c>
    </row>
    <row r="22" spans="1:15" x14ac:dyDescent="0.25">
      <c r="A22">
        <v>21</v>
      </c>
      <c r="B22" t="s">
        <v>2449</v>
      </c>
      <c r="C22" t="s">
        <v>2150</v>
      </c>
      <c r="D22" t="s">
        <v>2450</v>
      </c>
      <c r="E22" t="s">
        <v>2451</v>
      </c>
      <c r="F22" t="s">
        <v>2452</v>
      </c>
      <c r="G22" t="s">
        <v>240</v>
      </c>
      <c r="H22" t="s">
        <v>250</v>
      </c>
      <c r="I22" t="s">
        <v>241</v>
      </c>
      <c r="J22" t="s">
        <v>763</v>
      </c>
      <c r="K22">
        <v>50</v>
      </c>
      <c r="L22">
        <v>52</v>
      </c>
      <c r="O22" s="6">
        <f t="shared" si="0"/>
        <v>0</v>
      </c>
    </row>
    <row r="23" spans="1:15" x14ac:dyDescent="0.25">
      <c r="A23">
        <v>22</v>
      </c>
      <c r="B23" t="s">
        <v>3575</v>
      </c>
      <c r="C23" t="s">
        <v>2588</v>
      </c>
      <c r="D23" t="s">
        <v>3576</v>
      </c>
      <c r="E23" t="s">
        <v>3577</v>
      </c>
      <c r="F23" t="s">
        <v>3578</v>
      </c>
      <c r="G23" t="s">
        <v>240</v>
      </c>
      <c r="H23" t="s">
        <v>250</v>
      </c>
      <c r="I23" t="s">
        <v>241</v>
      </c>
      <c r="J23" t="s">
        <v>763</v>
      </c>
      <c r="K23">
        <v>50</v>
      </c>
      <c r="L23">
        <v>52</v>
      </c>
      <c r="O23" s="6">
        <f t="shared" si="0"/>
        <v>0</v>
      </c>
    </row>
    <row r="24" spans="1:15" x14ac:dyDescent="0.25">
      <c r="A24">
        <v>23</v>
      </c>
      <c r="B24" t="s">
        <v>5073</v>
      </c>
      <c r="C24" t="s">
        <v>2588</v>
      </c>
      <c r="D24" t="s">
        <v>5074</v>
      </c>
      <c r="E24" t="s">
        <v>5075</v>
      </c>
      <c r="F24" t="s">
        <v>5076</v>
      </c>
      <c r="G24" t="s">
        <v>240</v>
      </c>
      <c r="H24" t="s">
        <v>250</v>
      </c>
      <c r="I24" t="s">
        <v>241</v>
      </c>
      <c r="J24" t="s">
        <v>763</v>
      </c>
      <c r="K24">
        <v>50</v>
      </c>
      <c r="L24">
        <v>52</v>
      </c>
      <c r="O24" s="6">
        <f t="shared" si="0"/>
        <v>0</v>
      </c>
    </row>
    <row r="25" spans="1:15" x14ac:dyDescent="0.25">
      <c r="A25">
        <v>24</v>
      </c>
      <c r="B25" t="s">
        <v>2314</v>
      </c>
      <c r="C25" t="s">
        <v>2150</v>
      </c>
      <c r="D25" t="s">
        <v>2315</v>
      </c>
      <c r="E25" t="s">
        <v>2316</v>
      </c>
      <c r="F25" t="s">
        <v>2317</v>
      </c>
      <c r="G25" t="s">
        <v>240</v>
      </c>
      <c r="H25" t="s">
        <v>250</v>
      </c>
      <c r="I25" t="s">
        <v>1898</v>
      </c>
      <c r="J25" t="s">
        <v>763</v>
      </c>
      <c r="K25">
        <v>49</v>
      </c>
      <c r="L25">
        <v>52</v>
      </c>
      <c r="O25" s="6">
        <f t="shared" si="0"/>
        <v>0</v>
      </c>
    </row>
    <row r="26" spans="1:15" x14ac:dyDescent="0.25">
      <c r="A26">
        <v>25</v>
      </c>
      <c r="B26" t="s">
        <v>2367</v>
      </c>
      <c r="C26" t="s">
        <v>2150</v>
      </c>
      <c r="D26" t="s">
        <v>2368</v>
      </c>
      <c r="E26" t="s">
        <v>2369</v>
      </c>
      <c r="F26" t="s">
        <v>2370</v>
      </c>
      <c r="G26" t="s">
        <v>240</v>
      </c>
      <c r="H26" t="s">
        <v>250</v>
      </c>
      <c r="I26" t="s">
        <v>358</v>
      </c>
      <c r="J26" t="s">
        <v>763</v>
      </c>
      <c r="K26">
        <v>48</v>
      </c>
      <c r="L26">
        <v>52</v>
      </c>
      <c r="O26" s="6">
        <f t="shared" si="0"/>
        <v>0</v>
      </c>
    </row>
    <row r="27" spans="1:15" x14ac:dyDescent="0.25">
      <c r="A27">
        <v>26</v>
      </c>
      <c r="B27" t="s">
        <v>2252</v>
      </c>
      <c r="C27" t="s">
        <v>2150</v>
      </c>
      <c r="D27" t="s">
        <v>2253</v>
      </c>
      <c r="E27" t="s">
        <v>2254</v>
      </c>
      <c r="F27" t="s">
        <v>2255</v>
      </c>
      <c r="G27" t="s">
        <v>240</v>
      </c>
      <c r="H27" t="s">
        <v>250</v>
      </c>
      <c r="I27" t="s">
        <v>1968</v>
      </c>
      <c r="J27" t="s">
        <v>763</v>
      </c>
      <c r="K27">
        <v>40</v>
      </c>
      <c r="L27">
        <v>52</v>
      </c>
      <c r="O27" s="6">
        <f t="shared" si="0"/>
        <v>0</v>
      </c>
    </row>
    <row r="28" spans="1:15" x14ac:dyDescent="0.25">
      <c r="A28">
        <v>27</v>
      </c>
      <c r="B28" t="s">
        <v>1834</v>
      </c>
      <c r="C28" t="s">
        <v>10</v>
      </c>
      <c r="D28" t="s">
        <v>1835</v>
      </c>
      <c r="E28" t="s">
        <v>1836</v>
      </c>
      <c r="F28" t="s">
        <v>1837</v>
      </c>
      <c r="G28" t="s">
        <v>240</v>
      </c>
      <c r="H28" t="s">
        <v>250</v>
      </c>
      <c r="I28" t="s">
        <v>1838</v>
      </c>
      <c r="J28" t="s">
        <v>763</v>
      </c>
      <c r="K28">
        <v>38</v>
      </c>
      <c r="L28">
        <v>52</v>
      </c>
      <c r="O28" s="6">
        <f t="shared" si="0"/>
        <v>0</v>
      </c>
    </row>
    <row r="29" spans="1:15" x14ac:dyDescent="0.25">
      <c r="A29">
        <v>28</v>
      </c>
      <c r="B29" t="s">
        <v>1943</v>
      </c>
      <c r="C29" t="s">
        <v>10</v>
      </c>
      <c r="D29" t="s">
        <v>1944</v>
      </c>
      <c r="E29" t="s">
        <v>1945</v>
      </c>
      <c r="F29" t="s">
        <v>1946</v>
      </c>
      <c r="G29" t="s">
        <v>240</v>
      </c>
      <c r="H29" t="s">
        <v>250</v>
      </c>
      <c r="I29" t="s">
        <v>1947</v>
      </c>
      <c r="J29" t="s">
        <v>1948</v>
      </c>
      <c r="K29">
        <v>104</v>
      </c>
      <c r="L29">
        <v>50</v>
      </c>
      <c r="O29" s="6">
        <f t="shared" si="0"/>
        <v>0</v>
      </c>
    </row>
    <row r="30" spans="1:15" x14ac:dyDescent="0.25">
      <c r="A30">
        <v>29</v>
      </c>
      <c r="B30" t="s">
        <v>2341</v>
      </c>
      <c r="C30" t="s">
        <v>2150</v>
      </c>
      <c r="D30" t="s">
        <v>2342</v>
      </c>
      <c r="E30" t="s">
        <v>2343</v>
      </c>
      <c r="F30" t="s">
        <v>2344</v>
      </c>
      <c r="G30" t="s">
        <v>240</v>
      </c>
      <c r="H30" t="s">
        <v>250</v>
      </c>
      <c r="I30" t="s">
        <v>290</v>
      </c>
      <c r="J30" t="s">
        <v>2345</v>
      </c>
      <c r="K30">
        <v>19</v>
      </c>
      <c r="L30">
        <v>50</v>
      </c>
      <c r="O30" s="6">
        <f t="shared" si="0"/>
        <v>0</v>
      </c>
    </row>
    <row r="31" spans="1:15" x14ac:dyDescent="0.25">
      <c r="A31">
        <v>30</v>
      </c>
      <c r="B31" t="s">
        <v>2336</v>
      </c>
      <c r="C31" t="s">
        <v>2150</v>
      </c>
      <c r="D31" t="s">
        <v>2337</v>
      </c>
      <c r="E31" t="s">
        <v>2338</v>
      </c>
      <c r="F31" t="s">
        <v>2339</v>
      </c>
      <c r="G31" t="s">
        <v>240</v>
      </c>
      <c r="H31" t="s">
        <v>250</v>
      </c>
      <c r="I31" t="s">
        <v>2340</v>
      </c>
      <c r="J31" t="s">
        <v>2209</v>
      </c>
      <c r="K31">
        <v>73</v>
      </c>
      <c r="L31">
        <v>49</v>
      </c>
      <c r="O31" s="6">
        <f t="shared" si="0"/>
        <v>0</v>
      </c>
    </row>
    <row r="32" spans="1:15" x14ac:dyDescent="0.25">
      <c r="A32">
        <v>31</v>
      </c>
      <c r="B32" t="s">
        <v>2649</v>
      </c>
      <c r="C32" t="s">
        <v>2588</v>
      </c>
      <c r="D32" t="s">
        <v>2650</v>
      </c>
      <c r="E32" t="s">
        <v>2651</v>
      </c>
      <c r="G32" t="s">
        <v>240</v>
      </c>
      <c r="H32" t="s">
        <v>250</v>
      </c>
      <c r="I32" t="s">
        <v>2251</v>
      </c>
      <c r="J32" t="s">
        <v>2209</v>
      </c>
      <c r="K32">
        <v>69</v>
      </c>
      <c r="L32">
        <v>49</v>
      </c>
      <c r="O32" s="6">
        <f t="shared" si="0"/>
        <v>0</v>
      </c>
    </row>
    <row r="33" spans="1:15" x14ac:dyDescent="0.25">
      <c r="A33">
        <v>32</v>
      </c>
      <c r="B33" t="s">
        <v>2346</v>
      </c>
      <c r="C33" t="s">
        <v>2150</v>
      </c>
      <c r="D33" t="s">
        <v>2347</v>
      </c>
      <c r="E33" t="s">
        <v>2348</v>
      </c>
      <c r="F33" t="s">
        <v>2349</v>
      </c>
      <c r="G33" t="s">
        <v>240</v>
      </c>
      <c r="H33" t="s">
        <v>250</v>
      </c>
      <c r="I33" t="s">
        <v>358</v>
      </c>
      <c r="J33" t="s">
        <v>2209</v>
      </c>
      <c r="K33">
        <v>48</v>
      </c>
      <c r="L33">
        <v>49</v>
      </c>
      <c r="O33" s="6">
        <f t="shared" si="0"/>
        <v>0</v>
      </c>
    </row>
    <row r="34" spans="1:15" x14ac:dyDescent="0.25">
      <c r="A34">
        <v>33</v>
      </c>
      <c r="B34" t="s">
        <v>2204</v>
      </c>
      <c r="C34" t="s">
        <v>2150</v>
      </c>
      <c r="D34" t="s">
        <v>2205</v>
      </c>
      <c r="E34" t="s">
        <v>2206</v>
      </c>
      <c r="F34" t="s">
        <v>2207</v>
      </c>
      <c r="G34" t="s">
        <v>240</v>
      </c>
      <c r="H34" t="s">
        <v>250</v>
      </c>
      <c r="I34" t="s">
        <v>2208</v>
      </c>
      <c r="J34" t="s">
        <v>2209</v>
      </c>
      <c r="K34">
        <v>44</v>
      </c>
      <c r="L34">
        <v>49</v>
      </c>
      <c r="O34" s="6">
        <f t="shared" si="0"/>
        <v>0</v>
      </c>
    </row>
    <row r="35" spans="1:15" x14ac:dyDescent="0.25">
      <c r="A35">
        <v>34</v>
      </c>
      <c r="B35" t="s">
        <v>1878</v>
      </c>
      <c r="C35" t="s">
        <v>10</v>
      </c>
      <c r="D35" t="s">
        <v>1879</v>
      </c>
      <c r="E35" t="s">
        <v>1880</v>
      </c>
      <c r="F35" t="s">
        <v>1881</v>
      </c>
      <c r="G35" t="s">
        <v>240</v>
      </c>
      <c r="H35" t="s">
        <v>250</v>
      </c>
      <c r="I35" t="s">
        <v>1882</v>
      </c>
      <c r="J35" t="s">
        <v>272</v>
      </c>
      <c r="K35">
        <v>127</v>
      </c>
      <c r="L35">
        <v>41</v>
      </c>
      <c r="O35" s="6">
        <f t="shared" si="0"/>
        <v>0</v>
      </c>
    </row>
    <row r="36" spans="1:15" x14ac:dyDescent="0.25">
      <c r="A36">
        <v>35</v>
      </c>
      <c r="B36" t="s">
        <v>2256</v>
      </c>
      <c r="C36" t="s">
        <v>2150</v>
      </c>
      <c r="D36" t="s">
        <v>2257</v>
      </c>
      <c r="E36" t="s">
        <v>2258</v>
      </c>
      <c r="F36" t="s">
        <v>2259</v>
      </c>
      <c r="G36" t="s">
        <v>240</v>
      </c>
      <c r="H36" t="s">
        <v>250</v>
      </c>
      <c r="I36" t="s">
        <v>2260</v>
      </c>
      <c r="J36" t="s">
        <v>272</v>
      </c>
      <c r="K36">
        <v>114</v>
      </c>
      <c r="L36">
        <v>41</v>
      </c>
      <c r="O36" s="6">
        <f t="shared" si="0"/>
        <v>0</v>
      </c>
    </row>
    <row r="37" spans="1:15" x14ac:dyDescent="0.25">
      <c r="A37">
        <v>36</v>
      </c>
      <c r="B37" t="s">
        <v>2270</v>
      </c>
      <c r="C37" t="s">
        <v>2150</v>
      </c>
      <c r="D37" t="s">
        <v>2271</v>
      </c>
      <c r="E37" t="s">
        <v>2272</v>
      </c>
      <c r="F37" t="s">
        <v>2273</v>
      </c>
      <c r="G37" t="s">
        <v>240</v>
      </c>
      <c r="H37" t="s">
        <v>250</v>
      </c>
      <c r="I37" t="s">
        <v>1407</v>
      </c>
      <c r="J37" t="s">
        <v>272</v>
      </c>
      <c r="K37">
        <v>98</v>
      </c>
      <c r="L37">
        <v>41</v>
      </c>
      <c r="O37" s="6">
        <f t="shared" si="0"/>
        <v>0</v>
      </c>
    </row>
    <row r="38" spans="1:15" x14ac:dyDescent="0.25">
      <c r="A38">
        <v>37</v>
      </c>
      <c r="B38" t="s">
        <v>2731</v>
      </c>
      <c r="C38" t="s">
        <v>2588</v>
      </c>
      <c r="D38" t="s">
        <v>2732</v>
      </c>
      <c r="E38" t="s">
        <v>2733</v>
      </c>
      <c r="F38" t="s">
        <v>2734</v>
      </c>
      <c r="G38" t="s">
        <v>240</v>
      </c>
      <c r="H38" t="s">
        <v>250</v>
      </c>
      <c r="I38" t="s">
        <v>1127</v>
      </c>
      <c r="J38" t="s">
        <v>272</v>
      </c>
      <c r="K38">
        <v>65</v>
      </c>
      <c r="L38">
        <v>41</v>
      </c>
      <c r="O38" s="6">
        <f t="shared" si="0"/>
        <v>0</v>
      </c>
    </row>
    <row r="39" spans="1:15" x14ac:dyDescent="0.25">
      <c r="A39">
        <v>38</v>
      </c>
      <c r="B39" t="s">
        <v>2407</v>
      </c>
      <c r="C39" t="s">
        <v>2150</v>
      </c>
      <c r="D39" t="s">
        <v>2408</v>
      </c>
      <c r="E39" t="s">
        <v>2409</v>
      </c>
      <c r="F39" t="s">
        <v>2410</v>
      </c>
      <c r="G39" t="s">
        <v>240</v>
      </c>
      <c r="H39" t="s">
        <v>250</v>
      </c>
      <c r="I39" t="s">
        <v>358</v>
      </c>
      <c r="J39" t="s">
        <v>272</v>
      </c>
      <c r="K39">
        <v>48</v>
      </c>
      <c r="L39">
        <v>41</v>
      </c>
      <c r="O39" s="6">
        <f t="shared" si="0"/>
        <v>0</v>
      </c>
    </row>
    <row r="40" spans="1:15" x14ac:dyDescent="0.25">
      <c r="A40">
        <v>39</v>
      </c>
      <c r="B40" t="s">
        <v>2530</v>
      </c>
      <c r="C40" t="s">
        <v>2150</v>
      </c>
      <c r="D40" t="s">
        <v>2531</v>
      </c>
      <c r="E40" t="s">
        <v>2532</v>
      </c>
      <c r="F40" t="s">
        <v>2533</v>
      </c>
      <c r="G40" t="s">
        <v>240</v>
      </c>
      <c r="H40" t="s">
        <v>250</v>
      </c>
      <c r="I40" t="s">
        <v>2534</v>
      </c>
      <c r="J40" t="s">
        <v>272</v>
      </c>
      <c r="K40">
        <v>48</v>
      </c>
      <c r="L40">
        <v>41</v>
      </c>
      <c r="O40" s="6">
        <f t="shared" si="0"/>
        <v>0</v>
      </c>
    </row>
    <row r="41" spans="1:15" x14ac:dyDescent="0.25">
      <c r="A41">
        <v>40</v>
      </c>
      <c r="B41" t="s">
        <v>2569</v>
      </c>
      <c r="C41" t="s">
        <v>2150</v>
      </c>
      <c r="D41" t="s">
        <v>2570</v>
      </c>
      <c r="E41" t="s">
        <v>2571</v>
      </c>
      <c r="F41" t="s">
        <v>2572</v>
      </c>
      <c r="G41" t="s">
        <v>240</v>
      </c>
      <c r="H41" t="s">
        <v>250</v>
      </c>
      <c r="I41" t="s">
        <v>2573</v>
      </c>
      <c r="J41" t="s">
        <v>272</v>
      </c>
      <c r="K41">
        <v>26</v>
      </c>
      <c r="L41">
        <v>41</v>
      </c>
      <c r="O41" s="6">
        <f t="shared" si="0"/>
        <v>0</v>
      </c>
    </row>
    <row r="42" spans="1:15" x14ac:dyDescent="0.25">
      <c r="A42">
        <v>41</v>
      </c>
      <c r="B42" t="s">
        <v>2553</v>
      </c>
      <c r="C42" t="s">
        <v>2150</v>
      </c>
      <c r="D42" t="s">
        <v>2554</v>
      </c>
      <c r="E42" t="s">
        <v>2555</v>
      </c>
      <c r="F42" t="s">
        <v>2556</v>
      </c>
      <c r="G42" t="s">
        <v>240</v>
      </c>
      <c r="H42" t="s">
        <v>250</v>
      </c>
      <c r="I42" t="s">
        <v>432</v>
      </c>
      <c r="J42" t="s">
        <v>272</v>
      </c>
      <c r="K42">
        <v>21</v>
      </c>
      <c r="L42">
        <v>41</v>
      </c>
      <c r="O42" s="6">
        <f t="shared" si="0"/>
        <v>0</v>
      </c>
    </row>
    <row r="43" spans="1:15" x14ac:dyDescent="0.25">
      <c r="A43">
        <v>42</v>
      </c>
      <c r="B43" t="s">
        <v>1870</v>
      </c>
      <c r="C43" t="s">
        <v>10</v>
      </c>
      <c r="D43" t="s">
        <v>1871</v>
      </c>
      <c r="E43" t="s">
        <v>1872</v>
      </c>
      <c r="F43" t="s">
        <v>1873</v>
      </c>
      <c r="G43" t="s">
        <v>240</v>
      </c>
      <c r="H43" t="s">
        <v>250</v>
      </c>
      <c r="I43" t="s">
        <v>290</v>
      </c>
      <c r="J43" t="s">
        <v>272</v>
      </c>
      <c r="K43">
        <v>19</v>
      </c>
      <c r="L43">
        <v>41</v>
      </c>
      <c r="O43" s="6">
        <f t="shared" si="0"/>
        <v>0</v>
      </c>
    </row>
    <row r="44" spans="1:15" x14ac:dyDescent="0.25">
      <c r="A44">
        <v>43</v>
      </c>
      <c r="B44" t="s">
        <v>1899</v>
      </c>
      <c r="C44" t="s">
        <v>10</v>
      </c>
      <c r="D44" t="s">
        <v>1900</v>
      </c>
      <c r="E44" t="s">
        <v>1901</v>
      </c>
      <c r="F44" t="s">
        <v>1902</v>
      </c>
      <c r="G44" t="s">
        <v>240</v>
      </c>
      <c r="H44" t="s">
        <v>250</v>
      </c>
      <c r="I44" t="s">
        <v>290</v>
      </c>
      <c r="J44" t="s">
        <v>272</v>
      </c>
      <c r="K44">
        <v>19</v>
      </c>
      <c r="L44">
        <v>41</v>
      </c>
      <c r="O44" s="6">
        <f t="shared" si="0"/>
        <v>0</v>
      </c>
    </row>
    <row r="45" spans="1:15" x14ac:dyDescent="0.25">
      <c r="A45">
        <v>44</v>
      </c>
      <c r="B45" t="s">
        <v>2071</v>
      </c>
      <c r="C45" t="s">
        <v>10</v>
      </c>
      <c r="D45" t="s">
        <v>2072</v>
      </c>
      <c r="E45" t="s">
        <v>2073</v>
      </c>
      <c r="F45" t="s">
        <v>2074</v>
      </c>
      <c r="G45" t="s">
        <v>240</v>
      </c>
      <c r="H45" t="s">
        <v>250</v>
      </c>
      <c r="I45" t="s">
        <v>290</v>
      </c>
      <c r="J45" t="s">
        <v>272</v>
      </c>
      <c r="K45">
        <v>19</v>
      </c>
      <c r="L45">
        <v>41</v>
      </c>
      <c r="O45" s="6">
        <f t="shared" si="0"/>
        <v>0</v>
      </c>
    </row>
    <row r="46" spans="1:15" x14ac:dyDescent="0.25">
      <c r="A46">
        <v>45</v>
      </c>
      <c r="B46" t="s">
        <v>2354</v>
      </c>
      <c r="C46" t="s">
        <v>2150</v>
      </c>
      <c r="D46" t="s">
        <v>2355</v>
      </c>
      <c r="E46" t="s">
        <v>2356</v>
      </c>
      <c r="F46" t="s">
        <v>2357</v>
      </c>
      <c r="G46" t="s">
        <v>240</v>
      </c>
      <c r="H46" t="s">
        <v>250</v>
      </c>
      <c r="I46" t="s">
        <v>290</v>
      </c>
      <c r="J46" t="s">
        <v>272</v>
      </c>
      <c r="K46">
        <v>19</v>
      </c>
      <c r="L46">
        <v>41</v>
      </c>
      <c r="O46" s="6">
        <f t="shared" si="0"/>
        <v>0</v>
      </c>
    </row>
    <row r="47" spans="1:15" x14ac:dyDescent="0.25">
      <c r="A47">
        <v>46</v>
      </c>
      <c r="B47" t="s">
        <v>1883</v>
      </c>
      <c r="C47" t="s">
        <v>10</v>
      </c>
      <c r="D47" t="s">
        <v>1884</v>
      </c>
      <c r="E47" t="s">
        <v>1885</v>
      </c>
      <c r="F47" t="s">
        <v>1886</v>
      </c>
      <c r="G47" t="s">
        <v>240</v>
      </c>
      <c r="H47" t="s">
        <v>250</v>
      </c>
      <c r="I47" t="s">
        <v>358</v>
      </c>
      <c r="J47" t="s">
        <v>1887</v>
      </c>
      <c r="K47">
        <v>48</v>
      </c>
      <c r="L47">
        <v>36</v>
      </c>
      <c r="O47" s="6">
        <f t="shared" si="0"/>
        <v>0</v>
      </c>
    </row>
    <row r="48" spans="1:15" x14ac:dyDescent="0.25">
      <c r="A48">
        <v>47</v>
      </c>
      <c r="B48" t="s">
        <v>2578</v>
      </c>
      <c r="C48" t="s">
        <v>2150</v>
      </c>
      <c r="D48" t="s">
        <v>2579</v>
      </c>
      <c r="E48" t="s">
        <v>2580</v>
      </c>
      <c r="F48" t="s">
        <v>2581</v>
      </c>
      <c r="G48" t="s">
        <v>240</v>
      </c>
      <c r="H48" t="s">
        <v>250</v>
      </c>
      <c r="I48" t="s">
        <v>290</v>
      </c>
      <c r="J48" t="s">
        <v>2582</v>
      </c>
      <c r="K48">
        <v>19</v>
      </c>
      <c r="L48">
        <v>36</v>
      </c>
      <c r="O48" s="6">
        <f t="shared" si="0"/>
        <v>0</v>
      </c>
    </row>
    <row r="49" spans="1:15" x14ac:dyDescent="0.25">
      <c r="A49">
        <v>48</v>
      </c>
      <c r="B49" t="s">
        <v>2266</v>
      </c>
      <c r="C49" t="s">
        <v>2150</v>
      </c>
      <c r="D49" t="s">
        <v>2267</v>
      </c>
      <c r="E49" t="s">
        <v>2268</v>
      </c>
      <c r="F49" t="s">
        <v>2269</v>
      </c>
      <c r="G49" t="s">
        <v>240</v>
      </c>
      <c r="H49" t="s">
        <v>250</v>
      </c>
      <c r="I49" t="s">
        <v>1211</v>
      </c>
      <c r="J49" t="s">
        <v>1887</v>
      </c>
      <c r="K49">
        <v>17</v>
      </c>
      <c r="L49">
        <v>36</v>
      </c>
      <c r="O49" s="6">
        <f t="shared" si="0"/>
        <v>0</v>
      </c>
    </row>
    <row r="50" spans="1:15" x14ac:dyDescent="0.25">
      <c r="A50">
        <v>49</v>
      </c>
      <c r="B50" t="s">
        <v>2511</v>
      </c>
      <c r="C50" t="s">
        <v>2150</v>
      </c>
      <c r="D50" t="s">
        <v>2512</v>
      </c>
      <c r="E50" t="s">
        <v>2513</v>
      </c>
      <c r="F50" t="s">
        <v>2514</v>
      </c>
      <c r="G50" t="s">
        <v>240</v>
      </c>
      <c r="H50" t="s">
        <v>250</v>
      </c>
      <c r="I50" t="s">
        <v>2515</v>
      </c>
      <c r="J50" t="s">
        <v>488</v>
      </c>
      <c r="K50">
        <v>115</v>
      </c>
      <c r="L50">
        <v>35</v>
      </c>
      <c r="O50" s="6">
        <f t="shared" si="0"/>
        <v>0</v>
      </c>
    </row>
    <row r="51" spans="1:15" x14ac:dyDescent="0.25">
      <c r="A51">
        <v>50</v>
      </c>
      <c r="B51" t="s">
        <v>1297</v>
      </c>
      <c r="C51" t="s">
        <v>10</v>
      </c>
      <c r="D51" t="s">
        <v>1298</v>
      </c>
      <c r="E51" t="s">
        <v>1299</v>
      </c>
      <c r="F51" t="s">
        <v>1300</v>
      </c>
      <c r="G51" t="s">
        <v>240</v>
      </c>
      <c r="H51" t="s">
        <v>250</v>
      </c>
      <c r="I51" t="s">
        <v>1301</v>
      </c>
      <c r="J51" t="s">
        <v>1302</v>
      </c>
      <c r="K51">
        <v>68</v>
      </c>
      <c r="L51">
        <v>35</v>
      </c>
      <c r="O51" s="6">
        <f t="shared" si="0"/>
        <v>0</v>
      </c>
    </row>
    <row r="52" spans="1:15" x14ac:dyDescent="0.25">
      <c r="A52">
        <v>51</v>
      </c>
      <c r="B52" t="s">
        <v>2305</v>
      </c>
      <c r="C52" t="s">
        <v>2150</v>
      </c>
      <c r="D52" t="s">
        <v>2306</v>
      </c>
      <c r="E52" t="s">
        <v>2307</v>
      </c>
      <c r="F52" t="s">
        <v>2308</v>
      </c>
      <c r="G52" t="s">
        <v>240</v>
      </c>
      <c r="H52" t="s">
        <v>250</v>
      </c>
      <c r="I52" t="s">
        <v>2309</v>
      </c>
      <c r="J52" t="s">
        <v>488</v>
      </c>
      <c r="K52">
        <v>65</v>
      </c>
      <c r="L52">
        <v>35</v>
      </c>
      <c r="O52" s="6">
        <f t="shared" si="0"/>
        <v>0</v>
      </c>
    </row>
    <row r="53" spans="1:15" x14ac:dyDescent="0.25">
      <c r="A53">
        <v>52</v>
      </c>
      <c r="B53" t="s">
        <v>1969</v>
      </c>
      <c r="C53" t="s">
        <v>10</v>
      </c>
      <c r="D53" t="s">
        <v>1970</v>
      </c>
      <c r="E53" t="s">
        <v>1971</v>
      </c>
      <c r="F53" t="s">
        <v>1972</v>
      </c>
      <c r="G53" t="s">
        <v>240</v>
      </c>
      <c r="H53" t="s">
        <v>250</v>
      </c>
      <c r="I53" t="s">
        <v>241</v>
      </c>
      <c r="J53" t="s">
        <v>1302</v>
      </c>
      <c r="K53">
        <v>50</v>
      </c>
      <c r="L53">
        <v>35</v>
      </c>
      <c r="O53" s="6">
        <f t="shared" si="0"/>
        <v>0</v>
      </c>
    </row>
    <row r="54" spans="1:15" x14ac:dyDescent="0.25">
      <c r="A54">
        <v>53</v>
      </c>
      <c r="B54" t="s">
        <v>1842</v>
      </c>
      <c r="C54" t="s">
        <v>10</v>
      </c>
      <c r="D54" t="s">
        <v>1843</v>
      </c>
      <c r="E54" t="s">
        <v>1844</v>
      </c>
      <c r="G54" t="s">
        <v>240</v>
      </c>
      <c r="H54" t="s">
        <v>250</v>
      </c>
      <c r="I54" t="s">
        <v>241</v>
      </c>
      <c r="J54" t="s">
        <v>488</v>
      </c>
      <c r="K54">
        <v>50</v>
      </c>
      <c r="L54">
        <v>35</v>
      </c>
      <c r="O54" s="6">
        <f t="shared" si="0"/>
        <v>0</v>
      </c>
    </row>
    <row r="55" spans="1:15" x14ac:dyDescent="0.25">
      <c r="A55">
        <v>54</v>
      </c>
      <c r="B55" t="s">
        <v>3235</v>
      </c>
      <c r="C55" t="s">
        <v>2588</v>
      </c>
      <c r="D55" t="s">
        <v>3236</v>
      </c>
      <c r="E55" t="s">
        <v>3237</v>
      </c>
      <c r="G55" t="s">
        <v>240</v>
      </c>
      <c r="H55" t="s">
        <v>250</v>
      </c>
      <c r="I55" t="s">
        <v>358</v>
      </c>
      <c r="J55" t="s">
        <v>561</v>
      </c>
      <c r="K55">
        <v>48</v>
      </c>
      <c r="L55">
        <v>35</v>
      </c>
      <c r="O55" s="6">
        <f t="shared" si="0"/>
        <v>0</v>
      </c>
    </row>
    <row r="56" spans="1:15" x14ac:dyDescent="0.25">
      <c r="A56">
        <v>55</v>
      </c>
      <c r="B56" t="s">
        <v>1874</v>
      </c>
      <c r="C56" t="s">
        <v>10</v>
      </c>
      <c r="D56" t="s">
        <v>1875</v>
      </c>
      <c r="E56" t="s">
        <v>1876</v>
      </c>
      <c r="G56" t="s">
        <v>240</v>
      </c>
      <c r="H56" t="s">
        <v>250</v>
      </c>
      <c r="I56" t="s">
        <v>432</v>
      </c>
      <c r="J56" t="s">
        <v>1877</v>
      </c>
      <c r="K56">
        <v>21</v>
      </c>
      <c r="L56">
        <v>35</v>
      </c>
      <c r="O56" s="6">
        <f t="shared" si="0"/>
        <v>0</v>
      </c>
    </row>
    <row r="57" spans="1:15" x14ac:dyDescent="0.25">
      <c r="A57">
        <v>56</v>
      </c>
      <c r="B57" t="s">
        <v>2214</v>
      </c>
      <c r="C57" t="s">
        <v>2150</v>
      </c>
      <c r="D57" t="s">
        <v>2215</v>
      </c>
      <c r="E57" t="s">
        <v>2216</v>
      </c>
      <c r="F57" t="s">
        <v>2217</v>
      </c>
      <c r="G57" t="s">
        <v>240</v>
      </c>
      <c r="H57" t="s">
        <v>250</v>
      </c>
      <c r="I57" t="s">
        <v>432</v>
      </c>
      <c r="J57" t="s">
        <v>488</v>
      </c>
      <c r="K57">
        <v>21</v>
      </c>
      <c r="L57">
        <v>35</v>
      </c>
      <c r="O57" s="6">
        <f t="shared" si="0"/>
        <v>0</v>
      </c>
    </row>
    <row r="58" spans="1:15" x14ac:dyDescent="0.25">
      <c r="A58">
        <v>57</v>
      </c>
      <c r="C58" t="s">
        <v>2150</v>
      </c>
      <c r="D58" t="s">
        <v>2222</v>
      </c>
      <c r="E58" t="s">
        <v>2223</v>
      </c>
      <c r="F58" t="s">
        <v>2224</v>
      </c>
      <c r="G58" t="s">
        <v>240</v>
      </c>
      <c r="H58" t="s">
        <v>250</v>
      </c>
      <c r="I58" t="s">
        <v>432</v>
      </c>
      <c r="J58" t="s">
        <v>2225</v>
      </c>
      <c r="K58">
        <v>21</v>
      </c>
      <c r="L58">
        <v>35</v>
      </c>
      <c r="O58" s="6">
        <f t="shared" si="0"/>
        <v>0</v>
      </c>
    </row>
    <row r="59" spans="1:15" x14ac:dyDescent="0.25">
      <c r="A59">
        <v>58</v>
      </c>
      <c r="B59" t="s">
        <v>2297</v>
      </c>
      <c r="C59" t="s">
        <v>2150</v>
      </c>
      <c r="D59" t="s">
        <v>2298</v>
      </c>
      <c r="E59" t="s">
        <v>2299</v>
      </c>
      <c r="F59" t="s">
        <v>2300</v>
      </c>
      <c r="G59" t="s">
        <v>240</v>
      </c>
      <c r="H59" t="s">
        <v>250</v>
      </c>
      <c r="I59" t="s">
        <v>290</v>
      </c>
      <c r="J59" t="s">
        <v>488</v>
      </c>
      <c r="K59">
        <v>19</v>
      </c>
      <c r="L59">
        <v>35</v>
      </c>
      <c r="O59" s="6">
        <f t="shared" si="0"/>
        <v>0</v>
      </c>
    </row>
    <row r="60" spans="1:15" x14ac:dyDescent="0.25">
      <c r="A60">
        <v>59</v>
      </c>
      <c r="B60" t="s">
        <v>2159</v>
      </c>
      <c r="C60" t="s">
        <v>2150</v>
      </c>
      <c r="D60" t="s">
        <v>2160</v>
      </c>
      <c r="E60" t="s">
        <v>2161</v>
      </c>
      <c r="F60" t="s">
        <v>2162</v>
      </c>
      <c r="G60" t="s">
        <v>240</v>
      </c>
      <c r="H60" t="s">
        <v>250</v>
      </c>
      <c r="I60" t="s">
        <v>2163</v>
      </c>
      <c r="J60" t="s">
        <v>2164</v>
      </c>
      <c r="K60">
        <v>193</v>
      </c>
      <c r="L60">
        <v>32</v>
      </c>
      <c r="O60" s="6">
        <f t="shared" si="0"/>
        <v>0</v>
      </c>
    </row>
    <row r="61" spans="1:15" x14ac:dyDescent="0.25">
      <c r="A61">
        <v>60</v>
      </c>
      <c r="B61" t="s">
        <v>2371</v>
      </c>
      <c r="C61" t="s">
        <v>2150</v>
      </c>
      <c r="D61" t="s">
        <v>2372</v>
      </c>
      <c r="E61" t="s">
        <v>2373</v>
      </c>
      <c r="F61" t="s">
        <v>2374</v>
      </c>
      <c r="G61" t="s">
        <v>240</v>
      </c>
      <c r="H61" t="s">
        <v>250</v>
      </c>
      <c r="I61" t="s">
        <v>2375</v>
      </c>
      <c r="J61" t="s">
        <v>2376</v>
      </c>
      <c r="K61">
        <v>59</v>
      </c>
      <c r="L61">
        <v>32</v>
      </c>
      <c r="O61" s="6">
        <f t="shared" si="0"/>
        <v>0</v>
      </c>
    </row>
    <row r="62" spans="1:15" x14ac:dyDescent="0.25">
      <c r="A62">
        <v>61</v>
      </c>
      <c r="B62" t="s">
        <v>2549</v>
      </c>
      <c r="C62" t="s">
        <v>2150</v>
      </c>
      <c r="D62" t="s">
        <v>2550</v>
      </c>
      <c r="E62" t="s">
        <v>2551</v>
      </c>
      <c r="F62" t="s">
        <v>2552</v>
      </c>
      <c r="G62" t="s">
        <v>240</v>
      </c>
      <c r="H62" t="s">
        <v>250</v>
      </c>
      <c r="I62" t="s">
        <v>241</v>
      </c>
      <c r="J62" t="s">
        <v>2164</v>
      </c>
      <c r="K62">
        <v>50</v>
      </c>
      <c r="L62">
        <v>32</v>
      </c>
      <c r="O62" s="6">
        <f t="shared" si="0"/>
        <v>0</v>
      </c>
    </row>
    <row r="63" spans="1:15" x14ac:dyDescent="0.25">
      <c r="A63">
        <v>62</v>
      </c>
      <c r="B63" t="s">
        <v>2192</v>
      </c>
      <c r="C63" t="s">
        <v>2150</v>
      </c>
      <c r="D63" t="s">
        <v>2193</v>
      </c>
      <c r="E63" t="s">
        <v>2194</v>
      </c>
      <c r="F63" t="s">
        <v>2195</v>
      </c>
      <c r="G63" t="s">
        <v>240</v>
      </c>
      <c r="H63" t="s">
        <v>250</v>
      </c>
      <c r="I63" t="s">
        <v>358</v>
      </c>
      <c r="J63" t="s">
        <v>2164</v>
      </c>
      <c r="K63">
        <v>48</v>
      </c>
      <c r="L63">
        <v>32</v>
      </c>
      <c r="O63" s="6">
        <f t="shared" si="0"/>
        <v>0</v>
      </c>
    </row>
    <row r="64" spans="1:15" x14ac:dyDescent="0.25">
      <c r="A64">
        <v>63</v>
      </c>
      <c r="B64" t="s">
        <v>2823</v>
      </c>
      <c r="C64" t="s">
        <v>2588</v>
      </c>
      <c r="D64" t="s">
        <v>2824</v>
      </c>
      <c r="E64" t="s">
        <v>2825</v>
      </c>
      <c r="G64" t="s">
        <v>240</v>
      </c>
      <c r="H64" t="s">
        <v>250</v>
      </c>
      <c r="I64" t="s">
        <v>358</v>
      </c>
      <c r="J64" t="s">
        <v>2164</v>
      </c>
      <c r="K64">
        <v>48</v>
      </c>
      <c r="L64">
        <v>32</v>
      </c>
      <c r="O64" s="6">
        <f t="shared" si="0"/>
        <v>0</v>
      </c>
    </row>
    <row r="65" spans="1:15" x14ac:dyDescent="0.25">
      <c r="A65">
        <v>64</v>
      </c>
      <c r="B65" t="s">
        <v>2820</v>
      </c>
      <c r="C65" t="s">
        <v>2588</v>
      </c>
      <c r="D65" t="s">
        <v>2821</v>
      </c>
      <c r="E65" t="s">
        <v>2822</v>
      </c>
      <c r="G65" t="s">
        <v>240</v>
      </c>
      <c r="H65" t="s">
        <v>250</v>
      </c>
      <c r="I65" t="s">
        <v>2163</v>
      </c>
      <c r="J65" t="s">
        <v>251</v>
      </c>
      <c r="K65">
        <v>193</v>
      </c>
      <c r="L65">
        <v>18</v>
      </c>
      <c r="O65" s="6">
        <f t="shared" si="0"/>
        <v>0</v>
      </c>
    </row>
    <row r="66" spans="1:15" x14ac:dyDescent="0.25">
      <c r="A66">
        <v>65</v>
      </c>
      <c r="B66" t="s">
        <v>1854</v>
      </c>
      <c r="C66" t="s">
        <v>10</v>
      </c>
      <c r="D66" t="s">
        <v>1855</v>
      </c>
      <c r="E66" t="s">
        <v>1856</v>
      </c>
      <c r="F66" t="s">
        <v>1857</v>
      </c>
      <c r="G66" t="s">
        <v>240</v>
      </c>
      <c r="H66" t="s">
        <v>250</v>
      </c>
      <c r="I66" t="s">
        <v>1858</v>
      </c>
      <c r="J66" t="s">
        <v>251</v>
      </c>
      <c r="K66">
        <v>147</v>
      </c>
      <c r="L66">
        <v>18</v>
      </c>
      <c r="O66" s="6">
        <f t="shared" si="0"/>
        <v>0</v>
      </c>
    </row>
    <row r="67" spans="1:15" x14ac:dyDescent="0.25">
      <c r="A67">
        <v>66</v>
      </c>
      <c r="B67" t="s">
        <v>1849</v>
      </c>
      <c r="C67" t="s">
        <v>10</v>
      </c>
      <c r="D67" t="s">
        <v>1850</v>
      </c>
      <c r="E67" t="s">
        <v>1851</v>
      </c>
      <c r="F67" t="s">
        <v>1852</v>
      </c>
      <c r="G67" t="s">
        <v>240</v>
      </c>
      <c r="H67" t="s">
        <v>250</v>
      </c>
      <c r="I67" t="s">
        <v>1853</v>
      </c>
      <c r="J67" t="s">
        <v>251</v>
      </c>
      <c r="K67">
        <v>145</v>
      </c>
      <c r="L67">
        <v>18</v>
      </c>
      <c r="O67" s="6">
        <f t="shared" ref="O67:O130" si="1">+IFERROR(IF(AND(N67&lt;&gt;"",M67&lt;&gt;""),N67-M67,0),0)</f>
        <v>0</v>
      </c>
    </row>
    <row r="68" spans="1:15" x14ac:dyDescent="0.25">
      <c r="A68">
        <v>67</v>
      </c>
      <c r="B68" t="s">
        <v>2721</v>
      </c>
      <c r="C68" t="s">
        <v>2588</v>
      </c>
      <c r="D68" t="s">
        <v>2722</v>
      </c>
      <c r="E68" t="s">
        <v>2723</v>
      </c>
      <c r="G68" t="s">
        <v>240</v>
      </c>
      <c r="H68" t="s">
        <v>250</v>
      </c>
      <c r="I68" t="s">
        <v>2724</v>
      </c>
      <c r="J68" t="s">
        <v>251</v>
      </c>
      <c r="K68">
        <v>144</v>
      </c>
      <c r="L68">
        <v>18</v>
      </c>
      <c r="O68" s="6">
        <f t="shared" si="1"/>
        <v>0</v>
      </c>
    </row>
    <row r="69" spans="1:15" x14ac:dyDescent="0.25">
      <c r="A69">
        <v>68</v>
      </c>
      <c r="B69" t="s">
        <v>3139</v>
      </c>
      <c r="C69" t="s">
        <v>2588</v>
      </c>
      <c r="D69" t="s">
        <v>3140</v>
      </c>
      <c r="E69" t="s">
        <v>3141</v>
      </c>
      <c r="G69" t="s">
        <v>240</v>
      </c>
      <c r="H69" t="s">
        <v>250</v>
      </c>
      <c r="I69" t="s">
        <v>3142</v>
      </c>
      <c r="J69" t="s">
        <v>1157</v>
      </c>
      <c r="K69">
        <v>126</v>
      </c>
      <c r="L69">
        <v>18</v>
      </c>
      <c r="O69" s="6">
        <f t="shared" si="1"/>
        <v>0</v>
      </c>
    </row>
    <row r="70" spans="1:15" x14ac:dyDescent="0.25">
      <c r="A70">
        <v>69</v>
      </c>
      <c r="B70" t="s">
        <v>2377</v>
      </c>
      <c r="C70" t="s">
        <v>2150</v>
      </c>
      <c r="D70" t="s">
        <v>2378</v>
      </c>
      <c r="E70" t="s">
        <v>2379</v>
      </c>
      <c r="F70" t="s">
        <v>2380</v>
      </c>
      <c r="G70" t="s">
        <v>240</v>
      </c>
      <c r="H70" t="s">
        <v>250</v>
      </c>
      <c r="I70" t="s">
        <v>2381</v>
      </c>
      <c r="J70" t="s">
        <v>251</v>
      </c>
      <c r="K70">
        <v>106</v>
      </c>
      <c r="L70">
        <v>18</v>
      </c>
      <c r="O70" s="6">
        <f t="shared" si="1"/>
        <v>0</v>
      </c>
    </row>
    <row r="71" spans="1:15" x14ac:dyDescent="0.25">
      <c r="A71">
        <v>70</v>
      </c>
      <c r="C71" t="s">
        <v>2150</v>
      </c>
      <c r="D71" t="s">
        <v>1846</v>
      </c>
      <c r="E71" t="s">
        <v>2241</v>
      </c>
      <c r="F71" t="s">
        <v>2242</v>
      </c>
      <c r="G71" t="s">
        <v>240</v>
      </c>
      <c r="H71" t="s">
        <v>250</v>
      </c>
      <c r="I71" t="s">
        <v>1407</v>
      </c>
      <c r="J71" t="s">
        <v>251</v>
      </c>
      <c r="K71">
        <v>98</v>
      </c>
      <c r="L71">
        <v>18</v>
      </c>
      <c r="O71" s="6">
        <f t="shared" si="1"/>
        <v>0</v>
      </c>
    </row>
    <row r="72" spans="1:15" x14ac:dyDescent="0.25">
      <c r="A72">
        <v>71</v>
      </c>
      <c r="B72" t="s">
        <v>2310</v>
      </c>
      <c r="C72" t="s">
        <v>2150</v>
      </c>
      <c r="D72" t="s">
        <v>2311</v>
      </c>
      <c r="E72" t="s">
        <v>2312</v>
      </c>
      <c r="F72" t="s">
        <v>2313</v>
      </c>
      <c r="G72" t="s">
        <v>240</v>
      </c>
      <c r="H72" t="s">
        <v>250</v>
      </c>
      <c r="I72" t="s">
        <v>1407</v>
      </c>
      <c r="J72" t="s">
        <v>251</v>
      </c>
      <c r="K72">
        <v>98</v>
      </c>
      <c r="L72">
        <v>18</v>
      </c>
      <c r="O72" s="6">
        <f t="shared" si="1"/>
        <v>0</v>
      </c>
    </row>
    <row r="73" spans="1:15" x14ac:dyDescent="0.25">
      <c r="A73">
        <v>72</v>
      </c>
      <c r="B73" t="s">
        <v>3318</v>
      </c>
      <c r="C73" t="s">
        <v>2588</v>
      </c>
      <c r="D73" t="s">
        <v>3319</v>
      </c>
      <c r="E73" t="s">
        <v>3320</v>
      </c>
      <c r="G73" t="s">
        <v>240</v>
      </c>
      <c r="H73" t="s">
        <v>250</v>
      </c>
      <c r="I73" t="s">
        <v>1407</v>
      </c>
      <c r="J73" t="s">
        <v>251</v>
      </c>
      <c r="K73">
        <v>98</v>
      </c>
      <c r="L73">
        <v>18</v>
      </c>
      <c r="O73" s="6">
        <f t="shared" si="1"/>
        <v>0</v>
      </c>
    </row>
    <row r="74" spans="1:15" x14ac:dyDescent="0.25">
      <c r="A74">
        <v>73</v>
      </c>
      <c r="B74" t="s">
        <v>3634</v>
      </c>
      <c r="C74" t="s">
        <v>2588</v>
      </c>
      <c r="D74" t="s">
        <v>3635</v>
      </c>
      <c r="E74" t="s">
        <v>3636</v>
      </c>
      <c r="F74" t="s">
        <v>3637</v>
      </c>
      <c r="G74" t="s">
        <v>240</v>
      </c>
      <c r="H74" t="s">
        <v>250</v>
      </c>
      <c r="I74" t="s">
        <v>3638</v>
      </c>
      <c r="J74" t="s">
        <v>251</v>
      </c>
      <c r="K74">
        <v>85</v>
      </c>
      <c r="L74">
        <v>18</v>
      </c>
      <c r="O74" s="6">
        <f t="shared" si="1"/>
        <v>0</v>
      </c>
    </row>
    <row r="75" spans="1:15" x14ac:dyDescent="0.25">
      <c r="A75">
        <v>74</v>
      </c>
      <c r="B75" t="s">
        <v>2247</v>
      </c>
      <c r="C75" t="s">
        <v>2150</v>
      </c>
      <c r="D75" t="s">
        <v>2248</v>
      </c>
      <c r="E75" t="s">
        <v>2249</v>
      </c>
      <c r="F75" t="s">
        <v>2250</v>
      </c>
      <c r="G75" t="s">
        <v>240</v>
      </c>
      <c r="H75" t="s">
        <v>250</v>
      </c>
      <c r="I75" t="s">
        <v>2251</v>
      </c>
      <c r="J75" t="s">
        <v>251</v>
      </c>
      <c r="K75">
        <v>69</v>
      </c>
      <c r="L75">
        <v>18</v>
      </c>
      <c r="O75" s="6">
        <f t="shared" si="1"/>
        <v>0</v>
      </c>
    </row>
    <row r="76" spans="1:15" x14ac:dyDescent="0.25">
      <c r="A76">
        <v>75</v>
      </c>
      <c r="B76" t="s">
        <v>2453</v>
      </c>
      <c r="C76" t="s">
        <v>2150</v>
      </c>
      <c r="D76" t="s">
        <v>2454</v>
      </c>
      <c r="E76" t="s">
        <v>2455</v>
      </c>
      <c r="F76" t="s">
        <v>2456</v>
      </c>
      <c r="G76" t="s">
        <v>240</v>
      </c>
      <c r="H76" t="s">
        <v>250</v>
      </c>
      <c r="I76" t="s">
        <v>2457</v>
      </c>
      <c r="J76" t="s">
        <v>251</v>
      </c>
      <c r="K76">
        <v>67</v>
      </c>
      <c r="L76">
        <v>18</v>
      </c>
      <c r="O76" s="6">
        <f t="shared" si="1"/>
        <v>0</v>
      </c>
    </row>
    <row r="77" spans="1:15" x14ac:dyDescent="0.25">
      <c r="A77">
        <v>76</v>
      </c>
      <c r="B77" t="s">
        <v>2561</v>
      </c>
      <c r="C77" t="s">
        <v>2150</v>
      </c>
      <c r="D77" t="s">
        <v>2562</v>
      </c>
      <c r="E77" t="s">
        <v>2563</v>
      </c>
      <c r="F77" t="s">
        <v>2564</v>
      </c>
      <c r="G77" t="s">
        <v>240</v>
      </c>
      <c r="H77" t="s">
        <v>250</v>
      </c>
      <c r="I77" t="s">
        <v>1438</v>
      </c>
      <c r="J77" t="s">
        <v>251</v>
      </c>
      <c r="K77">
        <v>67</v>
      </c>
      <c r="L77">
        <v>18</v>
      </c>
      <c r="O77" s="6">
        <f t="shared" si="1"/>
        <v>0</v>
      </c>
    </row>
    <row r="78" spans="1:15" x14ac:dyDescent="0.25">
      <c r="A78">
        <v>77</v>
      </c>
      <c r="B78" t="s">
        <v>1434</v>
      </c>
      <c r="C78" t="s">
        <v>10</v>
      </c>
      <c r="D78" t="s">
        <v>1435</v>
      </c>
      <c r="E78" t="s">
        <v>1436</v>
      </c>
      <c r="F78" t="s">
        <v>1437</v>
      </c>
      <c r="G78" t="s">
        <v>240</v>
      </c>
      <c r="H78" t="s">
        <v>250</v>
      </c>
      <c r="I78" t="s">
        <v>1438</v>
      </c>
      <c r="J78" t="s">
        <v>1157</v>
      </c>
      <c r="K78">
        <v>67</v>
      </c>
      <c r="L78">
        <v>18</v>
      </c>
      <c r="O78" s="6">
        <f t="shared" si="1"/>
        <v>0</v>
      </c>
    </row>
    <row r="79" spans="1:15" x14ac:dyDescent="0.25">
      <c r="A79">
        <v>78</v>
      </c>
      <c r="B79" t="s">
        <v>1917</v>
      </c>
      <c r="C79" t="s">
        <v>10</v>
      </c>
      <c r="D79" t="s">
        <v>1918</v>
      </c>
      <c r="E79" t="s">
        <v>1919</v>
      </c>
      <c r="F79" t="s">
        <v>1920</v>
      </c>
      <c r="G79" t="s">
        <v>240</v>
      </c>
      <c r="H79" t="s">
        <v>250</v>
      </c>
      <c r="I79" t="s">
        <v>1438</v>
      </c>
      <c r="J79" t="s">
        <v>1157</v>
      </c>
      <c r="K79">
        <v>67</v>
      </c>
      <c r="L79">
        <v>18</v>
      </c>
      <c r="O79" s="6">
        <f t="shared" si="1"/>
        <v>0</v>
      </c>
    </row>
    <row r="80" spans="1:15" x14ac:dyDescent="0.25">
      <c r="A80">
        <v>79</v>
      </c>
      <c r="B80" t="s">
        <v>2283</v>
      </c>
      <c r="C80" t="s">
        <v>2150</v>
      </c>
      <c r="D80" t="s">
        <v>2284</v>
      </c>
      <c r="E80" t="s">
        <v>2285</v>
      </c>
      <c r="F80" t="s">
        <v>2286</v>
      </c>
      <c r="G80" t="s">
        <v>240</v>
      </c>
      <c r="H80" t="s">
        <v>250</v>
      </c>
      <c r="I80" t="s">
        <v>2287</v>
      </c>
      <c r="J80" t="s">
        <v>251</v>
      </c>
      <c r="K80">
        <v>65</v>
      </c>
      <c r="L80">
        <v>18</v>
      </c>
      <c r="O80" s="6">
        <f t="shared" si="1"/>
        <v>0</v>
      </c>
    </row>
    <row r="81" spans="1:15" x14ac:dyDescent="0.25">
      <c r="A81">
        <v>80</v>
      </c>
      <c r="B81" t="s">
        <v>2292</v>
      </c>
      <c r="C81" t="s">
        <v>2150</v>
      </c>
      <c r="D81" t="s">
        <v>2293</v>
      </c>
      <c r="E81" t="s">
        <v>2294</v>
      </c>
      <c r="F81" t="s">
        <v>2295</v>
      </c>
      <c r="G81" t="s">
        <v>240</v>
      </c>
      <c r="H81" t="s">
        <v>250</v>
      </c>
      <c r="I81" t="s">
        <v>2296</v>
      </c>
      <c r="J81" t="s">
        <v>251</v>
      </c>
      <c r="K81">
        <v>65</v>
      </c>
      <c r="L81">
        <v>18</v>
      </c>
      <c r="O81" s="6">
        <f t="shared" si="1"/>
        <v>0</v>
      </c>
    </row>
    <row r="82" spans="1:15" x14ac:dyDescent="0.25">
      <c r="A82">
        <v>81</v>
      </c>
      <c r="B82" t="s">
        <v>2494</v>
      </c>
      <c r="C82" t="s">
        <v>2150</v>
      </c>
      <c r="D82" t="s">
        <v>2495</v>
      </c>
      <c r="E82" t="s">
        <v>2496</v>
      </c>
      <c r="F82" t="s">
        <v>2497</v>
      </c>
      <c r="G82" t="s">
        <v>240</v>
      </c>
      <c r="H82" t="s">
        <v>250</v>
      </c>
      <c r="I82" t="s">
        <v>2296</v>
      </c>
      <c r="J82" t="s">
        <v>251</v>
      </c>
      <c r="K82">
        <v>65</v>
      </c>
      <c r="L82">
        <v>18</v>
      </c>
      <c r="O82" s="6">
        <f t="shared" si="1"/>
        <v>0</v>
      </c>
    </row>
    <row r="83" spans="1:15" x14ac:dyDescent="0.25">
      <c r="A83">
        <v>82</v>
      </c>
      <c r="B83" t="s">
        <v>3463</v>
      </c>
      <c r="C83" t="s">
        <v>2588</v>
      </c>
      <c r="D83" t="s">
        <v>3464</v>
      </c>
      <c r="E83" t="s">
        <v>3465</v>
      </c>
      <c r="F83" t="s">
        <v>3466</v>
      </c>
      <c r="G83" t="s">
        <v>240</v>
      </c>
      <c r="H83" t="s">
        <v>250</v>
      </c>
      <c r="I83" t="s">
        <v>3467</v>
      </c>
      <c r="J83" t="s">
        <v>251</v>
      </c>
      <c r="K83">
        <v>65</v>
      </c>
      <c r="L83">
        <v>18</v>
      </c>
      <c r="O83" s="6">
        <f t="shared" si="1"/>
        <v>0</v>
      </c>
    </row>
    <row r="84" spans="1:15" x14ac:dyDescent="0.25">
      <c r="A84">
        <v>83</v>
      </c>
      <c r="B84" t="s">
        <v>1912</v>
      </c>
      <c r="C84" t="s">
        <v>10</v>
      </c>
      <c r="D84" t="s">
        <v>1913</v>
      </c>
      <c r="E84" t="s">
        <v>1914</v>
      </c>
      <c r="F84" t="s">
        <v>1915</v>
      </c>
      <c r="G84" t="s">
        <v>240</v>
      </c>
      <c r="H84" t="s">
        <v>250</v>
      </c>
      <c r="I84" t="s">
        <v>1916</v>
      </c>
      <c r="J84" t="s">
        <v>251</v>
      </c>
      <c r="K84">
        <v>61</v>
      </c>
      <c r="L84">
        <v>18</v>
      </c>
      <c r="O84" s="6">
        <f t="shared" si="1"/>
        <v>0</v>
      </c>
    </row>
    <row r="85" spans="1:15" x14ac:dyDescent="0.25">
      <c r="A85">
        <v>84</v>
      </c>
      <c r="B85" t="s">
        <v>2426</v>
      </c>
      <c r="C85" t="s">
        <v>2150</v>
      </c>
      <c r="D85" t="s">
        <v>2427</v>
      </c>
      <c r="E85" t="s">
        <v>2428</v>
      </c>
      <c r="F85" t="s">
        <v>2429</v>
      </c>
      <c r="G85" t="s">
        <v>240</v>
      </c>
      <c r="H85" t="s">
        <v>250</v>
      </c>
      <c r="I85" t="s">
        <v>2430</v>
      </c>
      <c r="J85" t="s">
        <v>251</v>
      </c>
      <c r="K85">
        <v>60</v>
      </c>
      <c r="L85">
        <v>18</v>
      </c>
      <c r="O85" s="6">
        <f t="shared" si="1"/>
        <v>0</v>
      </c>
    </row>
    <row r="86" spans="1:15" x14ac:dyDescent="0.25">
      <c r="A86">
        <v>85</v>
      </c>
      <c r="B86" t="s">
        <v>3626</v>
      </c>
      <c r="C86" t="s">
        <v>2588</v>
      </c>
      <c r="D86" t="s">
        <v>3627</v>
      </c>
      <c r="E86" t="s">
        <v>3628</v>
      </c>
      <c r="F86" t="s">
        <v>3629</v>
      </c>
      <c r="G86" t="s">
        <v>240</v>
      </c>
      <c r="H86" t="s">
        <v>250</v>
      </c>
      <c r="I86" t="s">
        <v>3630</v>
      </c>
      <c r="J86" t="s">
        <v>251</v>
      </c>
      <c r="K86">
        <v>60</v>
      </c>
      <c r="L86">
        <v>18</v>
      </c>
      <c r="O86" s="6">
        <f t="shared" si="1"/>
        <v>0</v>
      </c>
    </row>
    <row r="87" spans="1:15" x14ac:dyDescent="0.25">
      <c r="A87">
        <v>86</v>
      </c>
      <c r="B87" t="s">
        <v>2466</v>
      </c>
      <c r="C87" t="s">
        <v>2150</v>
      </c>
      <c r="D87" t="s">
        <v>2467</v>
      </c>
      <c r="E87" t="s">
        <v>2468</v>
      </c>
      <c r="G87" t="s">
        <v>240</v>
      </c>
      <c r="H87" t="s">
        <v>250</v>
      </c>
      <c r="I87" t="s">
        <v>2469</v>
      </c>
      <c r="J87" t="s">
        <v>410</v>
      </c>
      <c r="K87">
        <v>58</v>
      </c>
      <c r="L87">
        <v>18</v>
      </c>
      <c r="O87" s="6">
        <f t="shared" si="1"/>
        <v>0</v>
      </c>
    </row>
    <row r="88" spans="1:15" x14ac:dyDescent="0.25">
      <c r="A88">
        <v>87</v>
      </c>
      <c r="B88" t="s">
        <v>2474</v>
      </c>
      <c r="C88" t="s">
        <v>2150</v>
      </c>
      <c r="D88" t="s">
        <v>2475</v>
      </c>
      <c r="E88" t="s">
        <v>2476</v>
      </c>
      <c r="G88" t="s">
        <v>240</v>
      </c>
      <c r="H88" t="s">
        <v>250</v>
      </c>
      <c r="I88" t="s">
        <v>2469</v>
      </c>
      <c r="J88" t="s">
        <v>410</v>
      </c>
      <c r="K88">
        <v>58</v>
      </c>
      <c r="L88">
        <v>18</v>
      </c>
      <c r="O88" s="6">
        <f t="shared" si="1"/>
        <v>0</v>
      </c>
    </row>
    <row r="89" spans="1:15" x14ac:dyDescent="0.25">
      <c r="A89">
        <v>88</v>
      </c>
      <c r="B89" t="s">
        <v>2165</v>
      </c>
      <c r="C89" t="s">
        <v>2150</v>
      </c>
      <c r="D89" t="s">
        <v>2166</v>
      </c>
      <c r="E89" t="s">
        <v>2167</v>
      </c>
      <c r="F89" t="s">
        <v>2168</v>
      </c>
      <c r="G89" t="s">
        <v>240</v>
      </c>
      <c r="H89" t="s">
        <v>250</v>
      </c>
      <c r="I89" t="s">
        <v>2169</v>
      </c>
      <c r="J89" t="s">
        <v>251</v>
      </c>
      <c r="K89">
        <v>58</v>
      </c>
      <c r="L89">
        <v>18</v>
      </c>
      <c r="O89" s="6">
        <f t="shared" si="1"/>
        <v>0</v>
      </c>
    </row>
    <row r="90" spans="1:15" x14ac:dyDescent="0.25">
      <c r="A90">
        <v>89</v>
      </c>
      <c r="B90" t="s">
        <v>2011</v>
      </c>
      <c r="C90" t="s">
        <v>10</v>
      </c>
      <c r="D90" t="s">
        <v>2012</v>
      </c>
      <c r="E90" t="s">
        <v>2013</v>
      </c>
      <c r="F90" t="s">
        <v>2014</v>
      </c>
      <c r="G90" t="s">
        <v>240</v>
      </c>
      <c r="H90" t="s">
        <v>250</v>
      </c>
      <c r="I90" t="s">
        <v>2015</v>
      </c>
      <c r="J90" t="s">
        <v>1157</v>
      </c>
      <c r="K90">
        <v>58</v>
      </c>
      <c r="L90">
        <v>18</v>
      </c>
      <c r="O90" s="6">
        <f t="shared" si="1"/>
        <v>0</v>
      </c>
    </row>
    <row r="91" spans="1:15" x14ac:dyDescent="0.25">
      <c r="A91">
        <v>90</v>
      </c>
      <c r="B91" t="s">
        <v>2174</v>
      </c>
      <c r="C91" t="s">
        <v>2150</v>
      </c>
      <c r="D91" t="s">
        <v>2175</v>
      </c>
      <c r="E91" t="s">
        <v>2176</v>
      </c>
      <c r="F91" t="s">
        <v>2177</v>
      </c>
      <c r="G91" t="s">
        <v>240</v>
      </c>
      <c r="H91" t="s">
        <v>250</v>
      </c>
      <c r="I91" t="s">
        <v>2178</v>
      </c>
      <c r="J91" t="s">
        <v>1157</v>
      </c>
      <c r="K91">
        <v>58</v>
      </c>
      <c r="L91">
        <v>18</v>
      </c>
      <c r="O91" s="6">
        <f t="shared" si="1"/>
        <v>0</v>
      </c>
    </row>
    <row r="92" spans="1:15" x14ac:dyDescent="0.25">
      <c r="A92">
        <v>91</v>
      </c>
      <c r="B92" t="s">
        <v>2544</v>
      </c>
      <c r="C92" t="s">
        <v>2150</v>
      </c>
      <c r="D92" t="s">
        <v>2545</v>
      </c>
      <c r="E92" t="s">
        <v>2546</v>
      </c>
      <c r="F92" t="s">
        <v>2547</v>
      </c>
      <c r="G92" t="s">
        <v>240</v>
      </c>
      <c r="H92" t="s">
        <v>250</v>
      </c>
      <c r="I92" t="s">
        <v>2548</v>
      </c>
      <c r="J92" t="s">
        <v>1157</v>
      </c>
      <c r="K92">
        <v>57</v>
      </c>
      <c r="L92">
        <v>18</v>
      </c>
      <c r="O92" s="6">
        <f t="shared" si="1"/>
        <v>0</v>
      </c>
    </row>
    <row r="93" spans="1:15" x14ac:dyDescent="0.25">
      <c r="A93">
        <v>92</v>
      </c>
      <c r="B93" t="s">
        <v>2108</v>
      </c>
      <c r="C93" t="s">
        <v>10</v>
      </c>
      <c r="D93" t="s">
        <v>2109</v>
      </c>
      <c r="E93" t="s">
        <v>2110</v>
      </c>
      <c r="F93" t="s">
        <v>2111</v>
      </c>
      <c r="G93" t="s">
        <v>240</v>
      </c>
      <c r="H93" t="s">
        <v>250</v>
      </c>
      <c r="I93" t="s">
        <v>2112</v>
      </c>
      <c r="J93" t="s">
        <v>410</v>
      </c>
      <c r="K93">
        <v>55</v>
      </c>
      <c r="L93">
        <v>18</v>
      </c>
      <c r="O93" s="6">
        <f t="shared" si="1"/>
        <v>0</v>
      </c>
    </row>
    <row r="94" spans="1:15" x14ac:dyDescent="0.25">
      <c r="A94">
        <v>93</v>
      </c>
      <c r="B94" t="s">
        <v>2525</v>
      </c>
      <c r="C94" t="s">
        <v>2150</v>
      </c>
      <c r="D94" t="s">
        <v>2526</v>
      </c>
      <c r="E94" t="s">
        <v>2527</v>
      </c>
      <c r="F94" t="s">
        <v>2528</v>
      </c>
      <c r="G94" t="s">
        <v>240</v>
      </c>
      <c r="H94" t="s">
        <v>250</v>
      </c>
      <c r="I94" t="s">
        <v>2529</v>
      </c>
      <c r="J94" t="s">
        <v>251</v>
      </c>
      <c r="K94">
        <v>55</v>
      </c>
      <c r="L94">
        <v>18</v>
      </c>
      <c r="O94" s="6">
        <f t="shared" si="1"/>
        <v>0</v>
      </c>
    </row>
    <row r="95" spans="1:15" x14ac:dyDescent="0.25">
      <c r="A95">
        <v>94</v>
      </c>
      <c r="B95" t="s">
        <v>3255</v>
      </c>
      <c r="C95" t="s">
        <v>2588</v>
      </c>
      <c r="D95" t="s">
        <v>3256</v>
      </c>
      <c r="E95" t="s">
        <v>3257</v>
      </c>
      <c r="G95" t="s">
        <v>240</v>
      </c>
      <c r="H95" t="s">
        <v>250</v>
      </c>
      <c r="I95" t="s">
        <v>3258</v>
      </c>
      <c r="J95" t="s">
        <v>251</v>
      </c>
      <c r="K95">
        <v>54</v>
      </c>
      <c r="L95">
        <v>18</v>
      </c>
      <c r="O95" s="6">
        <f t="shared" si="1"/>
        <v>0</v>
      </c>
    </row>
    <row r="96" spans="1:15" x14ac:dyDescent="0.25">
      <c r="A96">
        <v>95</v>
      </c>
      <c r="B96" t="s">
        <v>2439</v>
      </c>
      <c r="C96" t="s">
        <v>2150</v>
      </c>
      <c r="D96" t="s">
        <v>2440</v>
      </c>
      <c r="E96" t="s">
        <v>2441</v>
      </c>
      <c r="F96" t="s">
        <v>2442</v>
      </c>
      <c r="G96" t="s">
        <v>240</v>
      </c>
      <c r="H96" t="s">
        <v>250</v>
      </c>
      <c r="I96" t="s">
        <v>2443</v>
      </c>
      <c r="J96" t="s">
        <v>1157</v>
      </c>
      <c r="K96">
        <v>51</v>
      </c>
      <c r="L96">
        <v>18</v>
      </c>
      <c r="O96" s="6">
        <f t="shared" si="1"/>
        <v>0</v>
      </c>
    </row>
    <row r="97" spans="1:15" x14ac:dyDescent="0.25">
      <c r="A97">
        <v>96</v>
      </c>
      <c r="B97" t="s">
        <v>2403</v>
      </c>
      <c r="C97" t="s">
        <v>2150</v>
      </c>
      <c r="D97" t="s">
        <v>2404</v>
      </c>
      <c r="E97" t="s">
        <v>2405</v>
      </c>
      <c r="F97" t="s">
        <v>2406</v>
      </c>
      <c r="G97" t="s">
        <v>240</v>
      </c>
      <c r="H97" t="s">
        <v>250</v>
      </c>
      <c r="I97" t="s">
        <v>241</v>
      </c>
      <c r="J97" t="s">
        <v>410</v>
      </c>
      <c r="K97">
        <v>50</v>
      </c>
      <c r="L97">
        <v>18</v>
      </c>
      <c r="O97" s="6">
        <f t="shared" si="1"/>
        <v>0</v>
      </c>
    </row>
    <row r="98" spans="1:15" x14ac:dyDescent="0.25">
      <c r="A98">
        <v>97</v>
      </c>
      <c r="B98" t="s">
        <v>4160</v>
      </c>
      <c r="C98" t="s">
        <v>2588</v>
      </c>
      <c r="D98" t="s">
        <v>4161</v>
      </c>
      <c r="E98" t="s">
        <v>4162</v>
      </c>
      <c r="G98" t="s">
        <v>240</v>
      </c>
      <c r="H98" t="s">
        <v>250</v>
      </c>
      <c r="I98" t="s">
        <v>241</v>
      </c>
      <c r="J98" t="s">
        <v>410</v>
      </c>
      <c r="K98">
        <v>50</v>
      </c>
      <c r="L98">
        <v>18</v>
      </c>
      <c r="O98" s="6">
        <f t="shared" si="1"/>
        <v>0</v>
      </c>
    </row>
    <row r="99" spans="1:15" x14ac:dyDescent="0.25">
      <c r="A99">
        <v>98</v>
      </c>
      <c r="B99" t="s">
        <v>2196</v>
      </c>
      <c r="C99" t="s">
        <v>2150</v>
      </c>
      <c r="D99" t="s">
        <v>2197</v>
      </c>
      <c r="E99" t="s">
        <v>2198</v>
      </c>
      <c r="F99" t="s">
        <v>2199</v>
      </c>
      <c r="G99" t="s">
        <v>240</v>
      </c>
      <c r="H99" t="s">
        <v>250</v>
      </c>
      <c r="I99" t="s">
        <v>241</v>
      </c>
      <c r="J99" t="s">
        <v>251</v>
      </c>
      <c r="K99">
        <v>50</v>
      </c>
      <c r="L99">
        <v>18</v>
      </c>
      <c r="O99" s="6">
        <f t="shared" si="1"/>
        <v>0</v>
      </c>
    </row>
    <row r="100" spans="1:15" x14ac:dyDescent="0.25">
      <c r="A100">
        <v>99</v>
      </c>
      <c r="B100" t="s">
        <v>2200</v>
      </c>
      <c r="C100" t="s">
        <v>2150</v>
      </c>
      <c r="D100" t="s">
        <v>2201</v>
      </c>
      <c r="E100" t="s">
        <v>2202</v>
      </c>
      <c r="F100" t="s">
        <v>2203</v>
      </c>
      <c r="G100" t="s">
        <v>240</v>
      </c>
      <c r="H100" t="s">
        <v>250</v>
      </c>
      <c r="I100" t="s">
        <v>241</v>
      </c>
      <c r="J100" t="s">
        <v>251</v>
      </c>
      <c r="K100">
        <v>50</v>
      </c>
      <c r="L100">
        <v>18</v>
      </c>
      <c r="O100" s="6">
        <f t="shared" si="1"/>
        <v>0</v>
      </c>
    </row>
    <row r="101" spans="1:15" x14ac:dyDescent="0.25">
      <c r="A101">
        <v>100</v>
      </c>
      <c r="B101" t="s">
        <v>2243</v>
      </c>
      <c r="C101" t="s">
        <v>2150</v>
      </c>
      <c r="D101" t="s">
        <v>2244</v>
      </c>
      <c r="E101" t="s">
        <v>2245</v>
      </c>
      <c r="F101" t="s">
        <v>2246</v>
      </c>
      <c r="G101" t="s">
        <v>240</v>
      </c>
      <c r="H101" t="s">
        <v>250</v>
      </c>
      <c r="I101" t="s">
        <v>241</v>
      </c>
      <c r="J101" t="s">
        <v>251</v>
      </c>
      <c r="K101">
        <v>50</v>
      </c>
      <c r="L101">
        <v>18</v>
      </c>
      <c r="O101" s="6">
        <f t="shared" si="1"/>
        <v>0</v>
      </c>
    </row>
    <row r="102" spans="1:15" x14ac:dyDescent="0.25">
      <c r="A102">
        <v>101</v>
      </c>
      <c r="B102" t="s">
        <v>2288</v>
      </c>
      <c r="C102" t="s">
        <v>2150</v>
      </c>
      <c r="D102" t="s">
        <v>2289</v>
      </c>
      <c r="E102" t="s">
        <v>2290</v>
      </c>
      <c r="F102" t="s">
        <v>2291</v>
      </c>
      <c r="G102" t="s">
        <v>240</v>
      </c>
      <c r="H102" t="s">
        <v>250</v>
      </c>
      <c r="I102" t="s">
        <v>241</v>
      </c>
      <c r="J102" t="s">
        <v>251</v>
      </c>
      <c r="K102">
        <v>50</v>
      </c>
      <c r="L102">
        <v>18</v>
      </c>
      <c r="O102" s="6">
        <f t="shared" si="1"/>
        <v>0</v>
      </c>
    </row>
    <row r="103" spans="1:15" x14ac:dyDescent="0.25">
      <c r="A103">
        <v>102</v>
      </c>
      <c r="B103" t="s">
        <v>2394</v>
      </c>
      <c r="C103" t="s">
        <v>2150</v>
      </c>
      <c r="D103" t="s">
        <v>2395</v>
      </c>
      <c r="E103" t="s">
        <v>2396</v>
      </c>
      <c r="F103" t="s">
        <v>2397</v>
      </c>
      <c r="G103" t="s">
        <v>240</v>
      </c>
      <c r="H103" t="s">
        <v>250</v>
      </c>
      <c r="I103" t="s">
        <v>241</v>
      </c>
      <c r="J103" t="s">
        <v>251</v>
      </c>
      <c r="K103">
        <v>50</v>
      </c>
      <c r="L103">
        <v>18</v>
      </c>
      <c r="O103" s="6">
        <f t="shared" si="1"/>
        <v>0</v>
      </c>
    </row>
    <row r="104" spans="1:15" x14ac:dyDescent="0.25">
      <c r="A104">
        <v>103</v>
      </c>
      <c r="B104" t="s">
        <v>2418</v>
      </c>
      <c r="C104" t="s">
        <v>2150</v>
      </c>
      <c r="D104" t="s">
        <v>2419</v>
      </c>
      <c r="E104" t="s">
        <v>2420</v>
      </c>
      <c r="F104" t="s">
        <v>2421</v>
      </c>
      <c r="G104" t="s">
        <v>240</v>
      </c>
      <c r="H104" t="s">
        <v>250</v>
      </c>
      <c r="I104" t="s">
        <v>241</v>
      </c>
      <c r="J104" t="s">
        <v>251</v>
      </c>
      <c r="K104">
        <v>50</v>
      </c>
      <c r="L104">
        <v>18</v>
      </c>
      <c r="O104" s="6">
        <f t="shared" si="1"/>
        <v>0</v>
      </c>
    </row>
    <row r="105" spans="1:15" x14ac:dyDescent="0.25">
      <c r="A105">
        <v>104</v>
      </c>
      <c r="B105" t="s">
        <v>2462</v>
      </c>
      <c r="C105" t="s">
        <v>2150</v>
      </c>
      <c r="D105" t="s">
        <v>2463</v>
      </c>
      <c r="E105" t="s">
        <v>2464</v>
      </c>
      <c r="F105" t="s">
        <v>2465</v>
      </c>
      <c r="G105" t="s">
        <v>240</v>
      </c>
      <c r="H105" t="s">
        <v>250</v>
      </c>
      <c r="I105" t="s">
        <v>241</v>
      </c>
      <c r="J105" t="s">
        <v>251</v>
      </c>
      <c r="K105">
        <v>50</v>
      </c>
      <c r="L105">
        <v>18</v>
      </c>
      <c r="O105" s="6">
        <f t="shared" si="1"/>
        <v>0</v>
      </c>
    </row>
    <row r="106" spans="1:15" x14ac:dyDescent="0.25">
      <c r="A106">
        <v>105</v>
      </c>
      <c r="B106" t="s">
        <v>2470</v>
      </c>
      <c r="C106" t="s">
        <v>2150</v>
      </c>
      <c r="D106" t="s">
        <v>2471</v>
      </c>
      <c r="E106" t="s">
        <v>2472</v>
      </c>
      <c r="F106" t="s">
        <v>2473</v>
      </c>
      <c r="G106" t="s">
        <v>240</v>
      </c>
      <c r="H106" t="s">
        <v>250</v>
      </c>
      <c r="I106" t="s">
        <v>241</v>
      </c>
      <c r="J106" t="s">
        <v>251</v>
      </c>
      <c r="K106">
        <v>50</v>
      </c>
      <c r="L106">
        <v>18</v>
      </c>
      <c r="O106" s="6">
        <f t="shared" si="1"/>
        <v>0</v>
      </c>
    </row>
    <row r="107" spans="1:15" x14ac:dyDescent="0.25">
      <c r="A107">
        <v>106</v>
      </c>
      <c r="B107" t="s">
        <v>2477</v>
      </c>
      <c r="C107" t="s">
        <v>2150</v>
      </c>
      <c r="D107" t="s">
        <v>2478</v>
      </c>
      <c r="E107" t="s">
        <v>2479</v>
      </c>
      <c r="F107" t="s">
        <v>2480</v>
      </c>
      <c r="G107" t="s">
        <v>240</v>
      </c>
      <c r="H107" t="s">
        <v>250</v>
      </c>
      <c r="I107" t="s">
        <v>241</v>
      </c>
      <c r="J107" t="s">
        <v>251</v>
      </c>
      <c r="K107">
        <v>50</v>
      </c>
      <c r="L107">
        <v>18</v>
      </c>
      <c r="O107" s="6">
        <f t="shared" si="1"/>
        <v>0</v>
      </c>
    </row>
    <row r="108" spans="1:15" x14ac:dyDescent="0.25">
      <c r="A108">
        <v>107</v>
      </c>
      <c r="B108" t="s">
        <v>2481</v>
      </c>
      <c r="C108" t="s">
        <v>2150</v>
      </c>
      <c r="D108" t="s">
        <v>2482</v>
      </c>
      <c r="E108" t="s">
        <v>2483</v>
      </c>
      <c r="F108" t="s">
        <v>2484</v>
      </c>
      <c r="G108" t="s">
        <v>240</v>
      </c>
      <c r="H108" t="s">
        <v>250</v>
      </c>
      <c r="I108" t="s">
        <v>241</v>
      </c>
      <c r="J108" t="s">
        <v>251</v>
      </c>
      <c r="K108">
        <v>50</v>
      </c>
      <c r="L108">
        <v>18</v>
      </c>
      <c r="O108" s="6">
        <f t="shared" si="1"/>
        <v>0</v>
      </c>
    </row>
    <row r="109" spans="1:15" x14ac:dyDescent="0.25">
      <c r="A109">
        <v>108</v>
      </c>
      <c r="B109" t="s">
        <v>2516</v>
      </c>
      <c r="C109" t="s">
        <v>2150</v>
      </c>
      <c r="D109" t="s">
        <v>2517</v>
      </c>
      <c r="E109" t="s">
        <v>2518</v>
      </c>
      <c r="F109" t="s">
        <v>2519</v>
      </c>
      <c r="G109" t="s">
        <v>240</v>
      </c>
      <c r="H109" t="s">
        <v>250</v>
      </c>
      <c r="I109" t="s">
        <v>241</v>
      </c>
      <c r="J109" t="s">
        <v>251</v>
      </c>
      <c r="K109">
        <v>50</v>
      </c>
      <c r="L109">
        <v>18</v>
      </c>
      <c r="O109" s="6">
        <f t="shared" si="1"/>
        <v>0</v>
      </c>
    </row>
    <row r="110" spans="1:15" x14ac:dyDescent="0.25">
      <c r="A110">
        <v>109</v>
      </c>
      <c r="B110" t="s">
        <v>3072</v>
      </c>
      <c r="C110" t="s">
        <v>2588</v>
      </c>
      <c r="D110" t="s">
        <v>3073</v>
      </c>
      <c r="E110" t="s">
        <v>3074</v>
      </c>
      <c r="F110" t="s">
        <v>3075</v>
      </c>
      <c r="G110" t="s">
        <v>240</v>
      </c>
      <c r="H110" t="s">
        <v>250</v>
      </c>
      <c r="I110" t="s">
        <v>241</v>
      </c>
      <c r="J110" t="s">
        <v>251</v>
      </c>
      <c r="K110">
        <v>50</v>
      </c>
      <c r="L110">
        <v>18</v>
      </c>
      <c r="O110" s="6">
        <f t="shared" si="1"/>
        <v>0</v>
      </c>
    </row>
    <row r="111" spans="1:15" x14ac:dyDescent="0.25">
      <c r="A111">
        <v>110</v>
      </c>
      <c r="B111" t="s">
        <v>3143</v>
      </c>
      <c r="C111" t="s">
        <v>2588</v>
      </c>
      <c r="D111" t="s">
        <v>3144</v>
      </c>
      <c r="E111" t="s">
        <v>3145</v>
      </c>
      <c r="F111" t="s">
        <v>3146</v>
      </c>
      <c r="G111" t="s">
        <v>240</v>
      </c>
      <c r="H111" t="s">
        <v>250</v>
      </c>
      <c r="I111" t="s">
        <v>241</v>
      </c>
      <c r="J111" t="s">
        <v>251</v>
      </c>
      <c r="K111">
        <v>50</v>
      </c>
      <c r="L111">
        <v>18</v>
      </c>
      <c r="O111" s="6">
        <f t="shared" si="1"/>
        <v>0</v>
      </c>
    </row>
    <row r="112" spans="1:15" x14ac:dyDescent="0.25">
      <c r="A112">
        <v>111</v>
      </c>
      <c r="B112" t="s">
        <v>4694</v>
      </c>
      <c r="C112" t="s">
        <v>2588</v>
      </c>
      <c r="D112" t="s">
        <v>4695</v>
      </c>
      <c r="E112" t="s">
        <v>4696</v>
      </c>
      <c r="G112" t="s">
        <v>240</v>
      </c>
      <c r="H112" t="s">
        <v>250</v>
      </c>
      <c r="I112" t="s">
        <v>241</v>
      </c>
      <c r="J112" t="s">
        <v>251</v>
      </c>
      <c r="K112">
        <v>50</v>
      </c>
      <c r="L112">
        <v>18</v>
      </c>
      <c r="O112" s="6">
        <f t="shared" si="1"/>
        <v>0</v>
      </c>
    </row>
    <row r="113" spans="1:15" x14ac:dyDescent="0.25">
      <c r="A113">
        <v>112</v>
      </c>
      <c r="B113" t="s">
        <v>4886</v>
      </c>
      <c r="C113" t="s">
        <v>2588</v>
      </c>
      <c r="D113" t="s">
        <v>4887</v>
      </c>
      <c r="E113" t="s">
        <v>4888</v>
      </c>
      <c r="F113" t="s">
        <v>4889</v>
      </c>
      <c r="G113" t="s">
        <v>240</v>
      </c>
      <c r="H113" t="s">
        <v>250</v>
      </c>
      <c r="I113" t="s">
        <v>241</v>
      </c>
      <c r="J113" t="s">
        <v>251</v>
      </c>
      <c r="K113">
        <v>50</v>
      </c>
      <c r="L113">
        <v>18</v>
      </c>
      <c r="O113" s="6">
        <f t="shared" si="1"/>
        <v>0</v>
      </c>
    </row>
    <row r="114" spans="1:15" x14ac:dyDescent="0.25">
      <c r="A114">
        <v>113</v>
      </c>
      <c r="B114" t="s">
        <v>5099</v>
      </c>
      <c r="C114" t="s">
        <v>2588</v>
      </c>
      <c r="D114" t="s">
        <v>5100</v>
      </c>
      <c r="E114" t="s">
        <v>5101</v>
      </c>
      <c r="G114" t="s">
        <v>240</v>
      </c>
      <c r="H114" t="s">
        <v>250</v>
      </c>
      <c r="I114" t="s">
        <v>241</v>
      </c>
      <c r="J114" t="s">
        <v>251</v>
      </c>
      <c r="K114">
        <v>50</v>
      </c>
      <c r="L114">
        <v>18</v>
      </c>
      <c r="O114" s="6">
        <f t="shared" si="1"/>
        <v>0</v>
      </c>
    </row>
    <row r="115" spans="1:15" x14ac:dyDescent="0.25">
      <c r="A115">
        <v>114</v>
      </c>
      <c r="B115" t="s">
        <v>2363</v>
      </c>
      <c r="C115" t="s">
        <v>2150</v>
      </c>
      <c r="D115" t="s">
        <v>2364</v>
      </c>
      <c r="E115" t="s">
        <v>2365</v>
      </c>
      <c r="F115" t="s">
        <v>2366</v>
      </c>
      <c r="G115" t="s">
        <v>240</v>
      </c>
      <c r="H115" t="s">
        <v>250</v>
      </c>
      <c r="I115" t="s">
        <v>241</v>
      </c>
      <c r="J115" t="s">
        <v>1157</v>
      </c>
      <c r="K115">
        <v>50</v>
      </c>
      <c r="L115">
        <v>18</v>
      </c>
      <c r="O115" s="6">
        <f t="shared" si="1"/>
        <v>0</v>
      </c>
    </row>
    <row r="116" spans="1:15" x14ac:dyDescent="0.25">
      <c r="A116">
        <v>115</v>
      </c>
      <c r="B116" t="s">
        <v>1894</v>
      </c>
      <c r="C116" t="s">
        <v>10</v>
      </c>
      <c r="D116" t="s">
        <v>1895</v>
      </c>
      <c r="E116" t="s">
        <v>1896</v>
      </c>
      <c r="F116" t="s">
        <v>1897</v>
      </c>
      <c r="G116" t="s">
        <v>240</v>
      </c>
      <c r="H116" t="s">
        <v>250</v>
      </c>
      <c r="I116" t="s">
        <v>1898</v>
      </c>
      <c r="J116" t="s">
        <v>251</v>
      </c>
      <c r="K116">
        <v>49</v>
      </c>
      <c r="L116">
        <v>18</v>
      </c>
      <c r="O116" s="6">
        <f t="shared" si="1"/>
        <v>0</v>
      </c>
    </row>
    <row r="117" spans="1:15" x14ac:dyDescent="0.25">
      <c r="A117">
        <v>116</v>
      </c>
      <c r="B117" t="s">
        <v>2231</v>
      </c>
      <c r="C117" t="s">
        <v>2150</v>
      </c>
      <c r="D117" t="s">
        <v>2232</v>
      </c>
      <c r="E117" t="s">
        <v>2233</v>
      </c>
      <c r="F117" t="s">
        <v>2234</v>
      </c>
      <c r="G117" t="s">
        <v>240</v>
      </c>
      <c r="H117" t="s">
        <v>250</v>
      </c>
      <c r="I117" t="s">
        <v>1898</v>
      </c>
      <c r="J117" t="s">
        <v>251</v>
      </c>
      <c r="K117">
        <v>49</v>
      </c>
      <c r="L117">
        <v>18</v>
      </c>
      <c r="O117" s="6">
        <f t="shared" si="1"/>
        <v>0</v>
      </c>
    </row>
    <row r="118" spans="1:15" x14ac:dyDescent="0.25">
      <c r="A118">
        <v>117</v>
      </c>
      <c r="B118" t="s">
        <v>2503</v>
      </c>
      <c r="C118" t="s">
        <v>2150</v>
      </c>
      <c r="D118" t="s">
        <v>2504</v>
      </c>
      <c r="E118" t="s">
        <v>2505</v>
      </c>
      <c r="F118" t="s">
        <v>2506</v>
      </c>
      <c r="G118" t="s">
        <v>240</v>
      </c>
      <c r="H118" t="s">
        <v>250</v>
      </c>
      <c r="I118" t="s">
        <v>358</v>
      </c>
      <c r="J118" t="s">
        <v>410</v>
      </c>
      <c r="K118">
        <v>48</v>
      </c>
      <c r="L118">
        <v>18</v>
      </c>
      <c r="O118" s="6">
        <f t="shared" si="1"/>
        <v>0</v>
      </c>
    </row>
    <row r="119" spans="1:15" x14ac:dyDescent="0.25">
      <c r="A119">
        <v>118</v>
      </c>
      <c r="B119" t="s">
        <v>1957</v>
      </c>
      <c r="C119" t="s">
        <v>10</v>
      </c>
      <c r="D119" t="s">
        <v>1958</v>
      </c>
      <c r="E119" t="s">
        <v>1959</v>
      </c>
      <c r="F119" t="s">
        <v>1960</v>
      </c>
      <c r="G119" t="s">
        <v>240</v>
      </c>
      <c r="H119" t="s">
        <v>250</v>
      </c>
      <c r="I119" t="s">
        <v>358</v>
      </c>
      <c r="J119" t="s">
        <v>251</v>
      </c>
      <c r="K119">
        <v>48</v>
      </c>
      <c r="L119">
        <v>18</v>
      </c>
      <c r="O119" s="6">
        <f t="shared" si="1"/>
        <v>0</v>
      </c>
    </row>
    <row r="120" spans="1:15" x14ac:dyDescent="0.25">
      <c r="A120">
        <v>119</v>
      </c>
      <c r="B120" t="s">
        <v>2170</v>
      </c>
      <c r="C120" t="s">
        <v>2150</v>
      </c>
      <c r="D120" t="s">
        <v>2171</v>
      </c>
      <c r="E120" t="s">
        <v>2172</v>
      </c>
      <c r="F120" t="s">
        <v>2173</v>
      </c>
      <c r="G120" t="s">
        <v>240</v>
      </c>
      <c r="H120" t="s">
        <v>250</v>
      </c>
      <c r="I120" t="s">
        <v>358</v>
      </c>
      <c r="J120" t="s">
        <v>251</v>
      </c>
      <c r="K120">
        <v>48</v>
      </c>
      <c r="L120">
        <v>18</v>
      </c>
      <c r="O120" s="6">
        <f t="shared" si="1"/>
        <v>0</v>
      </c>
    </row>
    <row r="121" spans="1:15" x14ac:dyDescent="0.25">
      <c r="A121">
        <v>120</v>
      </c>
      <c r="B121" t="s">
        <v>2179</v>
      </c>
      <c r="C121" t="s">
        <v>2150</v>
      </c>
      <c r="D121" t="s">
        <v>2180</v>
      </c>
      <c r="E121" t="s">
        <v>2181</v>
      </c>
      <c r="F121" t="s">
        <v>2182</v>
      </c>
      <c r="G121" t="s">
        <v>240</v>
      </c>
      <c r="H121" t="s">
        <v>250</v>
      </c>
      <c r="I121" t="s">
        <v>358</v>
      </c>
      <c r="J121" t="s">
        <v>251</v>
      </c>
      <c r="K121">
        <v>48</v>
      </c>
      <c r="L121">
        <v>18</v>
      </c>
      <c r="O121" s="6">
        <f t="shared" si="1"/>
        <v>0</v>
      </c>
    </row>
    <row r="122" spans="1:15" x14ac:dyDescent="0.25">
      <c r="A122">
        <v>121</v>
      </c>
      <c r="B122" t="s">
        <v>2188</v>
      </c>
      <c r="C122" t="s">
        <v>2150</v>
      </c>
      <c r="D122" t="s">
        <v>2189</v>
      </c>
      <c r="E122" t="s">
        <v>2190</v>
      </c>
      <c r="F122" t="s">
        <v>2191</v>
      </c>
      <c r="G122" t="s">
        <v>240</v>
      </c>
      <c r="H122" t="s">
        <v>250</v>
      </c>
      <c r="I122" t="s">
        <v>358</v>
      </c>
      <c r="J122" t="s">
        <v>251</v>
      </c>
      <c r="K122">
        <v>48</v>
      </c>
      <c r="L122">
        <v>18</v>
      </c>
      <c r="O122" s="6">
        <f t="shared" si="1"/>
        <v>0</v>
      </c>
    </row>
    <row r="123" spans="1:15" x14ac:dyDescent="0.25">
      <c r="A123">
        <v>122</v>
      </c>
      <c r="B123" t="s">
        <v>2279</v>
      </c>
      <c r="C123" t="s">
        <v>2150</v>
      </c>
      <c r="D123" t="s">
        <v>2280</v>
      </c>
      <c r="E123" t="s">
        <v>2281</v>
      </c>
      <c r="F123" t="s">
        <v>2282</v>
      </c>
      <c r="G123" t="s">
        <v>240</v>
      </c>
      <c r="H123" t="s">
        <v>250</v>
      </c>
      <c r="I123" t="s">
        <v>358</v>
      </c>
      <c r="J123" t="s">
        <v>251</v>
      </c>
      <c r="K123">
        <v>48</v>
      </c>
      <c r="L123">
        <v>18</v>
      </c>
      <c r="O123" s="6">
        <f t="shared" si="1"/>
        <v>0</v>
      </c>
    </row>
    <row r="124" spans="1:15" x14ac:dyDescent="0.25">
      <c r="A124">
        <v>123</v>
      </c>
      <c r="B124" t="s">
        <v>2350</v>
      </c>
      <c r="C124" t="s">
        <v>2150</v>
      </c>
      <c r="D124" t="s">
        <v>2351</v>
      </c>
      <c r="E124" t="s">
        <v>2352</v>
      </c>
      <c r="F124" t="s">
        <v>2353</v>
      </c>
      <c r="G124" t="s">
        <v>240</v>
      </c>
      <c r="H124" t="s">
        <v>250</v>
      </c>
      <c r="I124" t="s">
        <v>358</v>
      </c>
      <c r="J124" t="s">
        <v>251</v>
      </c>
      <c r="K124">
        <v>48</v>
      </c>
      <c r="L124">
        <v>18</v>
      </c>
      <c r="O124" s="6">
        <f t="shared" si="1"/>
        <v>0</v>
      </c>
    </row>
    <row r="125" spans="1:15" x14ac:dyDescent="0.25">
      <c r="A125">
        <v>124</v>
      </c>
      <c r="B125" t="s">
        <v>2386</v>
      </c>
      <c r="C125" t="s">
        <v>2150</v>
      </c>
      <c r="D125" t="s">
        <v>2387</v>
      </c>
      <c r="E125" t="s">
        <v>2388</v>
      </c>
      <c r="F125" t="s">
        <v>2389</v>
      </c>
      <c r="G125" t="s">
        <v>240</v>
      </c>
      <c r="H125" t="s">
        <v>250</v>
      </c>
      <c r="I125" t="s">
        <v>358</v>
      </c>
      <c r="J125" t="s">
        <v>251</v>
      </c>
      <c r="K125">
        <v>48</v>
      </c>
      <c r="L125">
        <v>18</v>
      </c>
      <c r="O125" s="6">
        <f t="shared" si="1"/>
        <v>0</v>
      </c>
    </row>
    <row r="126" spans="1:15" x14ac:dyDescent="0.25">
      <c r="A126">
        <v>125</v>
      </c>
      <c r="B126" t="s">
        <v>2411</v>
      </c>
      <c r="C126" t="s">
        <v>2150</v>
      </c>
      <c r="D126" t="s">
        <v>2412</v>
      </c>
      <c r="E126" t="s">
        <v>2413</v>
      </c>
      <c r="F126" t="s">
        <v>2414</v>
      </c>
      <c r="G126" t="s">
        <v>240</v>
      </c>
      <c r="H126" t="s">
        <v>250</v>
      </c>
      <c r="I126" t="s">
        <v>358</v>
      </c>
      <c r="J126" t="s">
        <v>251</v>
      </c>
      <c r="K126">
        <v>48</v>
      </c>
      <c r="L126">
        <v>18</v>
      </c>
      <c r="O126" s="6">
        <f t="shared" si="1"/>
        <v>0</v>
      </c>
    </row>
    <row r="127" spans="1:15" x14ac:dyDescent="0.25">
      <c r="A127">
        <v>126</v>
      </c>
      <c r="B127" t="s">
        <v>2422</v>
      </c>
      <c r="C127" t="s">
        <v>2150</v>
      </c>
      <c r="D127" t="s">
        <v>2423</v>
      </c>
      <c r="E127" t="s">
        <v>2424</v>
      </c>
      <c r="F127" t="s">
        <v>2425</v>
      </c>
      <c r="G127" t="s">
        <v>240</v>
      </c>
      <c r="H127" t="s">
        <v>250</v>
      </c>
      <c r="I127" t="s">
        <v>358</v>
      </c>
      <c r="J127" t="s">
        <v>251</v>
      </c>
      <c r="K127">
        <v>48</v>
      </c>
      <c r="L127">
        <v>18</v>
      </c>
      <c r="O127" s="6">
        <f t="shared" si="1"/>
        <v>0</v>
      </c>
    </row>
    <row r="128" spans="1:15" x14ac:dyDescent="0.25">
      <c r="A128">
        <v>127</v>
      </c>
      <c r="B128" t="s">
        <v>2507</v>
      </c>
      <c r="C128" t="s">
        <v>2150</v>
      </c>
      <c r="D128" t="s">
        <v>2508</v>
      </c>
      <c r="E128" t="s">
        <v>2509</v>
      </c>
      <c r="F128" t="s">
        <v>2510</v>
      </c>
      <c r="G128" t="s">
        <v>240</v>
      </c>
      <c r="H128" t="s">
        <v>250</v>
      </c>
      <c r="I128" t="s">
        <v>358</v>
      </c>
      <c r="J128" t="s">
        <v>251</v>
      </c>
      <c r="K128">
        <v>48</v>
      </c>
      <c r="L128">
        <v>18</v>
      </c>
      <c r="O128" s="6">
        <f t="shared" si="1"/>
        <v>0</v>
      </c>
    </row>
    <row r="129" spans="1:15" x14ac:dyDescent="0.25">
      <c r="A129">
        <v>128</v>
      </c>
      <c r="B129" t="s">
        <v>2583</v>
      </c>
      <c r="C129" t="s">
        <v>2150</v>
      </c>
      <c r="D129" t="s">
        <v>2584</v>
      </c>
      <c r="E129" t="s">
        <v>2585</v>
      </c>
      <c r="F129" t="s">
        <v>2586</v>
      </c>
      <c r="G129" t="s">
        <v>240</v>
      </c>
      <c r="H129" t="s">
        <v>250</v>
      </c>
      <c r="I129" t="s">
        <v>358</v>
      </c>
      <c r="J129" t="s">
        <v>251</v>
      </c>
      <c r="K129">
        <v>48</v>
      </c>
      <c r="L129">
        <v>18</v>
      </c>
      <c r="O129" s="6">
        <f t="shared" si="1"/>
        <v>0</v>
      </c>
    </row>
    <row r="130" spans="1:15" x14ac:dyDescent="0.25">
      <c r="A130">
        <v>129</v>
      </c>
      <c r="B130" t="s">
        <v>3289</v>
      </c>
      <c r="C130" t="s">
        <v>2588</v>
      </c>
      <c r="D130" t="s">
        <v>3290</v>
      </c>
      <c r="E130" t="s">
        <v>3291</v>
      </c>
      <c r="F130" t="s">
        <v>3292</v>
      </c>
      <c r="G130" t="s">
        <v>240</v>
      </c>
      <c r="H130" t="s">
        <v>250</v>
      </c>
      <c r="I130" t="s">
        <v>358</v>
      </c>
      <c r="J130" t="s">
        <v>251</v>
      </c>
      <c r="K130">
        <v>48</v>
      </c>
      <c r="L130">
        <v>18</v>
      </c>
      <c r="O130" s="6">
        <f t="shared" si="1"/>
        <v>0</v>
      </c>
    </row>
    <row r="131" spans="1:15" x14ac:dyDescent="0.25">
      <c r="A131">
        <v>130</v>
      </c>
      <c r="B131" t="s">
        <v>3485</v>
      </c>
      <c r="C131" t="s">
        <v>2588</v>
      </c>
      <c r="D131" t="s">
        <v>3486</v>
      </c>
      <c r="E131" t="s">
        <v>3487</v>
      </c>
      <c r="G131" t="s">
        <v>240</v>
      </c>
      <c r="H131" t="s">
        <v>250</v>
      </c>
      <c r="I131" t="s">
        <v>358</v>
      </c>
      <c r="J131" t="s">
        <v>251</v>
      </c>
      <c r="K131">
        <v>48</v>
      </c>
      <c r="L131">
        <v>18</v>
      </c>
      <c r="O131" s="6">
        <f t="shared" ref="O131:O166" si="2">+IFERROR(IF(AND(N131&lt;&gt;"",M131&lt;&gt;""),N131-M131,0),0)</f>
        <v>0</v>
      </c>
    </row>
    <row r="132" spans="1:15" x14ac:dyDescent="0.25">
      <c r="A132">
        <v>131</v>
      </c>
      <c r="B132" t="s">
        <v>4562</v>
      </c>
      <c r="C132" t="s">
        <v>2588</v>
      </c>
      <c r="D132" t="s">
        <v>4563</v>
      </c>
      <c r="E132" t="s">
        <v>4564</v>
      </c>
      <c r="G132" t="s">
        <v>240</v>
      </c>
      <c r="H132" t="s">
        <v>250</v>
      </c>
      <c r="I132" t="s">
        <v>358</v>
      </c>
      <c r="J132" t="s">
        <v>1157</v>
      </c>
      <c r="K132">
        <v>48</v>
      </c>
      <c r="L132">
        <v>18</v>
      </c>
      <c r="O132" s="6">
        <f t="shared" si="2"/>
        <v>0</v>
      </c>
    </row>
    <row r="133" spans="1:15" x14ac:dyDescent="0.25">
      <c r="A133">
        <v>132</v>
      </c>
      <c r="B133" t="s">
        <v>1964</v>
      </c>
      <c r="C133" t="s">
        <v>10</v>
      </c>
      <c r="D133" t="s">
        <v>1965</v>
      </c>
      <c r="E133" t="s">
        <v>1966</v>
      </c>
      <c r="F133" t="s">
        <v>1967</v>
      </c>
      <c r="G133" t="s">
        <v>240</v>
      </c>
      <c r="H133" t="s">
        <v>250</v>
      </c>
      <c r="I133" t="s">
        <v>1968</v>
      </c>
      <c r="J133" t="s">
        <v>251</v>
      </c>
      <c r="K133">
        <v>40</v>
      </c>
      <c r="L133">
        <v>18</v>
      </c>
      <c r="O133" s="6">
        <f t="shared" si="2"/>
        <v>0</v>
      </c>
    </row>
    <row r="134" spans="1:15" x14ac:dyDescent="0.25">
      <c r="A134">
        <v>133</v>
      </c>
      <c r="B134" t="s">
        <v>8656</v>
      </c>
      <c r="C134" t="s">
        <v>5839</v>
      </c>
      <c r="D134" t="s">
        <v>8657</v>
      </c>
      <c r="E134" t="s">
        <v>8658</v>
      </c>
      <c r="F134" t="s">
        <v>8659</v>
      </c>
      <c r="G134" t="s">
        <v>240</v>
      </c>
      <c r="H134" t="s">
        <v>250</v>
      </c>
      <c r="I134" t="s">
        <v>1968</v>
      </c>
      <c r="J134" t="s">
        <v>251</v>
      </c>
      <c r="K134">
        <v>40</v>
      </c>
      <c r="L134">
        <v>18</v>
      </c>
      <c r="O134" s="6">
        <f t="shared" si="2"/>
        <v>0</v>
      </c>
    </row>
    <row r="135" spans="1:15" x14ac:dyDescent="0.25">
      <c r="A135">
        <v>134</v>
      </c>
      <c r="B135" t="s">
        <v>2458</v>
      </c>
      <c r="C135" t="s">
        <v>2150</v>
      </c>
      <c r="D135" t="s">
        <v>2459</v>
      </c>
      <c r="E135" t="s">
        <v>2460</v>
      </c>
      <c r="F135" t="s">
        <v>2461</v>
      </c>
      <c r="G135" t="s">
        <v>240</v>
      </c>
      <c r="H135" t="s">
        <v>250</v>
      </c>
      <c r="I135" t="s">
        <v>1838</v>
      </c>
      <c r="J135" t="s">
        <v>251</v>
      </c>
      <c r="K135">
        <v>38</v>
      </c>
      <c r="L135">
        <v>18</v>
      </c>
      <c r="O135" s="6">
        <f t="shared" si="2"/>
        <v>0</v>
      </c>
    </row>
    <row r="136" spans="1:15" x14ac:dyDescent="0.25">
      <c r="A136">
        <v>135</v>
      </c>
      <c r="B136" t="s">
        <v>2318</v>
      </c>
      <c r="C136" t="s">
        <v>2150</v>
      </c>
      <c r="D136" t="s">
        <v>2319</v>
      </c>
      <c r="E136" t="s">
        <v>2320</v>
      </c>
      <c r="F136" t="s">
        <v>2321</v>
      </c>
      <c r="G136" t="s">
        <v>240</v>
      </c>
      <c r="H136" t="s">
        <v>250</v>
      </c>
      <c r="I136" t="s">
        <v>2322</v>
      </c>
      <c r="J136" t="s">
        <v>251</v>
      </c>
      <c r="K136">
        <v>36</v>
      </c>
      <c r="L136">
        <v>18</v>
      </c>
      <c r="O136" s="6">
        <f t="shared" si="2"/>
        <v>0</v>
      </c>
    </row>
    <row r="137" spans="1:15" x14ac:dyDescent="0.25">
      <c r="A137">
        <v>136</v>
      </c>
      <c r="B137" t="s">
        <v>3040</v>
      </c>
      <c r="C137" t="s">
        <v>2588</v>
      </c>
      <c r="D137" t="s">
        <v>3041</v>
      </c>
      <c r="E137" t="s">
        <v>3042</v>
      </c>
      <c r="F137" t="s">
        <v>3043</v>
      </c>
      <c r="G137" t="s">
        <v>240</v>
      </c>
      <c r="H137" t="s">
        <v>250</v>
      </c>
      <c r="I137" t="s">
        <v>3044</v>
      </c>
      <c r="J137" t="s">
        <v>251</v>
      </c>
      <c r="K137">
        <v>29</v>
      </c>
      <c r="L137">
        <v>18</v>
      </c>
      <c r="O137" s="6">
        <f t="shared" si="2"/>
        <v>0</v>
      </c>
    </row>
    <row r="138" spans="1:15" x14ac:dyDescent="0.25">
      <c r="A138">
        <v>137</v>
      </c>
      <c r="B138" t="s">
        <v>1865</v>
      </c>
      <c r="C138" t="s">
        <v>10</v>
      </c>
      <c r="D138" t="s">
        <v>1866</v>
      </c>
      <c r="E138" t="s">
        <v>1867</v>
      </c>
      <c r="F138" t="s">
        <v>1868</v>
      </c>
      <c r="G138" t="s">
        <v>240</v>
      </c>
      <c r="H138" t="s">
        <v>250</v>
      </c>
      <c r="I138" t="s">
        <v>1869</v>
      </c>
      <c r="J138" t="s">
        <v>251</v>
      </c>
      <c r="K138">
        <v>25</v>
      </c>
      <c r="L138">
        <v>18</v>
      </c>
      <c r="O138" s="6">
        <f t="shared" si="2"/>
        <v>0</v>
      </c>
    </row>
    <row r="139" spans="1:15" x14ac:dyDescent="0.25">
      <c r="A139">
        <v>138</v>
      </c>
      <c r="B139" t="s">
        <v>2485</v>
      </c>
      <c r="C139" t="s">
        <v>2150</v>
      </c>
      <c r="D139" t="s">
        <v>2486</v>
      </c>
      <c r="E139" t="s">
        <v>2487</v>
      </c>
      <c r="F139" t="s">
        <v>2488</v>
      </c>
      <c r="G139" t="s">
        <v>240</v>
      </c>
      <c r="H139" t="s">
        <v>250</v>
      </c>
      <c r="I139" t="s">
        <v>432</v>
      </c>
      <c r="J139" t="s">
        <v>410</v>
      </c>
      <c r="K139">
        <v>21</v>
      </c>
      <c r="L139">
        <v>18</v>
      </c>
      <c r="O139" s="6">
        <f t="shared" si="2"/>
        <v>0</v>
      </c>
    </row>
    <row r="140" spans="1:15" x14ac:dyDescent="0.25">
      <c r="A140">
        <v>139</v>
      </c>
      <c r="B140" t="s">
        <v>2680</v>
      </c>
      <c r="C140" t="s">
        <v>2588</v>
      </c>
      <c r="D140" t="s">
        <v>2681</v>
      </c>
      <c r="E140" t="s">
        <v>2682</v>
      </c>
      <c r="G140" t="s">
        <v>240</v>
      </c>
      <c r="H140" t="s">
        <v>250</v>
      </c>
      <c r="I140" t="s">
        <v>432</v>
      </c>
      <c r="J140" t="s">
        <v>410</v>
      </c>
      <c r="K140">
        <v>21</v>
      </c>
      <c r="L140">
        <v>18</v>
      </c>
      <c r="O140" s="6">
        <f t="shared" si="2"/>
        <v>0</v>
      </c>
    </row>
    <row r="141" spans="1:15" x14ac:dyDescent="0.25">
      <c r="A141">
        <v>140</v>
      </c>
      <c r="B141" t="s">
        <v>2218</v>
      </c>
      <c r="C141" t="s">
        <v>2150</v>
      </c>
      <c r="D141" t="s">
        <v>2219</v>
      </c>
      <c r="E141" t="s">
        <v>2220</v>
      </c>
      <c r="F141" t="s">
        <v>2221</v>
      </c>
      <c r="G141" t="s">
        <v>240</v>
      </c>
      <c r="H141" t="s">
        <v>250</v>
      </c>
      <c r="I141" t="s">
        <v>432</v>
      </c>
      <c r="J141" t="s">
        <v>251</v>
      </c>
      <c r="K141">
        <v>21</v>
      </c>
      <c r="L141">
        <v>18</v>
      </c>
      <c r="O141" s="6">
        <f t="shared" si="2"/>
        <v>0</v>
      </c>
    </row>
    <row r="142" spans="1:15" x14ac:dyDescent="0.25">
      <c r="A142">
        <v>141</v>
      </c>
      <c r="B142" t="s">
        <v>2535</v>
      </c>
      <c r="C142" t="s">
        <v>2150</v>
      </c>
      <c r="D142" t="s">
        <v>2536</v>
      </c>
      <c r="E142" t="s">
        <v>2537</v>
      </c>
      <c r="F142" t="s">
        <v>2538</v>
      </c>
      <c r="G142" t="s">
        <v>240</v>
      </c>
      <c r="H142" t="s">
        <v>250</v>
      </c>
      <c r="I142" t="s">
        <v>432</v>
      </c>
      <c r="J142" t="s">
        <v>251</v>
      </c>
      <c r="K142">
        <v>21</v>
      </c>
      <c r="L142">
        <v>18</v>
      </c>
      <c r="O142" s="6">
        <f t="shared" si="2"/>
        <v>0</v>
      </c>
    </row>
    <row r="143" spans="1:15" x14ac:dyDescent="0.25">
      <c r="A143">
        <v>142</v>
      </c>
      <c r="B143" t="s">
        <v>2557</v>
      </c>
      <c r="C143" t="s">
        <v>2150</v>
      </c>
      <c r="D143" t="s">
        <v>2558</v>
      </c>
      <c r="E143" t="s">
        <v>2559</v>
      </c>
      <c r="F143" t="s">
        <v>2560</v>
      </c>
      <c r="G143" t="s">
        <v>240</v>
      </c>
      <c r="H143" t="s">
        <v>250</v>
      </c>
      <c r="I143" t="s">
        <v>432</v>
      </c>
      <c r="J143" t="s">
        <v>251</v>
      </c>
      <c r="K143">
        <v>21</v>
      </c>
      <c r="L143">
        <v>18</v>
      </c>
      <c r="O143" s="6">
        <f t="shared" si="2"/>
        <v>0</v>
      </c>
    </row>
    <row r="144" spans="1:15" x14ac:dyDescent="0.25">
      <c r="A144">
        <v>143</v>
      </c>
      <c r="B144" t="s">
        <v>3631</v>
      </c>
      <c r="C144" t="s">
        <v>2588</v>
      </c>
      <c r="D144" t="s">
        <v>3632</v>
      </c>
      <c r="E144" t="s">
        <v>3633</v>
      </c>
      <c r="G144" t="s">
        <v>240</v>
      </c>
      <c r="H144" t="s">
        <v>250</v>
      </c>
      <c r="I144" t="s">
        <v>432</v>
      </c>
      <c r="J144" t="s">
        <v>251</v>
      </c>
      <c r="K144">
        <v>21</v>
      </c>
      <c r="L144">
        <v>18</v>
      </c>
      <c r="O144" s="6">
        <f t="shared" si="2"/>
        <v>0</v>
      </c>
    </row>
    <row r="145" spans="1:15" x14ac:dyDescent="0.25">
      <c r="A145">
        <v>144</v>
      </c>
      <c r="B145" t="s">
        <v>2154</v>
      </c>
      <c r="C145" t="s">
        <v>2150</v>
      </c>
      <c r="D145" t="s">
        <v>2155</v>
      </c>
      <c r="E145" t="s">
        <v>2156</v>
      </c>
      <c r="F145" t="s">
        <v>2157</v>
      </c>
      <c r="G145" t="s">
        <v>240</v>
      </c>
      <c r="H145" t="s">
        <v>250</v>
      </c>
      <c r="I145" t="s">
        <v>2158</v>
      </c>
      <c r="J145" t="s">
        <v>251</v>
      </c>
      <c r="K145">
        <v>20</v>
      </c>
      <c r="L145">
        <v>18</v>
      </c>
      <c r="O145" s="6">
        <f t="shared" si="2"/>
        <v>0</v>
      </c>
    </row>
    <row r="146" spans="1:15" x14ac:dyDescent="0.25">
      <c r="A146">
        <v>145</v>
      </c>
      <c r="B146" t="s">
        <v>4729</v>
      </c>
      <c r="C146" t="s">
        <v>2588</v>
      </c>
      <c r="D146" t="s">
        <v>4730</v>
      </c>
      <c r="E146" t="s">
        <v>4731</v>
      </c>
      <c r="G146" t="s">
        <v>240</v>
      </c>
      <c r="H146" t="s">
        <v>250</v>
      </c>
      <c r="I146" t="s">
        <v>2158</v>
      </c>
      <c r="J146" t="s">
        <v>1157</v>
      </c>
      <c r="K146">
        <v>20</v>
      </c>
      <c r="L146">
        <v>18</v>
      </c>
      <c r="O146" s="6">
        <f t="shared" si="2"/>
        <v>0</v>
      </c>
    </row>
    <row r="147" spans="1:15" x14ac:dyDescent="0.25">
      <c r="A147">
        <v>146</v>
      </c>
      <c r="B147" t="s">
        <v>638</v>
      </c>
      <c r="C147" t="s">
        <v>10</v>
      </c>
      <c r="D147" t="s">
        <v>639</v>
      </c>
      <c r="E147" t="s">
        <v>640</v>
      </c>
      <c r="F147" t="s">
        <v>641</v>
      </c>
      <c r="G147" t="s">
        <v>240</v>
      </c>
      <c r="H147" t="s">
        <v>250</v>
      </c>
      <c r="I147" t="s">
        <v>290</v>
      </c>
      <c r="J147" t="s">
        <v>251</v>
      </c>
      <c r="K147">
        <v>19</v>
      </c>
      <c r="L147">
        <v>18</v>
      </c>
      <c r="O147" s="6">
        <f t="shared" si="2"/>
        <v>0</v>
      </c>
    </row>
    <row r="148" spans="1:15" x14ac:dyDescent="0.25">
      <c r="A148">
        <v>147</v>
      </c>
      <c r="B148" t="s">
        <v>2149</v>
      </c>
      <c r="C148" t="s">
        <v>2150</v>
      </c>
      <c r="D148" t="s">
        <v>2151</v>
      </c>
      <c r="E148" t="s">
        <v>2152</v>
      </c>
      <c r="F148" t="s">
        <v>2153</v>
      </c>
      <c r="G148" t="s">
        <v>240</v>
      </c>
      <c r="H148" t="s">
        <v>250</v>
      </c>
      <c r="I148" t="s">
        <v>290</v>
      </c>
      <c r="J148" t="s">
        <v>251</v>
      </c>
      <c r="K148">
        <v>19</v>
      </c>
      <c r="L148">
        <v>18</v>
      </c>
      <c r="O148" s="6">
        <f t="shared" si="2"/>
        <v>0</v>
      </c>
    </row>
    <row r="149" spans="1:15" x14ac:dyDescent="0.25">
      <c r="A149">
        <v>148</v>
      </c>
      <c r="B149" t="s">
        <v>2301</v>
      </c>
      <c r="C149" t="s">
        <v>2150</v>
      </c>
      <c r="D149" t="s">
        <v>2302</v>
      </c>
      <c r="E149" t="s">
        <v>2303</v>
      </c>
      <c r="F149" t="s">
        <v>2304</v>
      </c>
      <c r="G149" t="s">
        <v>240</v>
      </c>
      <c r="H149" t="s">
        <v>250</v>
      </c>
      <c r="I149" t="s">
        <v>290</v>
      </c>
      <c r="J149" t="s">
        <v>251</v>
      </c>
      <c r="K149">
        <v>19</v>
      </c>
      <c r="L149">
        <v>18</v>
      </c>
      <c r="O149" s="6">
        <f t="shared" si="2"/>
        <v>0</v>
      </c>
    </row>
    <row r="150" spans="1:15" x14ac:dyDescent="0.25">
      <c r="A150">
        <v>149</v>
      </c>
      <c r="B150" t="s">
        <v>2358</v>
      </c>
      <c r="C150" t="s">
        <v>2150</v>
      </c>
      <c r="D150" t="s">
        <v>2359</v>
      </c>
      <c r="E150" t="s">
        <v>2360</v>
      </c>
      <c r="F150" t="s">
        <v>2361</v>
      </c>
      <c r="G150" t="s">
        <v>240</v>
      </c>
      <c r="H150" t="s">
        <v>250</v>
      </c>
      <c r="I150" t="s">
        <v>2362</v>
      </c>
      <c r="J150" t="s">
        <v>251</v>
      </c>
      <c r="K150">
        <v>19</v>
      </c>
      <c r="L150">
        <v>18</v>
      </c>
      <c r="O150" s="6">
        <f t="shared" si="2"/>
        <v>0</v>
      </c>
    </row>
    <row r="151" spans="1:15" x14ac:dyDescent="0.25">
      <c r="A151">
        <v>150</v>
      </c>
      <c r="B151" t="s">
        <v>2382</v>
      </c>
      <c r="C151" t="s">
        <v>2150</v>
      </c>
      <c r="D151" t="s">
        <v>2383</v>
      </c>
      <c r="E151" t="s">
        <v>2384</v>
      </c>
      <c r="F151" t="s">
        <v>2385</v>
      </c>
      <c r="G151" t="s">
        <v>240</v>
      </c>
      <c r="H151" t="s">
        <v>250</v>
      </c>
      <c r="I151" t="s">
        <v>290</v>
      </c>
      <c r="J151" t="s">
        <v>251</v>
      </c>
      <c r="K151">
        <v>19</v>
      </c>
      <c r="L151">
        <v>18</v>
      </c>
      <c r="O151" s="6">
        <f t="shared" si="2"/>
        <v>0</v>
      </c>
    </row>
    <row r="152" spans="1:15" x14ac:dyDescent="0.25">
      <c r="A152">
        <v>151</v>
      </c>
      <c r="B152" t="s">
        <v>2415</v>
      </c>
      <c r="C152" t="s">
        <v>2150</v>
      </c>
      <c r="D152" t="s">
        <v>2416</v>
      </c>
      <c r="E152" t="s">
        <v>2417</v>
      </c>
      <c r="G152" t="s">
        <v>240</v>
      </c>
      <c r="H152" t="s">
        <v>250</v>
      </c>
      <c r="I152" t="s">
        <v>290</v>
      </c>
      <c r="J152" t="s">
        <v>251</v>
      </c>
      <c r="K152">
        <v>19</v>
      </c>
      <c r="L152">
        <v>18</v>
      </c>
      <c r="O152" s="6">
        <f t="shared" si="2"/>
        <v>0</v>
      </c>
    </row>
    <row r="153" spans="1:15" x14ac:dyDescent="0.25">
      <c r="A153">
        <v>152</v>
      </c>
      <c r="B153" t="s">
        <v>2574</v>
      </c>
      <c r="C153" t="s">
        <v>2150</v>
      </c>
      <c r="D153" t="s">
        <v>2575</v>
      </c>
      <c r="E153" t="s">
        <v>2576</v>
      </c>
      <c r="F153" t="s">
        <v>2577</v>
      </c>
      <c r="G153" t="s">
        <v>240</v>
      </c>
      <c r="H153" t="s">
        <v>250</v>
      </c>
      <c r="I153" t="s">
        <v>290</v>
      </c>
      <c r="J153" t="s">
        <v>251</v>
      </c>
      <c r="K153">
        <v>19</v>
      </c>
      <c r="L153">
        <v>18</v>
      </c>
      <c r="O153" s="6">
        <f t="shared" si="2"/>
        <v>0</v>
      </c>
    </row>
    <row r="154" spans="1:15" x14ac:dyDescent="0.25">
      <c r="A154">
        <v>153</v>
      </c>
      <c r="B154" t="s">
        <v>3051</v>
      </c>
      <c r="C154" t="s">
        <v>2588</v>
      </c>
      <c r="D154" t="s">
        <v>3052</v>
      </c>
      <c r="E154" t="s">
        <v>3053</v>
      </c>
      <c r="G154" t="s">
        <v>240</v>
      </c>
      <c r="H154" t="s">
        <v>250</v>
      </c>
      <c r="I154" t="s">
        <v>290</v>
      </c>
      <c r="J154" t="s">
        <v>251</v>
      </c>
      <c r="K154">
        <v>19</v>
      </c>
      <c r="L154">
        <v>18</v>
      </c>
      <c r="O154" s="6">
        <f t="shared" si="2"/>
        <v>0</v>
      </c>
    </row>
    <row r="155" spans="1:15" x14ac:dyDescent="0.25">
      <c r="A155">
        <v>154</v>
      </c>
      <c r="B155" t="s">
        <v>3554</v>
      </c>
      <c r="C155" t="s">
        <v>2588</v>
      </c>
      <c r="D155" t="s">
        <v>3555</v>
      </c>
      <c r="E155" t="s">
        <v>3556</v>
      </c>
      <c r="G155" t="s">
        <v>240</v>
      </c>
      <c r="H155" t="s">
        <v>250</v>
      </c>
      <c r="I155" t="s">
        <v>290</v>
      </c>
      <c r="J155" t="s">
        <v>251</v>
      </c>
      <c r="K155">
        <v>19</v>
      </c>
      <c r="L155">
        <v>18</v>
      </c>
      <c r="O155" s="6">
        <f t="shared" si="2"/>
        <v>0</v>
      </c>
    </row>
    <row r="156" spans="1:15" x14ac:dyDescent="0.25">
      <c r="A156">
        <v>155</v>
      </c>
      <c r="B156" t="s">
        <v>3881</v>
      </c>
      <c r="C156" t="s">
        <v>2588</v>
      </c>
      <c r="D156" t="s">
        <v>3882</v>
      </c>
      <c r="E156" t="s">
        <v>3883</v>
      </c>
      <c r="G156" t="s">
        <v>240</v>
      </c>
      <c r="H156" t="s">
        <v>250</v>
      </c>
      <c r="I156" t="s">
        <v>290</v>
      </c>
      <c r="J156" t="s">
        <v>251</v>
      </c>
      <c r="K156">
        <v>19</v>
      </c>
      <c r="L156">
        <v>18</v>
      </c>
      <c r="O156" s="6">
        <f t="shared" si="2"/>
        <v>0</v>
      </c>
    </row>
    <row r="157" spans="1:15" x14ac:dyDescent="0.25">
      <c r="A157">
        <v>156</v>
      </c>
      <c r="B157" t="s">
        <v>4591</v>
      </c>
      <c r="C157" t="s">
        <v>2588</v>
      </c>
      <c r="D157" t="s">
        <v>4592</v>
      </c>
      <c r="E157" t="s">
        <v>4593</v>
      </c>
      <c r="G157" t="s">
        <v>240</v>
      </c>
      <c r="H157" t="s">
        <v>250</v>
      </c>
      <c r="I157" t="s">
        <v>290</v>
      </c>
      <c r="J157" t="s">
        <v>251</v>
      </c>
      <c r="K157">
        <v>19</v>
      </c>
      <c r="L157">
        <v>18</v>
      </c>
      <c r="O157" s="6">
        <f t="shared" si="2"/>
        <v>0</v>
      </c>
    </row>
    <row r="158" spans="1:15" x14ac:dyDescent="0.25">
      <c r="A158">
        <v>157</v>
      </c>
      <c r="B158" t="s">
        <v>5089</v>
      </c>
      <c r="C158" t="s">
        <v>2588</v>
      </c>
      <c r="D158" t="s">
        <v>5090</v>
      </c>
      <c r="E158" t="s">
        <v>5091</v>
      </c>
      <c r="G158" t="s">
        <v>240</v>
      </c>
      <c r="H158" t="s">
        <v>250</v>
      </c>
      <c r="I158" t="s">
        <v>290</v>
      </c>
      <c r="J158" t="s">
        <v>251</v>
      </c>
      <c r="K158">
        <v>19</v>
      </c>
      <c r="L158">
        <v>18</v>
      </c>
      <c r="O158" s="6">
        <f t="shared" si="2"/>
        <v>0</v>
      </c>
    </row>
    <row r="159" spans="1:15" x14ac:dyDescent="0.25">
      <c r="A159">
        <v>158</v>
      </c>
      <c r="B159" t="s">
        <v>5452</v>
      </c>
      <c r="C159" t="s">
        <v>2588</v>
      </c>
      <c r="D159" t="s">
        <v>5453</v>
      </c>
      <c r="E159" t="s">
        <v>5454</v>
      </c>
      <c r="G159" t="s">
        <v>240</v>
      </c>
      <c r="H159" t="s">
        <v>250</v>
      </c>
      <c r="I159" t="s">
        <v>290</v>
      </c>
      <c r="J159" t="s">
        <v>251</v>
      </c>
      <c r="K159">
        <v>19</v>
      </c>
      <c r="L159">
        <v>18</v>
      </c>
      <c r="O159" s="6">
        <f t="shared" si="2"/>
        <v>0</v>
      </c>
    </row>
    <row r="160" spans="1:15" x14ac:dyDescent="0.25">
      <c r="A160">
        <v>159</v>
      </c>
      <c r="B160" t="s">
        <v>2141</v>
      </c>
      <c r="C160" t="s">
        <v>10</v>
      </c>
      <c r="D160" t="s">
        <v>2142</v>
      </c>
      <c r="E160" t="s">
        <v>2143</v>
      </c>
      <c r="F160" t="s">
        <v>2144</v>
      </c>
      <c r="G160" t="s">
        <v>240</v>
      </c>
      <c r="H160" t="s">
        <v>250</v>
      </c>
      <c r="I160" t="s">
        <v>290</v>
      </c>
      <c r="J160" t="s">
        <v>1157</v>
      </c>
      <c r="K160">
        <v>19</v>
      </c>
      <c r="L160">
        <v>18</v>
      </c>
      <c r="O160" s="6">
        <f t="shared" si="2"/>
        <v>0</v>
      </c>
    </row>
    <row r="161" spans="1:15" x14ac:dyDescent="0.25">
      <c r="A161">
        <v>160</v>
      </c>
      <c r="B161" t="s">
        <v>2332</v>
      </c>
      <c r="C161" t="s">
        <v>2150</v>
      </c>
      <c r="D161" t="s">
        <v>2333</v>
      </c>
      <c r="E161" t="s">
        <v>2334</v>
      </c>
      <c r="F161" t="s">
        <v>2335</v>
      </c>
      <c r="G161" t="s">
        <v>240</v>
      </c>
      <c r="H161" t="s">
        <v>250</v>
      </c>
      <c r="I161" t="s">
        <v>290</v>
      </c>
      <c r="J161" t="s">
        <v>1157</v>
      </c>
      <c r="K161">
        <v>19</v>
      </c>
      <c r="L161">
        <v>18</v>
      </c>
      <c r="O161" s="6">
        <f t="shared" si="2"/>
        <v>0</v>
      </c>
    </row>
    <row r="162" spans="1:15" x14ac:dyDescent="0.25">
      <c r="A162">
        <v>161</v>
      </c>
      <c r="B162" t="s">
        <v>2435</v>
      </c>
      <c r="C162" t="s">
        <v>2150</v>
      </c>
      <c r="D162" t="s">
        <v>2436</v>
      </c>
      <c r="E162" t="s">
        <v>2437</v>
      </c>
      <c r="F162" t="s">
        <v>2438</v>
      </c>
      <c r="G162" t="s">
        <v>240</v>
      </c>
      <c r="H162" t="s">
        <v>250</v>
      </c>
      <c r="I162" t="s">
        <v>290</v>
      </c>
      <c r="J162" t="s">
        <v>1157</v>
      </c>
      <c r="K162">
        <v>19</v>
      </c>
      <c r="L162">
        <v>18</v>
      </c>
      <c r="O162" s="6">
        <f t="shared" si="2"/>
        <v>0</v>
      </c>
    </row>
    <row r="163" spans="1:15" x14ac:dyDescent="0.25">
      <c r="A163">
        <v>162</v>
      </c>
      <c r="B163" t="s">
        <v>2839</v>
      </c>
      <c r="C163" t="s">
        <v>2588</v>
      </c>
      <c r="D163" t="s">
        <v>2840</v>
      </c>
      <c r="E163" t="s">
        <v>2841</v>
      </c>
      <c r="G163" t="s">
        <v>240</v>
      </c>
      <c r="H163" t="s">
        <v>250</v>
      </c>
      <c r="I163" t="s">
        <v>1211</v>
      </c>
      <c r="J163" t="s">
        <v>410</v>
      </c>
      <c r="K163">
        <v>17</v>
      </c>
      <c r="L163">
        <v>18</v>
      </c>
      <c r="O163" s="6">
        <f t="shared" si="2"/>
        <v>0</v>
      </c>
    </row>
    <row r="164" spans="1:15" x14ac:dyDescent="0.25">
      <c r="A164">
        <v>163</v>
      </c>
      <c r="B164" t="s">
        <v>3377</v>
      </c>
      <c r="C164" t="s">
        <v>2588</v>
      </c>
      <c r="D164" t="s">
        <v>3378</v>
      </c>
      <c r="E164" t="s">
        <v>3379</v>
      </c>
      <c r="G164" t="s">
        <v>240</v>
      </c>
      <c r="H164" t="s">
        <v>250</v>
      </c>
      <c r="I164" t="s">
        <v>1211</v>
      </c>
      <c r="J164" t="s">
        <v>251</v>
      </c>
      <c r="K164">
        <v>17</v>
      </c>
      <c r="L164">
        <v>18</v>
      </c>
      <c r="O164" s="6">
        <f t="shared" si="2"/>
        <v>0</v>
      </c>
    </row>
    <row r="165" spans="1:15" x14ac:dyDescent="0.25">
      <c r="A165">
        <v>164</v>
      </c>
      <c r="B165" t="s">
        <v>5581</v>
      </c>
      <c r="C165" t="s">
        <v>2588</v>
      </c>
      <c r="D165" t="s">
        <v>5582</v>
      </c>
      <c r="E165" t="s">
        <v>5583</v>
      </c>
      <c r="F165" t="s">
        <v>5584</v>
      </c>
      <c r="G165" t="s">
        <v>240</v>
      </c>
      <c r="H165" t="s">
        <v>250</v>
      </c>
      <c r="I165" t="s">
        <v>1407</v>
      </c>
      <c r="J165" t="s">
        <v>4189</v>
      </c>
      <c r="K165">
        <v>98</v>
      </c>
      <c r="L165">
        <v>17</v>
      </c>
      <c r="O165" s="6">
        <f t="shared" si="2"/>
        <v>0</v>
      </c>
    </row>
    <row r="166" spans="1:15" x14ac:dyDescent="0.25">
      <c r="A166">
        <v>165</v>
      </c>
      <c r="B166" t="s">
        <v>5204</v>
      </c>
      <c r="C166" t="s">
        <v>2588</v>
      </c>
      <c r="D166" t="s">
        <v>5205</v>
      </c>
      <c r="E166" t="s">
        <v>5206</v>
      </c>
      <c r="G166" t="s">
        <v>240</v>
      </c>
      <c r="H166" t="s">
        <v>250</v>
      </c>
      <c r="I166" t="s">
        <v>290</v>
      </c>
      <c r="J166" t="s">
        <v>4189</v>
      </c>
      <c r="K166">
        <v>19</v>
      </c>
      <c r="L166">
        <v>17</v>
      </c>
      <c r="O166" s="6">
        <f t="shared" si="2"/>
        <v>0</v>
      </c>
    </row>
  </sheetData>
  <autoFilter ref="A1:O166" xr:uid="{A8D4B64B-265D-4428-BF0E-8F437C492C08}"/>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2025-02-10T17:33:44Z</dcterms:modified>
</cp:coreProperties>
</file>