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ky\Desktop\해외사이트PendingItems\"/>
    </mc:Choice>
  </mc:AlternateContent>
  <bookViews>
    <workbookView xWindow="0" yWindow="0" windowWidth="28800" windowHeight="13860" tabRatio="871" firstSheet="14" activeTab="20"/>
  </bookViews>
  <sheets>
    <sheet name="FAT" sheetId="19" r:id="rId1"/>
    <sheet name="인원 대응 Schedule" sheetId="31" r:id="rId2"/>
    <sheet name="남경_Panda" sheetId="30" r:id="rId3"/>
    <sheet name="성도_Panda" sheetId="28" r:id="rId4"/>
    <sheet name="소주_SSM" sheetId="8" r:id="rId5"/>
    <sheet name="북경_B4 Array" sheetId="25" r:id="rId6"/>
    <sheet name="북경_B4 Cell" sheetId="26" r:id="rId7"/>
    <sheet name="합비_B5,B9" sheetId="24" r:id="rId8"/>
    <sheet name="성도_B7" sheetId="20" r:id="rId9"/>
    <sheet name="중경_B8" sheetId="21" r:id="rId10"/>
    <sheet name="복주_B10" sheetId="23" r:id="rId11"/>
    <sheet name="북경_GVO" sheetId="14" r:id="rId12"/>
    <sheet name="심천_CSOT T1 T2" sheetId="29" r:id="rId13"/>
    <sheet name="심천_CSOT T6" sheetId="32" r:id="rId14"/>
    <sheet name="서안_CHOT" sheetId="22" r:id="rId15"/>
    <sheet name="심천_CENTURY" sheetId="11" r:id="rId16"/>
    <sheet name="심천 Royole" sheetId="15" r:id="rId17"/>
    <sheet name="대만" sheetId="18" r:id="rId18"/>
    <sheet name="베트남 SDV" sheetId="35" r:id="rId19"/>
    <sheet name="무한" sheetId="37" r:id="rId20"/>
    <sheet name="TEST" sheetId="55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PR1" localSheetId="2">#REF!</definedName>
    <definedName name="_APR1" localSheetId="18">#REF!</definedName>
    <definedName name="_APR1">#REF!</definedName>
    <definedName name="_APR2" localSheetId="18">#REF!</definedName>
    <definedName name="_APR2">#REF!</definedName>
    <definedName name="_APR3" localSheetId="18">#REF!</definedName>
    <definedName name="_APR3">#REF!</definedName>
    <definedName name="_APR4" localSheetId="18">#REF!</definedName>
    <definedName name="_APR4">#REF!</definedName>
    <definedName name="_AUG1" localSheetId="18">#REF!</definedName>
    <definedName name="_AUG1">#REF!</definedName>
    <definedName name="_AUG2" localSheetId="18">#REF!</definedName>
    <definedName name="_AUG2">#REF!</definedName>
    <definedName name="_AUG3" localSheetId="18">#REF!</definedName>
    <definedName name="_AUG3">#REF!</definedName>
    <definedName name="_AUG4" localSheetId="18">#REF!</definedName>
    <definedName name="_AUG4">#REF!</definedName>
    <definedName name="_DEC1" localSheetId="18">#REF!</definedName>
    <definedName name="_DEC1">#REF!</definedName>
    <definedName name="_DEC2" localSheetId="18">#REF!</definedName>
    <definedName name="_DEC2">#REF!</definedName>
    <definedName name="_DEC3" localSheetId="18">#REF!</definedName>
    <definedName name="_DEC3">#REF!</definedName>
    <definedName name="_DEC4" localSheetId="18">#REF!</definedName>
    <definedName name="_DEC4">#REF!</definedName>
    <definedName name="_xlnm._FilterDatabase" localSheetId="3" hidden="1">성도_Panda!$A$3:$D$30</definedName>
    <definedName name="_JLY1" localSheetId="2">#REF!</definedName>
    <definedName name="_JLY1" localSheetId="18">#REF!</definedName>
    <definedName name="_JLY1">#REF!</definedName>
    <definedName name="_JLY2" localSheetId="18">#REF!</definedName>
    <definedName name="_JLY2">#REF!</definedName>
    <definedName name="_JLY3" localSheetId="18">#REF!</definedName>
    <definedName name="_JLY3">#REF!</definedName>
    <definedName name="_JLY4" localSheetId="18">#REF!</definedName>
    <definedName name="_JLY4">#REF!</definedName>
    <definedName name="_JLY5" localSheetId="18">#REF!</definedName>
    <definedName name="_JLY5">#REF!</definedName>
    <definedName name="_JUN1" localSheetId="18">#REF!</definedName>
    <definedName name="_JUN1">#REF!</definedName>
    <definedName name="_JUN2" localSheetId="18">#REF!</definedName>
    <definedName name="_JUN2">#REF!</definedName>
    <definedName name="_JUN3" localSheetId="18">#REF!</definedName>
    <definedName name="_JUN3">#REF!</definedName>
    <definedName name="_JUN4" localSheetId="18">#REF!</definedName>
    <definedName name="_JUN4">#REF!</definedName>
    <definedName name="_MAY1" localSheetId="18">#REF!</definedName>
    <definedName name="_MAY1">#REF!</definedName>
    <definedName name="_MAY2" localSheetId="18">#REF!</definedName>
    <definedName name="_MAY2">#REF!</definedName>
    <definedName name="_MAY3" localSheetId="18">#REF!</definedName>
    <definedName name="_MAY3">#REF!</definedName>
    <definedName name="_MAY4" localSheetId="18">#REF!</definedName>
    <definedName name="_MAY4">#REF!</definedName>
    <definedName name="_NOV1" localSheetId="18">#REF!</definedName>
    <definedName name="_NOV1">#REF!</definedName>
    <definedName name="_NOV2" localSheetId="18">#REF!</definedName>
    <definedName name="_NOV2">#REF!</definedName>
    <definedName name="_NOV3" localSheetId="18">#REF!</definedName>
    <definedName name="_NOV3">#REF!</definedName>
    <definedName name="_NOV4" localSheetId="18">#REF!</definedName>
    <definedName name="_NOV4">#REF!</definedName>
    <definedName name="_OCT1" localSheetId="18">#REF!</definedName>
    <definedName name="_OCT1">#REF!</definedName>
    <definedName name="_OCT2" localSheetId="18">#REF!</definedName>
    <definedName name="_OCT2">#REF!</definedName>
    <definedName name="_OCT3" localSheetId="18">#REF!</definedName>
    <definedName name="_OCT3">#REF!</definedName>
    <definedName name="_OCT4" localSheetId="18">#REF!</definedName>
    <definedName name="_OCT4">#REF!</definedName>
    <definedName name="_OCT5" localSheetId="18">#REF!</definedName>
    <definedName name="_OCT5">#REF!</definedName>
    <definedName name="_R0C5" localSheetId="18">[1]バッチ封止作業基準書!#REF!</definedName>
    <definedName name="_R0C5">[1]バッチ封止作業基準書!#REF!</definedName>
    <definedName name="_reo0404" localSheetId="18">#REF!</definedName>
    <definedName name="_reo0404">#REF!</definedName>
    <definedName name="_REP0401" localSheetId="18">#REF!</definedName>
    <definedName name="_REP0401">#REF!</definedName>
    <definedName name="_rep0402" localSheetId="18">#REF!</definedName>
    <definedName name="_rep0402">#REF!</definedName>
    <definedName name="_REP0403" localSheetId="18">#REF!</definedName>
    <definedName name="_REP0403">#REF!</definedName>
    <definedName name="_REP0404" localSheetId="18">#REF!</definedName>
    <definedName name="_REP0404">#REF!</definedName>
    <definedName name="_rep0501" localSheetId="18">#REF!</definedName>
    <definedName name="_rep0501">#REF!</definedName>
    <definedName name="_rep0502" localSheetId="18">#REF!</definedName>
    <definedName name="_rep0502">#REF!</definedName>
    <definedName name="_rep0503" localSheetId="18">#REF!</definedName>
    <definedName name="_rep0503">#REF!</definedName>
    <definedName name="_rep0504" localSheetId="18">#REF!</definedName>
    <definedName name="_rep0504">#REF!</definedName>
    <definedName name="_REP0505" localSheetId="18">#REF!</definedName>
    <definedName name="_REP0505">#REF!</definedName>
    <definedName name="_rep0601" localSheetId="18">#REF!</definedName>
    <definedName name="_rep0601">#REF!</definedName>
    <definedName name="_rep0602" localSheetId="18">#REF!</definedName>
    <definedName name="_rep0602">#REF!</definedName>
    <definedName name="_rep0603" localSheetId="18">#REF!</definedName>
    <definedName name="_rep0603">#REF!</definedName>
    <definedName name="_rep0604" localSheetId="18">#REF!</definedName>
    <definedName name="_rep0604">#REF!</definedName>
    <definedName name="_rep0701" localSheetId="18">#REF!</definedName>
    <definedName name="_rep0701">#REF!</definedName>
    <definedName name="_rep0702" localSheetId="18">#REF!</definedName>
    <definedName name="_rep0702">#REF!</definedName>
    <definedName name="_rep0703" localSheetId="18">#REF!</definedName>
    <definedName name="_rep0703">#REF!</definedName>
    <definedName name="_rep0704" localSheetId="18">#REF!</definedName>
    <definedName name="_rep0704">#REF!</definedName>
    <definedName name="_rep0705" localSheetId="18">#REF!</definedName>
    <definedName name="_rep0705">#REF!</definedName>
    <definedName name="_rep0706" localSheetId="18">#REF!</definedName>
    <definedName name="_rep0706">#REF!</definedName>
    <definedName name="_REP0707" localSheetId="18">#REF!</definedName>
    <definedName name="_REP0707">#REF!</definedName>
    <definedName name="_rep0708" localSheetId="18">#REF!</definedName>
    <definedName name="_rep0708">#REF!</definedName>
    <definedName name="_rep0709" localSheetId="18">#REF!</definedName>
    <definedName name="_rep0709">#REF!</definedName>
    <definedName name="_rep0710" localSheetId="18">#REF!</definedName>
    <definedName name="_rep0710">#REF!</definedName>
    <definedName name="_rep0711" localSheetId="18">#REF!</definedName>
    <definedName name="_rep0711">#REF!</definedName>
    <definedName name="_rep0712" localSheetId="18">#REF!</definedName>
    <definedName name="_rep0712">#REF!</definedName>
    <definedName name="_rep0801" localSheetId="18">#REF!</definedName>
    <definedName name="_rep0801">#REF!</definedName>
    <definedName name="_rep0802" localSheetId="18">#REF!</definedName>
    <definedName name="_rep0802">#REF!</definedName>
    <definedName name="_rep0803" localSheetId="18">#REF!</definedName>
    <definedName name="_rep0803">#REF!</definedName>
    <definedName name="_rep0804" localSheetId="18">#REF!</definedName>
    <definedName name="_rep0804">#REF!</definedName>
    <definedName name="_rep0805" localSheetId="18">#REF!</definedName>
    <definedName name="_rep0805">#REF!</definedName>
    <definedName name="_rep0901" localSheetId="18">#REF!</definedName>
    <definedName name="_rep0901">#REF!</definedName>
    <definedName name="_rep0902" localSheetId="18">#REF!</definedName>
    <definedName name="_rep0902">#REF!</definedName>
    <definedName name="_rep0903" localSheetId="18">#REF!</definedName>
    <definedName name="_rep0903">#REF!</definedName>
    <definedName name="_rep0904" localSheetId="18">#REF!</definedName>
    <definedName name="_rep0904">#REF!</definedName>
    <definedName name="_rep1001" localSheetId="18">#REF!</definedName>
    <definedName name="_rep1001">#REF!</definedName>
    <definedName name="_SL0401" localSheetId="18">#REF!</definedName>
    <definedName name="_SL0401">#REF!</definedName>
    <definedName name="_SL0404" localSheetId="18">#REF!</definedName>
    <definedName name="_SL0404">#REF!</definedName>
    <definedName name="_SL0501" localSheetId="18">#REF!</definedName>
    <definedName name="_SL0501">#REF!</definedName>
    <definedName name="_SL0502" localSheetId="18">#REF!</definedName>
    <definedName name="_SL0502">#REF!</definedName>
    <definedName name="_SL0503" localSheetId="18">#REF!</definedName>
    <definedName name="_SL0503">#REF!</definedName>
    <definedName name="_SL0504" localSheetId="18">#REF!</definedName>
    <definedName name="_SL0504">#REF!</definedName>
    <definedName name="_Sl0505" localSheetId="18">#REF!</definedName>
    <definedName name="_Sl0505">#REF!</definedName>
    <definedName name="_SL0601" localSheetId="18">#REF!</definedName>
    <definedName name="_SL0601">#REF!</definedName>
    <definedName name="_SL0602" localSheetId="18">#REF!</definedName>
    <definedName name="_SL0602">#REF!</definedName>
    <definedName name="_sl0603" localSheetId="18">#REF!</definedName>
    <definedName name="_sl0603">#REF!</definedName>
    <definedName name="_sl0604" localSheetId="18">#REF!</definedName>
    <definedName name="_sl0604">#REF!</definedName>
    <definedName name="_SL0701" localSheetId="18">#REF!</definedName>
    <definedName name="_SL0701">#REF!</definedName>
    <definedName name="_sl0702" localSheetId="18">#REF!</definedName>
    <definedName name="_sl0702">#REF!</definedName>
    <definedName name="_SL0703" localSheetId="18">#REF!</definedName>
    <definedName name="_SL0703">#REF!</definedName>
    <definedName name="_SL0704" localSheetId="18">#REF!</definedName>
    <definedName name="_SL0704">#REF!</definedName>
    <definedName name="_SL0705" localSheetId="18">#REF!</definedName>
    <definedName name="_SL0705">#REF!</definedName>
    <definedName name="_SL0706" localSheetId="18">#REF!</definedName>
    <definedName name="_SL0706">#REF!</definedName>
    <definedName name="_SL0707" localSheetId="18">#REF!</definedName>
    <definedName name="_SL0707">#REF!</definedName>
    <definedName name="_sl0708" localSheetId="18">#REF!</definedName>
    <definedName name="_sl0708">#REF!</definedName>
    <definedName name="_sl0709" localSheetId="18">#REF!</definedName>
    <definedName name="_sl0709">#REF!</definedName>
    <definedName name="_sl0710" localSheetId="18">#REF!</definedName>
    <definedName name="_sl0710">#REF!</definedName>
    <definedName name="_sl0711" localSheetId="18">#REF!</definedName>
    <definedName name="_sl0711">#REF!</definedName>
    <definedName name="_sl0712" localSheetId="18">#REF!</definedName>
    <definedName name="_sl0712">#REF!</definedName>
    <definedName name="_SL0801" localSheetId="18">#REF!</definedName>
    <definedName name="_SL0801">#REF!</definedName>
    <definedName name="_sl0802" localSheetId="18">#REF!</definedName>
    <definedName name="_sl0802">#REF!</definedName>
    <definedName name="_SL0803" localSheetId="18">#REF!</definedName>
    <definedName name="_SL0803">#REF!</definedName>
    <definedName name="_SL0804" localSheetId="18">#REF!</definedName>
    <definedName name="_SL0804">#REF!</definedName>
    <definedName name="_sl0805" localSheetId="18">#REF!</definedName>
    <definedName name="_sl0805">#REF!</definedName>
    <definedName name="_SL0901" localSheetId="18">#REF!</definedName>
    <definedName name="_SL0901">#REF!</definedName>
    <definedName name="_SL0902" localSheetId="18">#REF!</definedName>
    <definedName name="_SL0902">#REF!</definedName>
    <definedName name="_SL0903" localSheetId="18">#REF!</definedName>
    <definedName name="_SL0903">#REF!</definedName>
    <definedName name="_sl0904" localSheetId="18">#REF!</definedName>
    <definedName name="_sl0904">#REF!</definedName>
    <definedName name="_SL1001" localSheetId="18">#REF!</definedName>
    <definedName name="_SL1001">#REF!</definedName>
    <definedName name="_sl10401" localSheetId="18">#REF!</definedName>
    <definedName name="_sl10401">#REF!</definedName>
    <definedName name="_SL10402" localSheetId="18">#REF!</definedName>
    <definedName name="_SL10402">#REF!</definedName>
    <definedName name="_SL10403" localSheetId="18">#REF!</definedName>
    <definedName name="_SL10403">#REF!</definedName>
    <definedName name="_STP1" localSheetId="18">#REF!</definedName>
    <definedName name="_STP1">#REF!</definedName>
    <definedName name="_STP2" localSheetId="18">#REF!</definedName>
    <definedName name="_STP2">#REF!</definedName>
    <definedName name="_STP3" localSheetId="18">#REF!</definedName>
    <definedName name="_STP3">#REF!</definedName>
    <definedName name="_STP4" localSheetId="18">#REF!</definedName>
    <definedName name="_STP4">#REF!</definedName>
    <definedName name="a" localSheetId="18">[2]!yoko</definedName>
    <definedName name="a">[2]!yoko</definedName>
    <definedName name="AA">[3]Calc!$Z$22</definedName>
    <definedName name="aaa" localSheetId="2">#REF!</definedName>
    <definedName name="aaa" localSheetId="18">#REF!</definedName>
    <definedName name="aaa">#REF!</definedName>
    <definedName name="AB">[3]Calc!$Z$23</definedName>
    <definedName name="AC">[3]Calc!$Z$35</definedName>
    <definedName name="AD">[3]Calc!$Z$36</definedName>
    <definedName name="AE">[3]Calc!$Z$24</definedName>
    <definedName name="AF">[3]Calc!$Z$37</definedName>
    <definedName name="Back_To_Kensa_Shuusei" localSheetId="18">[2]!Back_To_Kensa_Shuusei</definedName>
    <definedName name="Back_To_Kensa_Shuusei">[2]!Back_To_Kensa_Shuusei</definedName>
    <definedName name="Back_To_LCD" localSheetId="18">[2]!Back_To_LCD</definedName>
    <definedName name="Back_To_LCD">[2]!Back_To_LCD</definedName>
    <definedName name="BAS_TierI" localSheetId="18">#REF!</definedName>
    <definedName name="BAS_TierI" localSheetId="10">#REF!</definedName>
    <definedName name="BAS_TierI" localSheetId="5">#REF!</definedName>
    <definedName name="BAS_TierI" localSheetId="6">#REF!</definedName>
    <definedName name="BAS_TierI" localSheetId="8">#REF!</definedName>
    <definedName name="BAS_TierI" localSheetId="3">#REF!</definedName>
    <definedName name="BAS_TierI" localSheetId="12">#REF!</definedName>
    <definedName name="BAS_TierI" localSheetId="13">#REF!</definedName>
    <definedName name="BAS_TierI" localSheetId="7">#REF!</definedName>
    <definedName name="BAS_TierI">#REF!</definedName>
    <definedName name="BAS_TierII" localSheetId="18">#REF!</definedName>
    <definedName name="BAS_TierII" localSheetId="10">#REF!</definedName>
    <definedName name="BAS_TierII" localSheetId="5">#REF!</definedName>
    <definedName name="BAS_TierII" localSheetId="6">#REF!</definedName>
    <definedName name="BAS_TierII" localSheetId="8">#REF!</definedName>
    <definedName name="BAS_TierII" localSheetId="3">#REF!</definedName>
    <definedName name="BAS_TierII" localSheetId="12">#REF!</definedName>
    <definedName name="BAS_TierII" localSheetId="13">#REF!</definedName>
    <definedName name="BAS_TierII" localSheetId="7">#REF!</definedName>
    <definedName name="BAS_TierII">#REF!</definedName>
    <definedName name="BBB" localSheetId="2">#REF!</definedName>
    <definedName name="BBB" localSheetId="18">#REF!</definedName>
    <definedName name="BBB">#REF!</definedName>
    <definedName name="Cell集中性分析" localSheetId="18">#REF!</definedName>
    <definedName name="Cell集中性分析" localSheetId="10">#REF!</definedName>
    <definedName name="Cell集中性分析" localSheetId="5">#REF!</definedName>
    <definedName name="Cell集中性分析" localSheetId="6">#REF!</definedName>
    <definedName name="Cell集中性分析" localSheetId="8">#REF!</definedName>
    <definedName name="Cell集中性分析" localSheetId="3">#REF!</definedName>
    <definedName name="Cell集中性分析" localSheetId="12">#REF!</definedName>
    <definedName name="Cell集中性分析" localSheetId="13">#REF!</definedName>
    <definedName name="Cell集中性分析" localSheetId="7">#REF!</definedName>
    <definedName name="Cell集中性分析">#REF!</definedName>
    <definedName name="DATA" localSheetId="18">#REF!</definedName>
    <definedName name="DATA">#REF!</definedName>
    <definedName name="data3">[4]lcdmemo1!$D$2:$G$720</definedName>
    <definedName name="ddas" localSheetId="18">#REF!</definedName>
    <definedName name="ddas" localSheetId="10">#REF!</definedName>
    <definedName name="ddas" localSheetId="5">#REF!</definedName>
    <definedName name="ddas" localSheetId="6">#REF!</definedName>
    <definedName name="ddas" localSheetId="8">#REF!</definedName>
    <definedName name="ddas" localSheetId="3">#REF!</definedName>
    <definedName name="ddas" localSheetId="12">#REF!</definedName>
    <definedName name="ddas" localSheetId="13">#REF!</definedName>
    <definedName name="ddas" localSheetId="7">#REF!</definedName>
    <definedName name="ddas">#REF!</definedName>
    <definedName name="Del_EndDatefmt">[5]Deliverables!$AD$15:$AD$20</definedName>
    <definedName name="Del_StartDatefmt">[5]Deliverables!$AC$15:$AC$20</definedName>
    <definedName name="Levels">[6]BAS_Define!$A$3:$A$14</definedName>
    <definedName name="Locations">[6]BAS_Define!$H$3:$H$8</definedName>
    <definedName name="MJ" localSheetId="2">#REF!</definedName>
    <definedName name="MJ" localSheetId="18">#REF!</definedName>
    <definedName name="MJ">#REF!</definedName>
    <definedName name="MJR" localSheetId="18">#REF!</definedName>
    <definedName name="MJR">#REF!</definedName>
    <definedName name="MQ11W1" localSheetId="18">#REF!</definedName>
    <definedName name="MQ11W1">#REF!</definedName>
    <definedName name="MQ11W2" localSheetId="18">#REF!</definedName>
    <definedName name="MQ11W2">#REF!</definedName>
    <definedName name="MQ11W3" localSheetId="18">#REF!</definedName>
    <definedName name="MQ11W3">#REF!</definedName>
    <definedName name="MQ11W4" localSheetId="18">#REF!</definedName>
    <definedName name="MQ11W4">#REF!</definedName>
    <definedName name="MQ12W1" localSheetId="18">#REF!</definedName>
    <definedName name="MQ12W1">#REF!</definedName>
    <definedName name="MQ12W2" localSheetId="18">#REF!</definedName>
    <definedName name="MQ12W2">#REF!</definedName>
    <definedName name="NOW" localSheetId="18">#REF!</definedName>
    <definedName name="NOW">#REF!</definedName>
    <definedName name="P_ALL" localSheetId="18">#REF!</definedName>
    <definedName name="P_ALL" localSheetId="10">#REF!</definedName>
    <definedName name="P_ALL" localSheetId="5">#REF!</definedName>
    <definedName name="P_ALL" localSheetId="6">#REF!</definedName>
    <definedName name="P_ALL" localSheetId="8">#REF!</definedName>
    <definedName name="P_ALL" localSheetId="3">#REF!</definedName>
    <definedName name="P_ALL" localSheetId="12">#REF!</definedName>
    <definedName name="P_ALL" localSheetId="13">#REF!</definedName>
    <definedName name="P_ALL" localSheetId="7">#REF!</definedName>
    <definedName name="P_ALL">#REF!</definedName>
    <definedName name="P_LOG" localSheetId="18">#REF!</definedName>
    <definedName name="P_LOG" localSheetId="10">#REF!</definedName>
    <definedName name="P_LOG" localSheetId="5">#REF!</definedName>
    <definedName name="P_LOG" localSheetId="6">#REF!</definedName>
    <definedName name="P_LOG" localSheetId="8">#REF!</definedName>
    <definedName name="P_LOG" localSheetId="3">#REF!</definedName>
    <definedName name="P_LOG" localSheetId="12">#REF!</definedName>
    <definedName name="P_LOG" localSheetId="13">#REF!</definedName>
    <definedName name="P_LOG" localSheetId="7">#REF!</definedName>
    <definedName name="P_LOG">#REF!</definedName>
    <definedName name="phase">[7]define!$B$24:$B$54</definedName>
    <definedName name="q" localSheetId="18">[2]!Back_To_Kensa_Shuusei</definedName>
    <definedName name="q">[2]!Back_To_Kensa_Shuusei</definedName>
    <definedName name="qh01w1" localSheetId="2">#REF!</definedName>
    <definedName name="qh01w1" localSheetId="18">#REF!</definedName>
    <definedName name="qh01w1">#REF!</definedName>
    <definedName name="qh01w2" localSheetId="18">#REF!</definedName>
    <definedName name="qh01w2">#REF!</definedName>
    <definedName name="QH10W1" localSheetId="18">#REF!</definedName>
    <definedName name="QH10W1">#REF!</definedName>
    <definedName name="QH10W2" localSheetId="18">#REF!</definedName>
    <definedName name="QH10W2">#REF!</definedName>
    <definedName name="QH10W3" localSheetId="18">#REF!</definedName>
    <definedName name="QH10W3">#REF!</definedName>
    <definedName name="QH10W4" localSheetId="18">#REF!</definedName>
    <definedName name="QH10W4">#REF!</definedName>
    <definedName name="QH10W5" localSheetId="18">#REF!</definedName>
    <definedName name="QH10W5">#REF!</definedName>
    <definedName name="QH11W1" localSheetId="18">#REF!</definedName>
    <definedName name="QH11W1">#REF!</definedName>
    <definedName name="QH11W2" localSheetId="18">#REF!</definedName>
    <definedName name="QH11W2">#REF!</definedName>
    <definedName name="QH11W3" localSheetId="18">#REF!</definedName>
    <definedName name="QH11W3">#REF!</definedName>
    <definedName name="qh11w4" localSheetId="18">#REF!</definedName>
    <definedName name="qh11w4">#REF!</definedName>
    <definedName name="qh12w1" localSheetId="18">#REF!</definedName>
    <definedName name="qh12w1">#REF!</definedName>
    <definedName name="QH12w2" localSheetId="18">#REF!</definedName>
    <definedName name="QH12w2">#REF!</definedName>
    <definedName name="qh12w3" localSheetId="18">#REF!</definedName>
    <definedName name="qh12w3">#REF!</definedName>
    <definedName name="qh12w4" localSheetId="18">#REF!</definedName>
    <definedName name="qh12w4">#REF!</definedName>
    <definedName name="qh12w5" localSheetId="18">#REF!</definedName>
    <definedName name="qh12w5">#REF!</definedName>
    <definedName name="QH4M" localSheetId="18">#REF!</definedName>
    <definedName name="QH4M">#REF!</definedName>
    <definedName name="QH5M" localSheetId="18">#REF!</definedName>
    <definedName name="QH5M">#REF!</definedName>
    <definedName name="QH6M" localSheetId="18">#REF!</definedName>
    <definedName name="QH6M">#REF!</definedName>
    <definedName name="QH7M" localSheetId="18">#REF!</definedName>
    <definedName name="QH7M">#REF!</definedName>
    <definedName name="QH8M" localSheetId="18">#REF!</definedName>
    <definedName name="QH8M">#REF!</definedName>
    <definedName name="QH9M" localSheetId="18">#REF!</definedName>
    <definedName name="QH9M">#REF!</definedName>
    <definedName name="QR" localSheetId="18">#REF!</definedName>
    <definedName name="QR">#REF!</definedName>
    <definedName name="QRR" localSheetId="18">#REF!</definedName>
    <definedName name="QRR">#REF!</definedName>
    <definedName name="R_LOG" localSheetId="18">#REF!</definedName>
    <definedName name="R_LOG" localSheetId="10">#REF!</definedName>
    <definedName name="R_LOG" localSheetId="5">#REF!</definedName>
    <definedName name="R_LOG" localSheetId="6">#REF!</definedName>
    <definedName name="R_LOG" localSheetId="8">#REF!</definedName>
    <definedName name="R_LOG" localSheetId="3">#REF!</definedName>
    <definedName name="R_LOG" localSheetId="12">#REF!</definedName>
    <definedName name="R_LOG" localSheetId="13">#REF!</definedName>
    <definedName name="R_LOG" localSheetId="7">#REF!</definedName>
    <definedName name="R_LOG">#REF!</definedName>
    <definedName name="Rate" localSheetId="18">#REF!</definedName>
    <definedName name="Rate" localSheetId="10">#REF!</definedName>
    <definedName name="Rate" localSheetId="5">#REF!</definedName>
    <definedName name="Rate" localSheetId="6">#REF!</definedName>
    <definedName name="Rate" localSheetId="8">#REF!</definedName>
    <definedName name="Rate" localSheetId="3">#REF!</definedName>
    <definedName name="Rate" localSheetId="12">#REF!</definedName>
    <definedName name="Rate" localSheetId="13">#REF!</definedName>
    <definedName name="Rate" localSheetId="7">#REF!</definedName>
    <definedName name="Rate">#REF!</definedName>
    <definedName name="RE11W2" localSheetId="2">#REF!</definedName>
    <definedName name="RE11W2" localSheetId="18">#REF!</definedName>
    <definedName name="RE11W2">#REF!</definedName>
    <definedName name="RE11W3" localSheetId="18">#REF!</definedName>
    <definedName name="RE11W3">#REF!</definedName>
    <definedName name="RE11W4" localSheetId="18">#REF!</definedName>
    <definedName name="RE11W4">#REF!</definedName>
    <definedName name="RE12W1" localSheetId="18">#REF!</definedName>
    <definedName name="RE12W1">#REF!</definedName>
    <definedName name="RE12W2" localSheetId="18">#REF!</definedName>
    <definedName name="RE12W2">#REF!</definedName>
    <definedName name="RE12W3" localSheetId="18">#REF!</definedName>
    <definedName name="RE12W3">#REF!</definedName>
    <definedName name="REP" localSheetId="18">#REF!</definedName>
    <definedName name="REP">#REF!</definedName>
    <definedName name="rep01w1" localSheetId="18">#REF!</definedName>
    <definedName name="rep01w1">#REF!</definedName>
    <definedName name="rep01w2" localSheetId="18">#REF!</definedName>
    <definedName name="rep01w2">#REF!</definedName>
    <definedName name="REP01w3" localSheetId="18">#REF!</definedName>
    <definedName name="REP01w3">#REF!</definedName>
    <definedName name="rep01w4" localSheetId="18">#REF!</definedName>
    <definedName name="rep01w4">#REF!</definedName>
    <definedName name="REP02w1" localSheetId="18">#REF!</definedName>
    <definedName name="REP02w1">#REF!</definedName>
    <definedName name="rep02w2" localSheetId="18">#REF!</definedName>
    <definedName name="rep02w2">#REF!</definedName>
    <definedName name="rep02w3" localSheetId="18">#REF!</definedName>
    <definedName name="rep02w3">#REF!</definedName>
    <definedName name="REP02w4" localSheetId="18">#REF!</definedName>
    <definedName name="REP02w4">#REF!</definedName>
    <definedName name="rep03w1" localSheetId="18">#REF!</definedName>
    <definedName name="rep03w1">#REF!</definedName>
    <definedName name="rep03w2" localSheetId="18">#REF!</definedName>
    <definedName name="rep03w2">#REF!</definedName>
    <definedName name="rep03w3" localSheetId="18">#REF!</definedName>
    <definedName name="rep03w3">#REF!</definedName>
    <definedName name="REP03w4" localSheetId="18">#REF!</definedName>
    <definedName name="REP03w4">#REF!</definedName>
    <definedName name="REP04W1" localSheetId="18">#REF!</definedName>
    <definedName name="REP04W1">#REF!</definedName>
    <definedName name="rep10w1" localSheetId="18">#REF!</definedName>
    <definedName name="rep10w1">#REF!</definedName>
    <definedName name="rep10w2" localSheetId="18">#REF!</definedName>
    <definedName name="rep10w2">#REF!</definedName>
    <definedName name="rep10w3" localSheetId="18">#REF!</definedName>
    <definedName name="rep10w3">#REF!</definedName>
    <definedName name="rep10w4" localSheetId="18">#REF!</definedName>
    <definedName name="rep10w4">#REF!</definedName>
    <definedName name="rep10w5" localSheetId="18">#REF!</definedName>
    <definedName name="rep10w5">#REF!</definedName>
    <definedName name="rep11w1" localSheetId="18">#REF!</definedName>
    <definedName name="rep11w1">#REF!</definedName>
    <definedName name="rep11w2" localSheetId="18">#REF!</definedName>
    <definedName name="rep11w2">#REF!</definedName>
    <definedName name="rep11w3" localSheetId="18">#REF!</definedName>
    <definedName name="rep11w3">#REF!</definedName>
    <definedName name="rep11w4" localSheetId="18">#REF!</definedName>
    <definedName name="rep11w4">#REF!</definedName>
    <definedName name="rep12W1" localSheetId="18">#REF!</definedName>
    <definedName name="rep12W1">#REF!</definedName>
    <definedName name="rep12w2" localSheetId="18">#REF!</definedName>
    <definedName name="rep12w2">#REF!</definedName>
    <definedName name="rep12w3" localSheetId="18">#REF!</definedName>
    <definedName name="rep12w3">#REF!</definedName>
    <definedName name="rep12w4" localSheetId="18">#REF!</definedName>
    <definedName name="rep12w4">#REF!</definedName>
    <definedName name="rep12w5" localSheetId="18">#REF!</definedName>
    <definedName name="rep12w5">#REF!</definedName>
    <definedName name="rep4m" localSheetId="18">#REF!</definedName>
    <definedName name="rep4m">#REF!</definedName>
    <definedName name="rep5m" localSheetId="18">#REF!</definedName>
    <definedName name="rep5m">#REF!</definedName>
    <definedName name="rep6m" localSheetId="18">#REF!</definedName>
    <definedName name="rep6m">#REF!</definedName>
    <definedName name="rep7m" localSheetId="18">#REF!</definedName>
    <definedName name="rep7m">#REF!</definedName>
    <definedName name="rep8m" localSheetId="18">#REF!</definedName>
    <definedName name="rep8m">#REF!</definedName>
    <definedName name="rep9m" localSheetId="18">#REF!</definedName>
    <definedName name="rep9m">#REF!</definedName>
    <definedName name="s" localSheetId="18">[2]!Back_To_LCD</definedName>
    <definedName name="s">[2]!Back_To_LCD</definedName>
    <definedName name="sdf" localSheetId="18">#REF!</definedName>
    <definedName name="sdf" localSheetId="10">#REF!</definedName>
    <definedName name="sdf" localSheetId="5">#REF!</definedName>
    <definedName name="sdf" localSheetId="6">#REF!</definedName>
    <definedName name="sdf" localSheetId="8">#REF!</definedName>
    <definedName name="sdf" localSheetId="3">#REF!</definedName>
    <definedName name="sdf" localSheetId="12">#REF!</definedName>
    <definedName name="sdf" localSheetId="13">#REF!</definedName>
    <definedName name="sdf" localSheetId="7">#REF!</definedName>
    <definedName name="sdf">#REF!</definedName>
    <definedName name="sdfa" localSheetId="18">#REF!</definedName>
    <definedName name="sdfa" localSheetId="10">#REF!</definedName>
    <definedName name="sdfa" localSheetId="5">#REF!</definedName>
    <definedName name="sdfa" localSheetId="6">#REF!</definedName>
    <definedName name="sdfa" localSheetId="8">#REF!</definedName>
    <definedName name="sdfa" localSheetId="3">#REF!</definedName>
    <definedName name="sdfa" localSheetId="12">#REF!</definedName>
    <definedName name="sdfa" localSheetId="13">#REF!</definedName>
    <definedName name="sdfa" localSheetId="7">#REF!</definedName>
    <definedName name="sdfa">#REF!</definedName>
    <definedName name="SL01w2" localSheetId="2">#REF!</definedName>
    <definedName name="SL01w2" localSheetId="18">#REF!</definedName>
    <definedName name="SL01w2">#REF!</definedName>
    <definedName name="SL101W1" localSheetId="18">#REF!</definedName>
    <definedName name="SL101W1">#REF!</definedName>
    <definedName name="SL101W2" localSheetId="18">#REF!</definedName>
    <definedName name="SL101W2">#REF!</definedName>
    <definedName name="SL101w3" localSheetId="18">#REF!</definedName>
    <definedName name="SL101w3">#REF!</definedName>
    <definedName name="SL101W4" localSheetId="18">#REF!</definedName>
    <definedName name="SL101W4">#REF!</definedName>
    <definedName name="SL102w1" localSheetId="18">#REF!</definedName>
    <definedName name="SL102w1">#REF!</definedName>
    <definedName name="SL102W2" localSheetId="18">#REF!</definedName>
    <definedName name="SL102W2">#REF!</definedName>
    <definedName name="SL102w3" localSheetId="18">#REF!</definedName>
    <definedName name="SL102w3">#REF!</definedName>
    <definedName name="SL102W4" localSheetId="18">#REF!</definedName>
    <definedName name="SL102W4">#REF!</definedName>
    <definedName name="sl103w1" localSheetId="18">#REF!</definedName>
    <definedName name="sl103w1">#REF!</definedName>
    <definedName name="SL103w2" localSheetId="18">#REF!</definedName>
    <definedName name="SL103w2">#REF!</definedName>
    <definedName name="SL103w3" localSheetId="18">#REF!</definedName>
    <definedName name="SL103w3">#REF!</definedName>
    <definedName name="SL103w4" localSheetId="18">#REF!</definedName>
    <definedName name="SL103w4">#REF!</definedName>
    <definedName name="SL104w1" localSheetId="18">#REF!</definedName>
    <definedName name="SL104w1">#REF!</definedName>
    <definedName name="SL112W4" localSheetId="18">#REF!</definedName>
    <definedName name="SL112W4">#REF!</definedName>
    <definedName name="SL112W5" localSheetId="18">#REF!</definedName>
    <definedName name="SL112W5">#REF!</definedName>
    <definedName name="SL11W2" localSheetId="18">#REF!</definedName>
    <definedName name="SL11W2">#REF!</definedName>
    <definedName name="SL11W3" localSheetId="18">#REF!</definedName>
    <definedName name="SL11W3">#REF!</definedName>
    <definedName name="SL11W4" localSheetId="18">#REF!</definedName>
    <definedName name="SL11W4">#REF!</definedName>
    <definedName name="SL12W1" localSheetId="18">#REF!</definedName>
    <definedName name="SL12W1">#REF!</definedName>
    <definedName name="SL12W2" localSheetId="18">#REF!</definedName>
    <definedName name="SL12W2">#REF!</definedName>
    <definedName name="SL12W3" localSheetId="18">#REF!</definedName>
    <definedName name="SL12W3">#REF!</definedName>
    <definedName name="TravelTypes">[6]BAS_Define!$G$3:$G$6</definedName>
    <definedName name="Up_Main" localSheetId="18">[2]!Up_Main</definedName>
    <definedName name="Up_Main">[2]!Up_Main</definedName>
    <definedName name="Vec" localSheetId="2">#REF!</definedName>
    <definedName name="Vec" localSheetId="18">#REF!</definedName>
    <definedName name="Vec">#REF!</definedName>
    <definedName name="Vect" localSheetId="18">#REF!</definedName>
    <definedName name="Vect">#REF!</definedName>
    <definedName name="Vector" localSheetId="18">#REF!</definedName>
    <definedName name="Vector">#REF!</definedName>
    <definedName name="yoko" localSheetId="18">[2]!yoko</definedName>
    <definedName name="yoko">[2]!yoko</definedName>
    <definedName name="稼动率报表" localSheetId="18">#REF!</definedName>
    <definedName name="稼动率报表" localSheetId="10">#REF!</definedName>
    <definedName name="稼动率报表" localSheetId="5">#REF!</definedName>
    <definedName name="稼动率报表" localSheetId="6">#REF!</definedName>
    <definedName name="稼动率报表" localSheetId="8">#REF!</definedName>
    <definedName name="稼动率报表" localSheetId="3">#REF!</definedName>
    <definedName name="稼动率报表" localSheetId="12">#REF!</definedName>
    <definedName name="稼动率报表" localSheetId="13">#REF!</definedName>
    <definedName name="稼动率报表" localSheetId="7">#REF!</definedName>
    <definedName name="稼动率报表">#REF!</definedName>
    <definedName name="理由">'[8]理由（実装）'!$D$2:$E$288</definedName>
    <definedName name="是" localSheetId="18">#REF!</definedName>
    <definedName name="是" localSheetId="10">#REF!</definedName>
    <definedName name="是" localSheetId="5">#REF!</definedName>
    <definedName name="是" localSheetId="6">#REF!</definedName>
    <definedName name="是" localSheetId="8">#REF!</definedName>
    <definedName name="是" localSheetId="3">#REF!</definedName>
    <definedName name="是" localSheetId="12">#REF!</definedName>
    <definedName name="是" localSheetId="13">#REF!</definedName>
    <definedName name="是" localSheetId="7">#REF!</definedName>
    <definedName name="是">#REF!</definedName>
    <definedName name="隐藏" localSheetId="18">#REF!</definedName>
    <definedName name="隐藏" localSheetId="10">#REF!</definedName>
    <definedName name="隐藏" localSheetId="5">#REF!</definedName>
    <definedName name="隐藏" localSheetId="6">#REF!</definedName>
    <definedName name="隐藏" localSheetId="8">#REF!</definedName>
    <definedName name="隐藏" localSheetId="3">#REF!</definedName>
    <definedName name="隐藏" localSheetId="12">#REF!</definedName>
    <definedName name="隐藏" localSheetId="13">#REF!</definedName>
    <definedName name="隐藏" localSheetId="7">#REF!</definedName>
    <definedName name="隐藏">#REF!</definedName>
  </definedNames>
  <calcPr calcId="152511"/>
</workbook>
</file>

<file path=xl/sharedStrings.xml><?xml version="1.0" encoding="utf-8"?>
<sst xmlns="http://schemas.openxmlformats.org/spreadsheetml/2006/main" count="2101" uniqueCount="990">
  <si>
    <t>No</t>
  </si>
  <si>
    <t>Delay</t>
  </si>
  <si>
    <t>Monitoring</t>
  </si>
  <si>
    <t>AR HA Fail</t>
  </si>
  <si>
    <t>Open</t>
  </si>
  <si>
    <t>clear</t>
  </si>
  <si>
    <t>AR INSPECTION Fail</t>
  </si>
  <si>
    <t>AR READY Fail</t>
  </si>
  <si>
    <t>1 Month</t>
  </si>
  <si>
    <t>1.Z축 아래로 이동할수 없다는 알람창 발생，2.EVT Manual Lapping Fail시：연마하지 않음，불량 면적이 큼，후검사AOI여전이 P로 판정，Log와 정상 프로세스랑 일치하지 않음</t>
  </si>
  <si>
    <t>2015.07.12</t>
  </si>
  <si>
    <t>Panel파손，후검사 AOI여전이 P로 판정</t>
  </si>
  <si>
    <t>Panel을 Polishing 하는 여부 ，AOI하는 여부，엔지니어가 선택 가능하게 기능추가</t>
  </si>
  <si>
    <t>2015.07.15</t>
  </si>
  <si>
    <t>Main UI에 시간 측정을 보이게 필요함（매개 패널마다 전검사 AOI，Polishing，후검사 AOI시간을 기록해야 함）</t>
  </si>
  <si>
    <t>Z-Contact값，Offset범위 확정할수 없음，최적화된 연마 파라미터로 조정이 안됨</t>
  </si>
  <si>
    <t>2015.07.20</t>
  </si>
  <si>
    <t>2015.08.03</t>
  </si>
  <si>
    <t>전검사 AOI Alarm（AFC Seach Time Out）,물류 글라스 계속 흐르고 있음</t>
  </si>
  <si>
    <t>CIM Program비정상 중지</t>
  </si>
  <si>
    <t>2015.09.16</t>
  </si>
  <si>
    <t>Port구 데이터 잔류</t>
  </si>
  <si>
    <t>여러 번 흑갭，scratch，파손이 발생하였으나，검사기능은 사용할수 없음</t>
  </si>
  <si>
    <t>CIM판정 급별 비정상 변동，반송할수 없음</t>
  </si>
  <si>
    <t>자동 연마효과가 변함，동일한 Panel첫날 두번째날의 연마효과가 다름</t>
  </si>
  <si>
    <t>Main프로그램에 AOI01와AOI02 Gantry HOME버튼 추가</t>
  </si>
  <si>
    <t>VCR enable，수량에 따라 검사，ID 일치하지 않으면 설비에 알람발생</t>
  </si>
  <si>
    <t>EQ Stage와AOI02콘트롤 추가하여 AOI01의 판정 이미지을 보이게 함（Manual상태에서 진행 가능하면 됨）</t>
  </si>
  <si>
    <t>AOI02판정 범위가 이상적이지 않음</t>
  </si>
  <si>
    <t>BR08</t>
  </si>
  <si>
    <t>Clamp X Close Fail，초기화를 해야만 됨</t>
  </si>
  <si>
    <t>2014.05.07</t>
  </si>
  <si>
    <t>Robot glass get명령어가 없음，설비 상태 변경후 다시 Next Panel해야됨</t>
  </si>
  <si>
    <t>2014.06.03</t>
  </si>
  <si>
    <t>PnP와Pin Stage 작동논리를 개선 ，Tact Time줄여야 함</t>
  </si>
  <si>
    <t>Auto</t>
  </si>
  <si>
    <t>Auto Repair:첫Lot첫 글라스 가고효과 확인 창 및 경고음 발생</t>
  </si>
  <si>
    <t>2015.03.06</t>
  </si>
  <si>
    <t>NR,PR</t>
  </si>
  <si>
    <t>Semi-Auto기능 활성화 및 사용을 하지 못함</t>
  </si>
  <si>
    <t>2015.03.09</t>
  </si>
  <si>
    <t>Pixel리페어 후 판정，만약 가공효과가 안 좋으면，리페어 실패，설비 판정후 바로 지나가 버림，제때에 발견 못하면，Fail높아짐</t>
  </si>
  <si>
    <t>2016.01.06</t>
  </si>
  <si>
    <t>BR02</t>
  </si>
  <si>
    <t>NR02</t>
  </si>
  <si>
    <t>AOI스캔 비정상：CVD Detour불량을 찾지못함</t>
  </si>
  <si>
    <t>2016.03.03</t>
  </si>
  <si>
    <t>NR03</t>
  </si>
  <si>
    <t>투사광 제어 비정상，일정 시간 끈후 ，다시 키면 한시간정도 밝아 있다가 ，지금은 밝아지지 않음</t>
  </si>
  <si>
    <t>2016.03.09</t>
  </si>
  <si>
    <t>NR04</t>
  </si>
  <si>
    <t>투사광이 비정상으로 꺼짐</t>
  </si>
  <si>
    <t>NR03,4</t>
  </si>
  <si>
    <t>Light Default로 꺼진 상태,양산시 자동으로 켜지지 않음</t>
  </si>
  <si>
    <t>Recipe새로 추가，Light파라미터 저장 및 적용할수 없음。</t>
  </si>
  <si>
    <t>AOI시 Focus흐림，Y-Line마지막 위치부터 시작함</t>
  </si>
  <si>
    <t>Move Edge기능 업데이트(Date측，Gate측)</t>
  </si>
  <si>
    <t>2016.05.05</t>
  </si>
  <si>
    <t>9x7000,9x8000,CX1000,CX2000기능 업데이트 미완성</t>
  </si>
  <si>
    <t>NO PPID 알람 발생이 엔지니어가 Panel꺼내야 함，데이터 입력 기능이 필요함</t>
  </si>
  <si>
    <t>매번 J/C후Clamp의 값이 현재 설정한 Recipe값으로 변경되였는지 확인해야됨（현재 자동으로 변경이 되지 않음），자동으로 현재  Recipe설정값으로 변경되였는지 검증할수 있게 원함</t>
  </si>
  <si>
    <t>Panel파일 읽을 때：.pnl만 읽음，.pnl-1,-2은 읽지않음</t>
  </si>
  <si>
    <t>2016.06.15</t>
  </si>
  <si>
    <t>CF Grade는 CT Grade로 변경이 필요함;Array Grade는Assy Grade로 변경이 필요함</t>
  </si>
  <si>
    <t>Defect데이터가 없으면，Next Panel할수 없음</t>
  </si>
  <si>
    <t>RT동일한 좌표로 보낼때 ，두번 리페어 함，한번만 리페어하게 필요함</t>
  </si>
  <si>
    <t>설비 초기화시 Gantry와Stopper부딛치는 현상，여러 번 발생，#16-2와#17-1 Stopper현재 완전히 수정이 되지 않음</t>
  </si>
  <si>
    <t>2017.3.31</t>
  </si>
  <si>
    <t>설비 한쪽 혹은 두쪽 모두 멈추는 현상, 알람 같은거 없음.</t>
  </si>
  <si>
    <t>Panel cutting실패 혹은Align Mark얼라인 실패시，사용자 OK버튼으로 글라스 넘기는 기능 사용 금지 시킴,정지시킨후 설비 에러 제거후 다시 트리밍 혹은 알람제거후 자동으로 트리밍 해야함</t>
  </si>
  <si>
    <t>2017.6.2</t>
  </si>
  <si>
    <t>6D Pad다른 위치에Trimmer Inspection을 하나 더 추가 필요함，트리밍이 되지 않거나 틀어지는 현상 방지，</t>
  </si>
  <si>
    <t>MT02에Guide Line검사 금지하는 기능추가，23.8Inch등 Guide Line 이 없는 products 를 대응할수 있게 해야됨</t>
  </si>
  <si>
    <t>2017.5.18</t>
  </si>
  <si>
    <t>Array</t>
  </si>
  <si>
    <t>Cell</t>
  </si>
  <si>
    <t>왕양</t>
  </si>
  <si>
    <t>설비내 물류가 막히는 현상，최적 상태 유지가 안됨</t>
  </si>
  <si>
    <t>Blue Align얼라인시 위치 shift됨，따라서 원점이 편차가 생김，리페어 위치가 편차가 있음</t>
  </si>
  <si>
    <t>2018.07.06</t>
  </si>
  <si>
    <t>具主任</t>
  </si>
  <si>
    <t>金永杰</t>
  </si>
  <si>
    <t>金永杰&amp;朴文&amp;具主任</t>
  </si>
  <si>
    <r>
      <t>확인중
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中</t>
    </r>
  </si>
  <si>
    <t>세부내용 : HA 진행 HA Fail 알람 발생,
                  (H/W:X10&amp;X50 영상 밝기 차이, 리볼버 옵셋로 문제 발생함)
진행사항 : H/W 수정(X10,x50밝기 차이, 리볼버 옵셋 작업 5/4) -&gt; 
                  모니터링 시 미발생 (H/W 문제 재발생이 발생 가능성 있음, ~5/17)</t>
    <phoneticPr fontId="62" type="noConversion"/>
  </si>
  <si>
    <t xml:space="preserve">세부내용 : Full Auto시 GLN / DLN 판정 확인 후 No 클릭 시 A/R 멈추는 문제
진행사항 : 문제사항 테스트 및 작업 진행 -&gt; Gate 설비군 횡전개 완료 (5/9) </t>
    <phoneticPr fontId="62" type="noConversion"/>
  </si>
  <si>
    <t>朴文</t>
    <phoneticPr fontId="62" type="noConversion"/>
  </si>
  <si>
    <t>세부내용 : Gas System INI 파일 수정 -&gt; 조치 완료 (5/8)</t>
    <phoneticPr fontId="62" type="noConversion"/>
  </si>
  <si>
    <t>8 Months</t>
    <phoneticPr fontId="62" type="noConversion"/>
  </si>
  <si>
    <t>Auto Repair시 One-line 상에서  불량 검출후 기타 불량은 다시  Review하지 않음</t>
    <phoneticPr fontId="103" type="noConversion"/>
  </si>
  <si>
    <t xml:space="preserve">진행중 </t>
    <phoneticPr fontId="62" type="noConversion"/>
  </si>
  <si>
    <t>rawdata</t>
    <phoneticPr fontId="62" type="noConversion"/>
  </si>
  <si>
    <t>rawdata</t>
    <phoneticPr fontId="62" type="noConversion"/>
  </si>
  <si>
    <t>중</t>
    <phoneticPr fontId="62" type="noConversion"/>
  </si>
  <si>
    <t>rawdata</t>
    <phoneticPr fontId="62" type="noConversion"/>
  </si>
  <si>
    <t>2018.08.31</t>
    <phoneticPr fontId="62" type="noConversion"/>
  </si>
  <si>
    <t>2018.08.31</t>
    <phoneticPr fontId="62" type="noConversion"/>
  </si>
  <si>
    <t>2018.08.30</t>
    <phoneticPr fontId="62" type="noConversion"/>
  </si>
  <si>
    <t>glass data report 오류</t>
    <phoneticPr fontId="62" type="noConversion"/>
  </si>
  <si>
    <t>진행중</t>
    <phoneticPr fontId="62" type="noConversion"/>
  </si>
  <si>
    <t>2018.08.30</t>
    <phoneticPr fontId="62" type="noConversion"/>
  </si>
  <si>
    <t>Laser shot 전 / 후 이미지 ftp 서버에 생성 안됨</t>
    <phoneticPr fontId="62" type="noConversion"/>
  </si>
  <si>
    <t>진행중</t>
    <phoneticPr fontId="62" type="noConversion"/>
  </si>
  <si>
    <t>Glass가 설비에 loading되었을때 앞단에서 x판정받은 panel grade는 map에서 red로 바꾸어줄것</t>
    <phoneticPr fontId="62" type="noConversion"/>
  </si>
  <si>
    <t>main</t>
    <phoneticPr fontId="62" type="noConversion"/>
  </si>
  <si>
    <t>50xUV를 클릭하면 실제 20xIR로 변경</t>
    <phoneticPr fontId="62" type="noConversion"/>
  </si>
  <si>
    <t>MAP에서 Glass cut라인면을 실제Glass cut라인면하고 같게 수정 </t>
  </si>
  <si>
    <t xml:space="preserve">Normal일때 설비에 glass가 loading안되여 glass 대기중일때 waiting라고 제시창 </t>
  </si>
  <si>
    <t>main</t>
    <phoneticPr fontId="62" type="noConversion"/>
  </si>
  <si>
    <t>TEST 일때 LIFT PIN이 L/UL Position 에 있는 상태에서 NORMAL로 CHANGE할때 LIFT PIN 자동으로 
HOMING했다 다시 L/UL Position위치로 </t>
    <phoneticPr fontId="62" type="noConversion"/>
  </si>
  <si>
    <t>Hot key item 명칭을  수정할수 잇게 요구 </t>
    <phoneticPr fontId="62" type="noConversion"/>
  </si>
  <si>
    <t>main</t>
    <phoneticPr fontId="87" type="noConversion"/>
  </si>
  <si>
    <t>2018.09.04</t>
    <phoneticPr fontId="87" type="noConversion"/>
  </si>
  <si>
    <t>기판에 mark위치 좀 비틀어졋을때 GUI화면상에 mark전체가 안나오면 주변에서 mark를 찾지 않고, 
그냥 fail이 뜨는데 편차가 크지 않을경우 주변에서 검색해서 mark인식하는 기능 요구</t>
    <phoneticPr fontId="87" type="noConversion"/>
  </si>
  <si>
    <t>rawdata</t>
    <phoneticPr fontId="87" type="noConversion"/>
  </si>
  <si>
    <t>data file upload한 00층 끝난시간과시작시간 및 날짜는 설비에 실제 들어온Glass를 기준해야합니다</t>
  </si>
  <si>
    <t>data file upload에 관하여 만약에 data file upload 실패일때(례를 들어 FTP서버 버그 발생) 설비에 re-try기제가 잇느지 
만약에 잇다면 간격 몇초만에 다시 upload하는지 많아서 반복 몇번할수잇느지 문의합니다</t>
    <phoneticPr fontId="87" type="noConversion"/>
  </si>
  <si>
    <t>구분</t>
  </si>
  <si>
    <t>대상 설비</t>
  </si>
  <si>
    <t>발생 일자</t>
  </si>
  <si>
    <t>Item</t>
  </si>
  <si>
    <t>세부 사항</t>
  </si>
  <si>
    <t>대응 사항 및 향후 일정</t>
  </si>
  <si>
    <t>고객사 확인자</t>
  </si>
  <si>
    <t>완료 일정</t>
  </si>
  <si>
    <t>중요도</t>
  </si>
  <si>
    <t>결과</t>
  </si>
  <si>
    <t>기능 추가</t>
  </si>
  <si>
    <t xml:space="preserve">전 호기 </t>
  </si>
  <si>
    <t>2018.07.11</t>
  </si>
  <si>
    <t>Manual로 Stage2개를 함께 사용하여 Run Test 요청</t>
  </si>
  <si>
    <t>Manual로 Dual Stage 적용 완료되었으며, 모니터링 진행중.</t>
  </si>
  <si>
    <t>왕펑</t>
  </si>
  <si>
    <t>상</t>
  </si>
  <si>
    <t>진행중</t>
  </si>
  <si>
    <t>버그</t>
  </si>
  <si>
    <t>2018.06.12</t>
  </si>
  <si>
    <t>Image Upload Debug Error 현상</t>
  </si>
  <si>
    <t xml:space="preserve">2018.07.03 </t>
  </si>
  <si>
    <t>간혈적으로 Main Program 죽는 현상 발생</t>
  </si>
  <si>
    <t>하</t>
  </si>
  <si>
    <t>2018.08.14</t>
  </si>
  <si>
    <t>Chiller 이상동작시 Main Program에서 Alarm 발생
가능 유무 확인 요청</t>
  </si>
  <si>
    <t>기능 확인 예정</t>
  </si>
  <si>
    <t>2018.08.23</t>
  </si>
  <si>
    <t>Auto repair 점등 검사 Skip 요청</t>
  </si>
  <si>
    <t>Auto Repair 진행시 점등 검사 Tact Time으로 인하여, Skip 요청.</t>
  </si>
  <si>
    <t>2018.09.30</t>
  </si>
  <si>
    <t>대기</t>
  </si>
  <si>
    <t>Auto repair 자동판정 기능 요청</t>
  </si>
  <si>
    <t>Auto repair 진행시 자동 판정기능 요청</t>
  </si>
  <si>
    <t>2018.09.04</t>
  </si>
  <si>
    <t>Panel Manual Loading시 Picker 동작 추가 요청</t>
  </si>
  <si>
    <t>Dual Stage 개선 이후 Panel을 Manual Loading시 고객사 인원 안전 리스크 존재 
Buffer까지만 Manual Loading하고 설비내 Device 이동은 Picker로 진행 요청.</t>
  </si>
  <si>
    <t>기능 및 일정 확인 진행중.</t>
  </si>
  <si>
    <t>Full Auto Repair  적용 후 대응 예정
9.14일 적용 예정.</t>
  </si>
  <si>
    <t xml:space="preserve">TM1 SR05/06 Debug Error </t>
  </si>
  <si>
    <t xml:space="preserve">Cell Auto Repair </t>
  </si>
  <si>
    <t xml:space="preserve">진행중 </t>
  </si>
  <si>
    <t>진행</t>
  </si>
  <si>
    <t>2018.08.13</t>
  </si>
  <si>
    <t>CSOT T6</t>
  </si>
  <si>
    <t>Raw Data Glass Map Defect Line Display 수정</t>
  </si>
  <si>
    <t>VCR 기능 수정</t>
  </si>
  <si>
    <t>RIV Data/Gate 방향 문제 V/H 자동으로 판정</t>
  </si>
  <si>
    <t>Macro Function Recipe 독립 폴더에 저장기능 필요</t>
  </si>
  <si>
    <t>CST Complete 전 Repair된 Glass 를 Re-Load 후 Repair 진행 가능 요청</t>
  </si>
  <si>
    <t>RMS 기능 Test</t>
  </si>
  <si>
    <t>Test 준비 완료</t>
  </si>
  <si>
    <t>Chip 개수 999개 에서 개수 증가</t>
  </si>
  <si>
    <t>29,30 호기 CIM PC ↔ EQ 통신 끊김 현상 발생</t>
  </si>
  <si>
    <t>Panel Judge 수량 999개로 확장 요청</t>
  </si>
  <si>
    <r>
      <t xml:space="preserve">29,30 호기 Recipe 명 7750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389L 변경시 오류 발생</t>
    </r>
  </si>
  <si>
    <t>S/W Format (Inline) Read 기능 추가 &amp; CIM Down 문제 해결</t>
  </si>
  <si>
    <t>확인 후 수정 예정</t>
  </si>
  <si>
    <t>Recipe 수량 제한 없도록 수정</t>
  </si>
  <si>
    <t>X, Y 좌표 및 Data/ Gate 가는 위치 수동 설정 기능</t>
  </si>
  <si>
    <t>Macro Function Update</t>
  </si>
  <si>
    <t>작업 완료 (고객사 Arrange 가능 시 Update 예정)</t>
  </si>
  <si>
    <t>Auto Repair 적용</t>
  </si>
  <si>
    <t>Vision 팀 일정 협의 후 진행 예정</t>
  </si>
  <si>
    <t>Ultra Laser 개조 후 간헐적으로 Zapping 이 안되는 현상</t>
  </si>
  <si>
    <t>SW Update 완료 (추후 적용 및 Test 예정)</t>
  </si>
  <si>
    <t>구형설비 EDC 보고하지 않음 (ED01, 07, 12, 13, 16)</t>
  </si>
  <si>
    <t>고객사 신규설비 구매시 영업팀 적용 협의 Item</t>
  </si>
  <si>
    <t>Contact Recipe Bug 및 Marker 방향 이상 Bug</t>
  </si>
  <si>
    <t>CIM 연속 Lot 기능</t>
  </si>
  <si>
    <t>현재 PO 발행 완료 Item 으로 Test 진행 중</t>
  </si>
  <si>
    <r>
      <t xml:space="preserve">CFR Laser Type PFN 400~600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400~700으로 수정 요청</t>
    </r>
  </si>
  <si>
    <t>Gas P/G Cycle Purge &amp; Canister Reset Time Interlock 추가 요청</t>
  </si>
  <si>
    <t>Raw-Data Read 경로 사용자 Setting 가능하도록 수정</t>
  </si>
  <si>
    <t>Detour Line "V" 자 형태로 수정요청</t>
  </si>
  <si>
    <t>Auto-Door Shutter 적용에 따른 SW 추가작업</t>
  </si>
  <si>
    <t>SW 작업완료 (횡전개 진행중)</t>
  </si>
  <si>
    <t>Out-Put Only 기능 사용불가</t>
  </si>
  <si>
    <t>Image 저장 시 저장경로 한 화면에 표시 안됨</t>
  </si>
  <si>
    <t>PTC 소결 시 UV Light 이후 원위치로 돌아가지 않음</t>
  </si>
  <si>
    <t xml:space="preserve">Smoke Sensor 사용시 Sensor 감지 Alarm 발생 </t>
  </si>
  <si>
    <t>CVD System Canister 2번 사용시 Stand-By Mode 유량변경 안됨 수정</t>
  </si>
  <si>
    <t>Ink Big Detour 진행 시 Nozzle Z-Axis Moving 수정</t>
  </si>
  <si>
    <t>Ink Dummy Shot 수정</t>
  </si>
  <si>
    <t>CVD System Program Run-Time 설정 가능하도록 수정</t>
  </si>
  <si>
    <t>Recipe 추가 or 수정시 시간 Delay</t>
  </si>
  <si>
    <t>CVD 사용시 Ink Scenario 일때 Gas System Mode 수정</t>
  </si>
  <si>
    <t>Scanner Z-Axis 개조 후 Simulation Mode 설정시 적용 안됨</t>
  </si>
  <si>
    <t>추가 점검후 적용 예정</t>
  </si>
  <si>
    <t>Pico Laser Auto-Power Check 시 설정항목 누락</t>
  </si>
  <si>
    <t>공정팀 요청사항 으로 추가작업 예정</t>
  </si>
  <si>
    <t>Auto-Power 측정 후 Excel File 에 항목 누락</t>
  </si>
  <si>
    <t>Auto-Power Check 시 Scanner Home Move 기능 요청</t>
  </si>
  <si>
    <t xml:space="preserve">17,18 CIM Test </t>
  </si>
  <si>
    <t>고객사와 일정협의 후 진행 예정</t>
  </si>
  <si>
    <t>Auto-Repair 적용 (2890/8890 Model)</t>
  </si>
  <si>
    <t>Vision Team 진행예정 (추석연휴 이후)</t>
  </si>
  <si>
    <t>10월</t>
  </si>
  <si>
    <t>구형설비 Issue 관련 고객사 List 접수 및 처리</t>
  </si>
  <si>
    <t>고객사 미팅 필요</t>
  </si>
  <si>
    <t xml:space="preserve">Auto Repair 틱타임 문제 </t>
  </si>
  <si>
    <t>Beam check diolog</t>
  </si>
  <si>
    <t>Trimmer  FTP Image Uploading Speed Slow Dowm</t>
  </si>
  <si>
    <t>현재 고객사 Rawdata Defect Position 좌표가 불안정에 따른 대안 및 Color에 대한 정보 요청.
- 좌표 불안정 -&gt; 고객사 수동으로 인스펙션 및 Defect 좌표 이동.
- Color에 대한 정보 Rawdata를 통하여 제공한다 하였으나, 
  제공하려면 시간이 필요하다고 하여, 대기 중.</t>
    <phoneticPr fontId="62" type="noConversion"/>
  </si>
  <si>
    <t>Array</t>
    <phoneticPr fontId="62" type="noConversion"/>
  </si>
  <si>
    <t>OP 작업양 통계 기능 관련 
항목 추가건</t>
  </si>
  <si>
    <t>Main Defect 순서 배열 기능 추가 건</t>
  </si>
  <si>
    <t>설비 동작 시간
통계 기록 기능 추가 건</t>
  </si>
  <si>
    <t>Laser Power 
자동 측정,자동 조절 기능 추가 건</t>
  </si>
  <si>
    <t>NO</t>
    <phoneticPr fontId="62" type="noConversion"/>
  </si>
  <si>
    <t>SITE</t>
    <phoneticPr fontId="62" type="noConversion"/>
  </si>
  <si>
    <t>내용</t>
    <phoneticPr fontId="62" type="noConversion"/>
  </si>
  <si>
    <t>남경 Panda</t>
    <phoneticPr fontId="62" type="noConversion"/>
  </si>
  <si>
    <t>ARRAY설비 6건 SW 문제 처리되면 FAT 진행 예정</t>
    <phoneticPr fontId="62" type="noConversion"/>
  </si>
  <si>
    <t>심천 CSOT T2</t>
    <phoneticPr fontId="62" type="noConversion"/>
  </si>
  <si>
    <t>합비 B5</t>
    <phoneticPr fontId="62" type="noConversion"/>
  </si>
  <si>
    <t>곤산(GV0) ED01</t>
    <phoneticPr fontId="62" type="noConversion"/>
  </si>
  <si>
    <t>SSM MD04</t>
  </si>
  <si>
    <t>SSL TFT</t>
  </si>
  <si>
    <t xml:space="preserve"> - 일부 설비 AT 받았으며 현재 남은 Pending 지속적으로 처리 요청
    [영업팀에서 AT 미진행한 설비 추가 협의 예정]
 - Cell Probe 개조설비 일부 미수금 관련 설비 문제 처리 요청</t>
    <phoneticPr fontId="62" type="noConversion"/>
  </si>
  <si>
    <t xml:space="preserve">Signal tower status 고객사 SPEC와 불일치 </t>
    <phoneticPr fontId="102" type="noConversion"/>
  </si>
  <si>
    <t>2018.10.22</t>
    <phoneticPr fontId="102" type="noConversion"/>
  </si>
  <si>
    <t>고객사 측 SPEC 전달받음,수정요청 본사로 보냄</t>
    <phoneticPr fontId="102" type="noConversion"/>
  </si>
  <si>
    <t>소스는 전달 받았으나 담당 엔지니 요청으로 기능 확인중이여 업뎃대기.</t>
    <phoneticPr fontId="102" type="noConversion"/>
  </si>
  <si>
    <t xml:space="preserve">CIM Program Mode Change 시 Error발생 
Rawdate 관련 셋팅 미완료 </t>
    <phoneticPr fontId="102" type="noConversion"/>
  </si>
  <si>
    <t>2018.10.31</t>
    <phoneticPr fontId="102" type="noConversion"/>
  </si>
  <si>
    <t xml:space="preserve">권과장님 관련 소스 확인및 수정 
이락한 차장님 출장중 소스 확인 및 수정중 </t>
    <phoneticPr fontId="102" type="noConversion"/>
  </si>
  <si>
    <t>2018.11.12</t>
    <phoneticPr fontId="102" type="noConversion"/>
  </si>
  <si>
    <t xml:space="preserve">정확한 룰 파악중, 이락한 차장님 소스 확인 및 수정중 </t>
    <phoneticPr fontId="102" type="noConversion"/>
  </si>
  <si>
    <t>Cell</t>
    <phoneticPr fontId="62" type="noConversion"/>
  </si>
  <si>
    <t>답변없음</t>
  </si>
  <si>
    <t>미진행</t>
  </si>
  <si>
    <t>CXCT06</t>
  </si>
  <si>
    <t>신규 추가 건</t>
  </si>
  <si>
    <t>CXCT</t>
  </si>
  <si>
    <t>CXBR &amp; CXCR설비</t>
  </si>
  <si>
    <t>미완료</t>
  </si>
  <si>
    <t>CXST03
CXST09</t>
  </si>
  <si>
    <t>우선급 3</t>
  </si>
  <si>
    <t>전호기</t>
  </si>
  <si>
    <t>Final전호기</t>
  </si>
  <si>
    <t>FV01-CVD1</t>
  </si>
  <si>
    <t>우선급 2</t>
  </si>
  <si>
    <t>우선급 1</t>
  </si>
  <si>
    <t>전호기</t>
    <phoneticPr fontId="62" type="noConversion"/>
  </si>
  <si>
    <t>미완</t>
    <phoneticPr fontId="62" type="noConversion"/>
  </si>
  <si>
    <t>미정</t>
    <phoneticPr fontId="62" type="noConversion"/>
  </si>
  <si>
    <t xml:space="preserve">  Air Blow Auto Cleaning</t>
    <phoneticPr fontId="62" type="noConversion"/>
  </si>
  <si>
    <t>EQ</t>
  </si>
  <si>
    <t>SW 2팀 진행중</t>
    <phoneticPr fontId="62" type="noConversion"/>
  </si>
  <si>
    <t>Cim Glass Judge 보고 변경 요청건</t>
  </si>
  <si>
    <t>2019.01.03</t>
  </si>
  <si>
    <t xml:space="preserve">Rawdata  Pico QTY 보고 기능 </t>
  </si>
  <si>
    <t>2018.12.05</t>
  </si>
  <si>
    <t>2018.12.21</t>
  </si>
  <si>
    <t>2019.01.11</t>
  </si>
  <si>
    <t>2018.12.20</t>
  </si>
  <si>
    <t>2018.11.19</t>
  </si>
  <si>
    <t xml:space="preserve"> </t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</si>
  <si>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</si>
  <si>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</si>
  <si>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</si>
  <si>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</si>
  <si>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</si>
  <si>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  - Defect Type별 Repair 진행 유무 변경
   -&gt;앞단 Defect Code 가 특정 코드일 경우 Repair 진행하지 않음
   -&gt; 작업 완료 ,적용 예정
   -&gt;12/27일에 소스 적용 완료  
  - 상부 이물 발생 시 Repair Result Code 판정 변경
   -&gt; Repair Result Code Y로 판정 
   -&gt; 작업 완료 ,적용 예정 
   -&gt;12/27일에 소스 적용 완료 
  - 좌표 없는 Defect Data 자동 판정 요청
    -&gt; 작업 완료 ,적용 예정
    -&gt;12/27일에 소스 적용 완료  </t>
    <phoneticPr fontId="62" type="noConversion"/>
  </si>
  <si>
    <t xml:space="preserve">  - 이전 발생하던 Repair Line 위치 틀어짐 현상은 발생하지 않음 
  - 불합리 내용
    1) Repair Line Drawing 시 Ctrl Hot key 미적용 되어 있음
      - Ctrl Hot Key 가 없기 때문에, 라인을 하나씩 그려야 함
    2) Defect Raw Data Loading 시간이 너무 오래걸림
      - 특히 AT, PI 가 심함
    3) Defect 위치가 Fan Out 위치에 있을 경우 PRS GUI 창을 내린 후 찾아야 하는 불편함이 있음
    4) 여러개 Defect Data를 선택하여 판정할 경우, 선택되지 않은 Defect Data도 판정이 입력되는 경우 있음
    5) PRS GUI 사용 시 Debug Error 발생하여 P/G Down
      - 금일 Test 시에만 5번 발생 함
    6) Total TACT 너무 오래 걸림
      - 1장 Glass 기준으로 Operator 작업 시간보다 빨라야 함(사양서 항목)
    7) PI Scan 시 Image Grab 우선 순위 변경 요청
      - NeedRepair 값이 True인 Defect의 Image 우선 Grab 진행 해야 함</t>
    <phoneticPr fontId="62" type="noConversion"/>
  </si>
  <si>
    <t>PRS Test(FAT)</t>
    <phoneticPr fontId="62" type="noConversion"/>
  </si>
  <si>
    <t>추가기능</t>
    <phoneticPr fontId="102" type="noConversion"/>
  </si>
  <si>
    <t>Open</t>
    <phoneticPr fontId="103" type="noConversion"/>
  </si>
  <si>
    <t>Gls,Pnl CSI판정 C를 M으로 변경</t>
    <phoneticPr fontId="102" type="noConversion"/>
  </si>
  <si>
    <t>Final All</t>
    <phoneticPr fontId="102" type="noConversion"/>
  </si>
  <si>
    <t>ADR Edge설정 효과 없음</t>
    <phoneticPr fontId="102" type="noConversion"/>
  </si>
  <si>
    <t>All</t>
    <phoneticPr fontId="103" type="noConversion"/>
  </si>
  <si>
    <t>Alarm List에 Glass ID추가</t>
    <phoneticPr fontId="103" type="noConversion"/>
  </si>
  <si>
    <t>Auto Repair알람을 BO에서 데이터 확인시 ，모든 설비의 Auto Search Fail관련 알람，BO에서 Auto Search Fail- BIG_SIZE_DEFECT으로만 나타남.</t>
    <phoneticPr fontId="103" type="noConversion"/>
  </si>
  <si>
    <t>Auto설비</t>
    <phoneticPr fontId="103" type="noConversion"/>
  </si>
  <si>
    <t>CIM빈번히 중지 ，따라서 Inline알람 발생</t>
    <phoneticPr fontId="103" type="noConversion"/>
  </si>
  <si>
    <t>DT02-CUT1</t>
    <phoneticPr fontId="103" type="noConversion"/>
  </si>
  <si>
    <t>세부사항 : FV03-CVD01, FV02-CVD02호기 Depo 가공 라인 틀어지는 현상
발생원인 : Chamber 높이 Setting 문제, Stage 평탄도 문제
진행사항 : FV02-CVD02호기 Chamber 높이 변경 (1500-&gt; 1700mm),
                Stage 평탄도 재 작업 완료
                FV03-CVD01호기 작업 예정(~5/30일)
                -&gt; 나머지 CVD 설비군 확인 작업 예정 (~6/30일)</t>
    <phoneticPr fontId="62" type="noConversion"/>
  </si>
  <si>
    <t>Open</t>
    <phoneticPr fontId="62" type="noConversion"/>
  </si>
  <si>
    <t>朴文</t>
    <phoneticPr fontId="62" type="noConversion"/>
  </si>
  <si>
    <r>
      <t>FV03 CVD架</t>
    </r>
    <r>
      <rPr>
        <sz val="10"/>
        <color theme="1"/>
        <rFont val="맑은 고딕"/>
        <family val="3"/>
        <charset val="134"/>
        <scheme val="minor"/>
      </rPr>
      <t>桥</t>
    </r>
    <r>
      <rPr>
        <sz val="10"/>
        <color theme="1"/>
        <rFont val="맑은 고딕"/>
        <family val="3"/>
        <charset val="129"/>
        <scheme val="minor"/>
      </rPr>
      <t>偏移，Charm</t>
    </r>
    <r>
      <rPr>
        <sz val="10"/>
        <color theme="1"/>
        <rFont val="맑은 고딕"/>
        <family val="3"/>
        <charset val="134"/>
        <scheme val="minor"/>
      </rPr>
      <t>现</t>
    </r>
    <r>
      <rPr>
        <sz val="10"/>
        <color theme="1"/>
        <rFont val="맑은 고딕"/>
        <family val="3"/>
        <charset val="129"/>
        <scheme val="minor"/>
      </rPr>
      <t>地始</t>
    </r>
    <r>
      <rPr>
        <sz val="10"/>
        <color theme="1"/>
        <rFont val="맑은 고딕"/>
        <family val="3"/>
        <charset val="134"/>
        <scheme val="minor"/>
      </rPr>
      <t>终</t>
    </r>
    <r>
      <rPr>
        <sz val="10"/>
        <color theme="1"/>
        <rFont val="맑은 고딕"/>
        <family val="3"/>
        <charset val="129"/>
        <scheme val="minor"/>
      </rPr>
      <t>无法解</t>
    </r>
    <r>
      <rPr>
        <sz val="10"/>
        <color theme="1"/>
        <rFont val="맑은 고딕"/>
        <family val="3"/>
        <charset val="134"/>
        <scheme val="minor"/>
      </rPr>
      <t xml:space="preserve">决
</t>
    </r>
    <r>
      <rPr>
        <sz val="10"/>
        <color theme="1"/>
        <rFont val="맑은 고딕"/>
        <family val="3"/>
        <charset val="129"/>
        <scheme val="minor"/>
      </rPr>
      <t>FV03 CVD Depo 라인 SHIFT，Charm해결안됨.</t>
    </r>
    <phoneticPr fontId="62" type="noConversion"/>
  </si>
  <si>
    <t>Open</t>
    <phoneticPr fontId="62" type="noConversion"/>
  </si>
  <si>
    <t>朴文</t>
    <phoneticPr fontId="62" type="noConversion"/>
  </si>
  <si>
    <t>진행사항 : PIC 담당자 출장하여 HF Sqnc Error 조치 완료 (5/7)
                -&gt; 추가 Flow Sensor Error 발생 조치 완료 (5/8)</t>
    <phoneticPr fontId="62" type="noConversion"/>
  </si>
  <si>
    <t>Open</t>
    <phoneticPr fontId="62" type="noConversion"/>
  </si>
  <si>
    <t>Half Month</t>
    <phoneticPr fontId="62" type="noConversion"/>
  </si>
  <si>
    <t>세부내용 : 가공단 Power 불안정 현상
                (최소 측정 0.5mW, 최대 측정 0.99mW)
진행사항 : Current, Att Setting 오류 확인후 변경 작업 진행
                -&gt; Current 변경 작업 (38%-&gt;45% 변경)
                Att 범위 변경 (Step 1000:9000-&gt;30000 변경) -&gt; 5/07일
                -&gt; 모니터링 시 0.99mW 안정적으로 측정
                -&gt; 정상 양산 진행중 (5/7~)</t>
    <phoneticPr fontId="62" type="noConversion"/>
  </si>
  <si>
    <t>朴文</t>
    <phoneticPr fontId="62" type="noConversion"/>
  </si>
  <si>
    <t>3 Days</t>
    <phoneticPr fontId="62" type="noConversion"/>
  </si>
  <si>
    <r>
      <t>GT03 CVD Beam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好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坏，Power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高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低，</t>
    </r>
    <r>
      <rPr>
        <b/>
        <sz val="10"/>
        <color rgb="FFFF0000"/>
        <rFont val="맑은 고딕"/>
        <family val="3"/>
        <charset val="129"/>
        <scheme val="minor"/>
      </rPr>
      <t>三天</t>
    </r>
    <r>
      <rPr>
        <sz val="10"/>
        <color theme="1"/>
        <rFont val="맑은 고딕"/>
        <family val="3"/>
        <charset val="129"/>
        <scheme val="minor"/>
      </rPr>
      <t>仍未确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原因，</t>
    </r>
    <r>
      <rPr>
        <sz val="10"/>
        <color theme="1"/>
        <rFont val="맑은 고딕"/>
        <family val="3"/>
        <charset val="134"/>
        <scheme val="minor"/>
      </rPr>
      <t>并</t>
    </r>
    <r>
      <rPr>
        <sz val="10"/>
        <color theme="1"/>
        <rFont val="맑은 고딕"/>
        <family val="3"/>
        <charset val="129"/>
        <scheme val="minor"/>
      </rPr>
      <t>未</t>
    </r>
    <r>
      <rPr>
        <sz val="10"/>
        <color theme="1"/>
        <rFont val="맑은 고딕"/>
        <family val="3"/>
        <charset val="134"/>
        <scheme val="minor"/>
      </rPr>
      <t>给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3"/>
        <charset val="134"/>
        <scheme val="minor"/>
      </rPr>
      <t>对应</t>
    </r>
    <r>
      <rPr>
        <sz val="10"/>
        <color theme="1"/>
        <rFont val="맑은 고딕"/>
        <family val="3"/>
        <charset val="129"/>
        <scheme val="minor"/>
      </rPr>
      <t>措施；GT02 CVD几乎同</t>
    </r>
    <r>
      <rPr>
        <sz val="10"/>
        <color theme="1"/>
        <rFont val="맑은 고딕"/>
        <family val="3"/>
        <charset val="134"/>
        <scheme val="minor"/>
      </rPr>
      <t>时发</t>
    </r>
    <r>
      <rPr>
        <sz val="10"/>
        <color theme="1"/>
        <rFont val="맑은 고딕"/>
        <family val="3"/>
        <charset val="129"/>
        <scheme val="minor"/>
      </rPr>
      <t>生上述</t>
    </r>
    <r>
      <rPr>
        <sz val="10"/>
        <color theme="1"/>
        <rFont val="맑은 고딕"/>
        <family val="3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，已出</t>
    </r>
    <r>
      <rPr>
        <sz val="10"/>
        <color theme="1"/>
        <rFont val="맑은 고딕"/>
        <family val="3"/>
        <charset val="134"/>
        <scheme val="minor"/>
      </rPr>
      <t>现</t>
    </r>
    <r>
      <rPr>
        <b/>
        <sz val="10"/>
        <color rgb="FFFF0000"/>
        <rFont val="맑은 고딕"/>
        <family val="3"/>
        <charset val="134"/>
        <scheme val="minor"/>
      </rPr>
      <t>两</t>
    </r>
    <r>
      <rPr>
        <b/>
        <sz val="10"/>
        <color rgb="FFFF0000"/>
        <rFont val="맑은 고딕"/>
        <family val="3"/>
        <charset val="129"/>
        <scheme val="minor"/>
      </rPr>
      <t>天
GT03 CVD Beam 상태 이상，Power츶겅값 불안함.，3일확인시 원인 확인 안됨，조치방안도 없슴；GT02 CVD설비도 발생함.</t>
    </r>
    <phoneticPr fontId="62" type="noConversion"/>
  </si>
  <si>
    <t>세부내용 : 현재까지 FR04-CUT02,FV02-CVD02,FR05-CUT01호기
                Glass Broken 현상 발생(각각 1ea Glass Broken 발생)
진행사항: 1. Stage Purge 압력 간혈적 감소 문제로 추정
                   주요 Purge 압력 Resetting 및 Clamp Pos Setting 상태 확인
               2. 최근 FR05-CUT01호기 Glass Broken 현상 발생 후
                  확인 작업 -&gt; Stage Purge 좌우 압력 차이 발생 확인(5/15일)
                  -&gt; Purge 압력 Resetting 후 확인후 정상 작동
                      (좌우 Purge Valve Setting 문제)
                  -&gt; 5/15일 이후 정상 양산 진행 중 
대책방안: 1. 최근 Glass Broken 발생 설비부터 전설비 점검 및 작업 진행
                   -&gt; Robot Teaching Resetting 작업 예정 (Glass 설비에 안착,
                       Clamp Close, Glass 좌표 확인후 Robot Teaching 작업)
               2 .Clamp Close Pos Restting 작업 예정
                  (Clamp Peek 재질과 Glass 접촉면 확인)
               3. 추가 원인파악 예정 (모니터링)
 작업일정: Glass Broken 설비군  : ~5/30일
                나머지 설비군 : ~ 6/30일</t>
    <phoneticPr fontId="62" type="noConversion"/>
  </si>
  <si>
    <t>朴文</t>
    <phoneticPr fontId="62" type="noConversion"/>
  </si>
  <si>
    <t>1 Month</t>
    <phoneticPr fontId="62" type="noConversion"/>
  </si>
  <si>
    <t>4 Days</t>
    <phoneticPr fontId="62" type="noConversion"/>
  </si>
  <si>
    <t>세부내용 : 사용방법에 대하여 지원 필요
                매뉴얼 제공 및 사용 방법 교육 진행 필요
                -&gt; 상해 영업팀 박성화 사원 진행 중</t>
    <phoneticPr fontId="62" type="noConversion"/>
  </si>
  <si>
    <t>Open</t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</si>
  <si>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电</t>
    </r>
    <r>
      <rPr>
        <sz val="10"/>
        <color theme="1"/>
        <rFont val="맑은 고딕"/>
        <family val="3"/>
        <charset val="129"/>
        <scheme val="minor"/>
      </rPr>
      <t>阻</t>
    </r>
    <r>
      <rPr>
        <sz val="10"/>
        <color theme="1"/>
        <rFont val="맑은 고딕"/>
        <family val="3"/>
        <charset val="134"/>
        <scheme val="minor"/>
      </rPr>
      <t>测试仪</t>
    </r>
    <r>
      <rPr>
        <sz val="10"/>
        <color theme="1"/>
        <rFont val="맑은 고딕"/>
        <family val="3"/>
        <charset val="129"/>
        <scheme val="minor"/>
      </rPr>
      <t>需要Charm人</t>
    </r>
    <r>
      <rPr>
        <sz val="10"/>
        <color theme="1"/>
        <rFont val="맑은 고딕"/>
        <family val="3"/>
        <charset val="134"/>
        <scheme val="minor"/>
      </rPr>
      <t>员进</t>
    </r>
    <r>
      <rPr>
        <sz val="10"/>
        <color theme="1"/>
        <rFont val="맑은 고딕"/>
        <family val="3"/>
        <charset val="129"/>
        <scheme val="minor"/>
      </rPr>
      <t>行培</t>
    </r>
    <r>
      <rPr>
        <sz val="10"/>
        <color theme="1"/>
        <rFont val="맑은 고딕"/>
        <family val="3"/>
        <charset val="134"/>
        <scheme val="minor"/>
      </rPr>
      <t xml:space="preserve">训
</t>
    </r>
    <r>
      <rPr>
        <sz val="10"/>
        <color theme="1"/>
        <rFont val="맑은 고딕"/>
        <family val="3"/>
        <charset val="129"/>
        <scheme val="minor"/>
      </rPr>
      <t>저항 측정테스트 설비 Charm인원 교육필요.</t>
    </r>
    <phoneticPr fontId="62" type="noConversion"/>
  </si>
  <si>
    <t>세부내용 : B10 Spare Parts AMP 2ea 부족, Cell 1ea 부족 (유성현 대리)
진행사항 : 본사 발송 (5/16) -&gt; 7일~10일 소요 예상
                -&gt; 도착 후 고객사에 전달 완료 예정</t>
    <phoneticPr fontId="62" type="noConversion"/>
  </si>
  <si>
    <t>1 Month</t>
    <phoneticPr fontId="62" type="noConversion"/>
  </si>
  <si>
    <t>2 Months</t>
    <phoneticPr fontId="62" type="noConversion"/>
  </si>
  <si>
    <t>세부내용 : B10 Spare Parts로 받은 A-SEM ION PUMP 파손
진행사항 : 본사 자재팀에 전달 완료 (4/30일, 유성현 대리)
                -&gt; 5/17일 본사 발송 완료(7일~10일 소요 예상)
                -&gt; 도착 후 교체 작업 예정</t>
    <phoneticPr fontId="62" type="noConversion"/>
  </si>
  <si>
    <r>
      <t>Air SEM Ion Pump到</t>
    </r>
    <r>
      <rPr>
        <sz val="10"/>
        <color theme="1"/>
        <rFont val="맑은 고딕"/>
        <family val="3"/>
        <charset val="134"/>
        <scheme val="minor"/>
      </rPr>
      <t>货为损</t>
    </r>
    <r>
      <rPr>
        <sz val="10"/>
        <color theme="1"/>
        <rFont val="맑은 고딕"/>
        <family val="3"/>
        <charset val="129"/>
        <scheme val="minor"/>
      </rPr>
      <t>坏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件，因此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宕机</t>
    </r>
    <r>
      <rPr>
        <sz val="10"/>
        <color theme="1"/>
        <rFont val="맑은 고딕"/>
        <family val="3"/>
        <charset val="134"/>
        <scheme val="minor"/>
      </rPr>
      <t>长达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Air SEM Ion Pump 반입후 불량으로 확인 되여 설비 장기간Down 2개월.</t>
    </r>
    <phoneticPr fontId="62" type="noConversion"/>
  </si>
  <si>
    <t>Delay Period</t>
    <phoneticPr fontId="62" type="noConversion"/>
  </si>
  <si>
    <t>세부내용 : Gate &amp; ITO Remain 혼동 판정 문제
진행사항 : AR P/G 수정 후 해결 완료 (4/20)</t>
    <phoneticPr fontId="62" type="noConversion"/>
  </si>
  <si>
    <t xml:space="preserve">세부내용 : AR P/G Particle 미검출로 오류 판정 발생
진행사항 : Particle 검사 코드 수정 후 횡전개 (4/26) -&gt;
                  GD(Ground) Zone 영역 Particle 미검출로 판정 오류 발생(5/9)-&gt;
                  [이외의 Particle 검출 및 판정은 가능]
                  GD Zone Pairtlcle 검출 개선 사항 검토 중(~5/17) -&gt;                  
                  [GD zone과 Particle은 같은 검은 색상으로 검출 어려움, 
                   본사 원격 지원 받아 대응 중]
</t>
    <phoneticPr fontId="62" type="noConversion"/>
  </si>
  <si>
    <r>
      <t>Full Auto</t>
    </r>
    <r>
      <rPr>
        <sz val="10"/>
        <color theme="1"/>
        <rFont val="맑은 고딕"/>
        <family val="2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GLN确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按No后也直接down玻璃，无法</t>
    </r>
    <r>
      <rPr>
        <sz val="10"/>
        <color theme="1"/>
        <rFont val="맑은 고딕"/>
        <family val="2"/>
        <charset val="134"/>
        <scheme val="minor"/>
      </rPr>
      <t>达</t>
    </r>
    <r>
      <rPr>
        <sz val="10"/>
        <color theme="1"/>
        <rFont val="맑은 고딕"/>
        <family val="3"/>
        <charset val="129"/>
        <scheme val="minor"/>
      </rPr>
      <t>到确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目的
Full Auto시GLN확인후No버튼 클릭해도 Glass Down 이됨.</t>
    </r>
    <phoneticPr fontId="62" type="noConversion"/>
  </si>
  <si>
    <t xml:space="preserve">세부내용 : AR P/G Particle 검출 및 리페어 라인 확장 기능 문제로 알람 발생
진행사항 : AR P/G 수정, 조치완료 (5/4) </t>
    <phoneticPr fontId="62" type="noConversion"/>
  </si>
  <si>
    <r>
      <t>ARM Debug，高</t>
    </r>
    <r>
      <rPr>
        <sz val="10"/>
        <color theme="1"/>
        <rFont val="맑은 고딕"/>
        <family val="2"/>
        <charset val="134"/>
        <scheme val="minor"/>
      </rPr>
      <t>频</t>
    </r>
    <r>
      <rPr>
        <sz val="10"/>
        <color theme="1"/>
        <rFont val="맑은 고딕"/>
        <family val="3"/>
        <charset val="129"/>
        <scheme val="minor"/>
      </rPr>
      <t>率</t>
    </r>
    <r>
      <rPr>
        <sz val="10"/>
        <color theme="1"/>
        <rFont val="맑은 고딕"/>
        <family val="2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
ARM Debug，다발.</t>
    </r>
    <phoneticPr fontId="62" type="noConversion"/>
  </si>
  <si>
    <t>세부내용 : Repair Line 확장 기능 문제
진행사항 : Recipe 및 Repair Line 확장 기능 수정 (5/11)
                  -&gt; 모니터링 시 미발생 (~5/17)</t>
    <phoneticPr fontId="62" type="noConversion"/>
  </si>
  <si>
    <t>세부내용 : Remain Defect에서 Repair Line이 짧게 그려지는 문제
진행사항 : AR P/G Repair Line 확장 기능 수정하여 해결 (4/27)
                -&gt; 모니터링 시 이상 없음 -&gt; 완료 (5/7)</t>
    <phoneticPr fontId="62" type="noConversion"/>
  </si>
  <si>
    <t>세부내용 : X10와 X50 Repair Line Shift 현상, 
                  문제점1 : AS Grab Image와 RD Grab Image간의 Shift 현상
                                  (RD Grab전달 오류)
                  문제점2 : AR P/G에서 위치값 전달 받은 후 
                                  Main P/G  피지컬 좌표 계산 처리 오류   
                                  (현 문제점은 SD 설비에서도 발생)                 
진행사항 : Main P/G에서 문제점1 (4/2)과 문제점2 (4/27) 처리 -&gt;
                  문제점2 Merge 오류로 재발생 (5/11) -&gt;
                  문제점2 재수정하여 처리 (5/17) -&gt; 모니터링 중</t>
    <phoneticPr fontId="62" type="noConversion"/>
  </si>
  <si>
    <t>세부내용 : 23.8" Glass에 Noise 발생
                  (Defect으로 오류 검출, Gate &amp; Common Layer가 얇아(5~6um) 
                   약간의 AF Out 현상이 있으면 Noise가 발생함)
진행사항 : Recipe 수정 (AS Align 위치, GD Zone Threshold,5/9)
                    -&gt; 모니터링 시 이상 없음 -&gt; 완료 (5/11)</t>
    <phoneticPr fontId="62" type="noConversion"/>
  </si>
  <si>
    <t xml:space="preserve">세부내용 : 32" Glass ITO Remain Defect 중 작거나 어두운 Defect 인 경우
                  성공률에 대한 오류 발생시 확인 가능.
진행사항 : HW 밝기 값 및 Recipe Zone 수정 완료 (5/8) -&gt; 모니터링 중
                -&gt; 32" Glass 양산 없음(5/8 ~ 5/14일) 
                -&gt; 금일 양산 진행 확인 (명일 결과 확인 대응 예정, 5/18) </t>
    <phoneticPr fontId="62" type="noConversion"/>
  </si>
  <si>
    <t>1 Month</t>
    <phoneticPr fontId="62" type="noConversion"/>
  </si>
  <si>
    <t>세부내용 : Repair Line 확장 기능 문제
진행사항 : Recipe 및 Repair Line 확장 기능 수정 완료 (5/11)
                  -&gt; 모니터링 중으로 현재까지 미발생 (~5/17)</t>
    <phoneticPr fontId="62" type="noConversion"/>
  </si>
  <si>
    <t>1 Month</t>
    <phoneticPr fontId="62" type="noConversion"/>
  </si>
  <si>
    <t>1.Gantry 충동된후 log에는 Conveyor이 작동된거로 나타남, 실제 MEI 쪽 동작을 확인 필요,2. Recipe setting 문제로 다시 확인이 필요.</t>
    <phoneticPr fontId="62" type="noConversion"/>
  </si>
  <si>
    <t>진행중</t>
    <phoneticPr fontId="62" type="noConversion"/>
  </si>
  <si>
    <t>2018.08.03</t>
    <phoneticPr fontId="62" type="noConversion"/>
  </si>
  <si>
    <t>open</t>
    <phoneticPr fontId="62" type="noConversion"/>
  </si>
  <si>
    <t>1.Gantry 충돌후 감속제어가 되지 않음, 2.Inspection 알람 빈번히 발생</t>
    <phoneticPr fontId="62" type="noConversion"/>
  </si>
  <si>
    <t>TR18-2</t>
    <phoneticPr fontId="62" type="noConversion"/>
  </si>
  <si>
    <t>한 설비 업데이트 모니터링 진행중.</t>
    <phoneticPr fontId="62" type="noConversion"/>
  </si>
  <si>
    <t>2018.07.17</t>
    <phoneticPr fontId="62" type="noConversion"/>
  </si>
  <si>
    <t>Close</t>
    <phoneticPr fontId="62" type="noConversion"/>
  </si>
  <si>
    <t>버퍼 스테이지의 감속센서 적용</t>
    <phoneticPr fontId="62" type="noConversion"/>
  </si>
  <si>
    <t>2018.07.16</t>
    <phoneticPr fontId="62" type="noConversion"/>
  </si>
  <si>
    <t>Camera Rotation 한쪽 방향만 사용하게 요구, Tack Tack 감소</t>
    <phoneticPr fontId="62" type="noConversion"/>
  </si>
  <si>
    <t>완료</t>
    <phoneticPr fontId="62" type="noConversion"/>
  </si>
  <si>
    <t>close</t>
    <phoneticPr fontId="62" type="noConversion"/>
  </si>
  <si>
    <t>수정후 현재 문제발생하지 않음</t>
    <phoneticPr fontId="62" type="noConversion"/>
  </si>
  <si>
    <t>Trimmer</t>
    <phoneticPr fontId="62" type="noConversion"/>
  </si>
  <si>
    <t>All Repair EQP</t>
    <phoneticPr fontId="62" type="noConversion"/>
  </si>
  <si>
    <t>점등 혹은 레이저 샷 할때 ，Repair Code판정할수 없음,기타 설비는 가능함</t>
    <phoneticPr fontId="62" type="noConversion"/>
  </si>
  <si>
    <t xml:space="preserve">흑갭 검사 사용 여부 기능 </t>
    <phoneticPr fontId="62" type="noConversion"/>
  </si>
  <si>
    <t>흑갭 알람 발생</t>
    <phoneticPr fontId="62" type="noConversion"/>
  </si>
  <si>
    <t>흑갭 판정 급별 설정</t>
    <phoneticPr fontId="62" type="noConversion"/>
  </si>
  <si>
    <t>흑갭 검출 기능 관련 검토
* 흑갭 검사 기능 현재 사용 안함.
* 검사 성공률 낮아 정상인 경우에도 Alarm이 발생 하거나 연마되지 않은 상태에서 OK 판정. 현재 OFF 상태로 사용.
* 검사 주기 설정 기능, Device 별 ON/OFF 기능 등이 요청 사항에 들어가 있으나, 해결책 아님
- 흑갭 Level 구분하여 검출 가능 수준에 대한 확인 필요
- 이미지 데이터 요청</t>
    <phoneticPr fontId="62" type="noConversion"/>
  </si>
  <si>
    <t>검토</t>
    <phoneticPr fontId="62" type="noConversion"/>
  </si>
  <si>
    <t>흑갭 알람발생 주기 설정</t>
    <phoneticPr fontId="62" type="noConversion"/>
  </si>
  <si>
    <t>개별 Homing시  PNP 간섭 발생 위험.</t>
    <phoneticPr fontId="62" type="noConversion"/>
  </si>
  <si>
    <t>적용불가</t>
    <phoneticPr fontId="62" type="noConversion"/>
  </si>
  <si>
    <t>PC 상태 이상 복구 및 Align Skip 시퀀스 조정
Main Stage 최소 17s 진행. Empty Stage 없음.
최소 TactTime 확인을 위해 Indexer TactTime 단축 필요</t>
    <phoneticPr fontId="62" type="noConversion"/>
  </si>
  <si>
    <t xml:space="preserve">완료 </t>
    <phoneticPr fontId="62" type="noConversion"/>
  </si>
  <si>
    <t xml:space="preserve">로그 확보시 분석 요청 </t>
    <phoneticPr fontId="62" type="noConversion"/>
  </si>
  <si>
    <t xml:space="preserve">현상미확인 </t>
    <phoneticPr fontId="62" type="noConversion"/>
  </si>
  <si>
    <t>연마 tack time 기준에 도달 못함</t>
    <phoneticPr fontId="62" type="noConversion"/>
  </si>
  <si>
    <t>TR02</t>
    <phoneticPr fontId="62" type="noConversion"/>
  </si>
  <si>
    <t>분석 요청</t>
    <phoneticPr fontId="62" type="noConversion"/>
  </si>
  <si>
    <t>DB 깨짐으로 인한 현상.
복구 완료</t>
    <phoneticPr fontId="62" type="noConversion"/>
  </si>
  <si>
    <t>전검사 AOI Auto Delete기능 사용할수 없음</t>
    <phoneticPr fontId="62" type="noConversion"/>
  </si>
  <si>
    <t xml:space="preserve">로그확보시 분석 요청     </t>
    <phoneticPr fontId="62" type="noConversion"/>
  </si>
  <si>
    <t xml:space="preserve">현상 미확인 </t>
    <phoneticPr fontId="62" type="noConversion"/>
  </si>
  <si>
    <t>실제 설비 Idle，Source Port여전이 비여 있음，OIC는Run상태로 나타남（2016/6/2 12:04~12:57）</t>
    <phoneticPr fontId="62" type="noConversion"/>
  </si>
  <si>
    <t>높이가 다른 Defect 진행 후 연마 위치에 변동.
 Z축 구조물이 아닌 Tape 상태 변동으로 보이며,
 연마 위치 조정을 위해 Offset 기능이  들어가 있으나,
 매번 수동으로 조정해야 하기에 의미 없음.</t>
    <phoneticPr fontId="62" type="noConversion"/>
  </si>
  <si>
    <t>분석/검토</t>
    <phoneticPr fontId="62" type="noConversion"/>
  </si>
  <si>
    <t>Stage 별 1Cycle 반복 시간 표시</t>
    <phoneticPr fontId="62" type="noConversion"/>
  </si>
  <si>
    <t>완성</t>
    <phoneticPr fontId="62" type="noConversion"/>
  </si>
  <si>
    <t>Recipe 별 사용여부 추가</t>
    <phoneticPr fontId="62" type="noConversion"/>
  </si>
  <si>
    <t xml:space="preserve">SW기능 검토 완료 </t>
    <phoneticPr fontId="62" type="noConversion"/>
  </si>
  <si>
    <t>검토중</t>
    <phoneticPr fontId="62" type="noConversion"/>
  </si>
  <si>
    <t xml:space="preserve"> Z축 구동시 Roller Amp Fault 발생
 AOI 판정 확인 필요</t>
    <phoneticPr fontId="62" type="noConversion"/>
  </si>
  <si>
    <t xml:space="preserve">진행중 </t>
    <phoneticPr fontId="62" type="noConversion"/>
  </si>
  <si>
    <t>TR01</t>
    <phoneticPr fontId="62" type="noConversion"/>
  </si>
  <si>
    <t>Semi Auto Welding 기능 추가</t>
    <phoneticPr fontId="62" type="noConversion"/>
  </si>
  <si>
    <t>메탈잉크 더미 기능 추가</t>
    <phoneticPr fontId="62" type="noConversion"/>
  </si>
  <si>
    <t>CSOT T2</t>
  </si>
  <si>
    <t>메탈잉크 이미지 포커스 포지션 이상에 따른 리셋 기능</t>
    <phoneticPr fontId="62" type="noConversion"/>
  </si>
  <si>
    <t>미진행</t>
    <phoneticPr fontId="62" type="noConversion"/>
  </si>
  <si>
    <t>메탈잉크 AFC 이미지 보정 기능</t>
    <phoneticPr fontId="62" type="noConversion"/>
  </si>
  <si>
    <t>드물게 Clamp 위로 Glass 가 올라가는 문제가 생김</t>
    <phoneticPr fontId="62" type="noConversion"/>
  </si>
  <si>
    <t>Stopper 동작 기능이 빠져 있어 glass sliding 현상이 발생함</t>
    <phoneticPr fontId="62" type="noConversion"/>
  </si>
  <si>
    <t>미정</t>
    <phoneticPr fontId="62" type="noConversion"/>
  </si>
  <si>
    <t>Unload 이후 작업자 실수로 main 을 종료 또는 Test mode 전환 후 다시 Normal 전환 시 Unloading 이 갑자기 진행되어 알람 발생 - Trouble 전환이 필요</t>
    <phoneticPr fontId="62" type="noConversion"/>
  </si>
  <si>
    <t>CIM 문제점</t>
    <phoneticPr fontId="62" type="noConversion"/>
  </si>
  <si>
    <t>C-PANDA</t>
  </si>
  <si>
    <t>G108</t>
  </si>
  <si>
    <t>ARRAY</t>
  </si>
  <si>
    <t>CVD 전호기</t>
  </si>
  <si>
    <t>Depo Speed 
설비 사양 미 도달 건</t>
  </si>
  <si>
    <t xml:space="preserve"> - 설비 사양 상 
   &gt; Depo Speed  5μm/s이상
   &gt; 최종 10μm/s이상 도달</t>
  </si>
  <si>
    <t>H/W</t>
  </si>
  <si>
    <t>UPS 병렬 Line 추가건</t>
  </si>
  <si>
    <t xml:space="preserve"> - UPS 상 병렬 Line 및 Swich 추가하여 
 - UPS 불량 발생 될 경우 
 - Swich 로 병렬 Line 재어하여 
 - GPS Power Direct 로 사용할수 있도록 개조</t>
  </si>
  <si>
    <t xml:space="preserve"> - 고객사 설비 Arrange 요청 신청 중
 - 현장 확인하여 
 - 현지 Part 구매하여 개조 가능 여부 확인 중</t>
  </si>
  <si>
    <t>가공단 Laser Power 측정 Data 
불안정 개선 요청 건</t>
  </si>
  <si>
    <t xml:space="preserve"> - 가공단 Laser Power 측정 결과 
 - 간혈적으로 불안정 현상 발생하여
 - 가공단 Laser Power 측정 Data 신임 성 부족
 - 해당 Data 로 Laser 불량 여부 판단 기준으로 사용 할수 없음
 - 가공단 Laser Power 측정 Data 신임 성 개선 요구</t>
  </si>
  <si>
    <t xml:space="preserve"> - 설비 한대분 Power Detector 한대분 
 - 설비에서 분리하여 
 - 전호기 Head Power 측정 예정
 - 측정 결과 고객사 요구 도달시 
 - 해당 방법으로 진행 예정</t>
  </si>
  <si>
    <t xml:space="preserve"> - 하기 항목 추가 및 Host 로 Uploading
   &gt; Repair 시간, Repair 수량 
   &gt; Review 시간, Review 수량 
 - 관련 추가 항목 Host 로 Uploading 필요 Format 고객사에 요청 완료
 - 고객사 답변 대기중
 - 1/20 일 까지 소스 수정작업 진행 할것을 요구</t>
  </si>
  <si>
    <t>요청한 데이터 항목은 이미 Defect File 상에 Glass 단위로 기록 중이므로 별도의 개발작업 불필요
다만, 취합할 데이터가 일일보고, 시간단위, Glass단위 보고인지에 대한 구체적 언급이 없고
Host로 보고해야 할 경우 Melsec Data Map 사양서가 있어야 함</t>
    <phoneticPr fontId="62" type="noConversion"/>
  </si>
  <si>
    <t xml:space="preserve"> - OP Repair 효율 향상 목적으로 
 - Main Defect Display 항목란 Defect 배열 순서 
 - OP 필요에 따라 하기 기준으로 배열 될수 있도록 기능 추가 요청
   &gt; Defect Size 따라 배열 가능
   &gt; Defect 종류에 따라 배열 가능
 - 1/20 일 까지 소스 수정작업 진행 할것을 요구</t>
  </si>
  <si>
    <t>Defect Sort 기능 추가 필요
개발 공수가 크지 않을 것으로 예상</t>
    <phoneticPr fontId="62" type="noConversion"/>
  </si>
  <si>
    <t xml:space="preserve"> - 구체 기록 필요 항목
 - 기록된 Data 저장 처리 관련 고객사 문의 중
 - 고객사 답변 대기중
 - 1/20 일 까지 소스 수정작업 진행 할것을 요구</t>
  </si>
  <si>
    <t xml:space="preserve"> - 자동으로 Laser Power Check 하여 
 - Laser Power Check Data 에 따라 
 - Laser Power 자동으로 조절 됨과 동시 
 - Laser Power 조절 Data Host 로 Uploading
 - 1/20 일 까지 소스 수정작업 진행 할것을 요구</t>
  </si>
  <si>
    <t>Auto Repair 성공율 향상 및
Auto Repair Speed 개선 요청 건</t>
  </si>
  <si>
    <t xml:space="preserve"> - Auto Repair 성공율
   &gt; 현재 Auto Repai 성공율 90%(고객사 요구 96% 미도달)
 - Auto Repair Speed 개선
   &gt; Auto Repair Speed 
   &gt; OP Repair Speed 에 비하여 많이 늦음
   &gt; OP Repair Speed 에 도달 할수 있도록 개선 요구</t>
  </si>
  <si>
    <t>Auto Repair TACT에 대한 현장 확인 필요</t>
    <phoneticPr fontId="62" type="noConversion"/>
  </si>
  <si>
    <t>설비 비가동 상태</t>
    <phoneticPr fontId="62" type="noConversion"/>
  </si>
  <si>
    <t>Alarm &amp; 정지</t>
    <phoneticPr fontId="62" type="noConversion"/>
  </si>
  <si>
    <t>Panel Skip ?  NG Skip ?</t>
    <phoneticPr fontId="62" type="noConversion"/>
  </si>
  <si>
    <t xml:space="preserve"> - AOI 기능 3월말까지 완료 목표로 상세한 일정 제출 요청
 - PRS금액 대체 방안 최종 협의하여 실행 완료 &amp; AOI기능 대응 완료 시 PH2&amp;3 설비 FAT 진행이 
    문제 없다고 고객측으로 부터 전달 받음</t>
    <phoneticPr fontId="62" type="noConversion"/>
  </si>
  <si>
    <t>Schedule
( 해외 Site Pending 및 개조 대응 )</t>
    <phoneticPr fontId="87" type="noConversion"/>
  </si>
  <si>
    <t>Item</t>
    <phoneticPr fontId="87" type="noConversion"/>
  </si>
  <si>
    <t>Date</t>
    <phoneticPr fontId="87" type="noConversion"/>
  </si>
  <si>
    <t>2 月</t>
    <phoneticPr fontId="87" type="noConversion"/>
  </si>
  <si>
    <t>3月</t>
    <phoneticPr fontId="87" type="noConversion"/>
  </si>
  <si>
    <t>4 月</t>
    <phoneticPr fontId="87" type="noConversion"/>
  </si>
  <si>
    <t>5 月</t>
    <phoneticPr fontId="87" type="noConversion"/>
  </si>
  <si>
    <t>비고</t>
    <phoneticPr fontId="87" type="noConversion"/>
  </si>
  <si>
    <t>BOE B5 ( 합비 )</t>
    <phoneticPr fontId="87" type="noConversion"/>
  </si>
  <si>
    <t xml:space="preserve"> - 55" OLED Repair - Stage &amp; 시인성 개조</t>
    <phoneticPr fontId="87" type="noConversion"/>
  </si>
  <si>
    <t>예상일정</t>
    <phoneticPr fontId="87" type="noConversion"/>
  </si>
  <si>
    <t>BOE B7 ( 성도 )</t>
    <phoneticPr fontId="87" type="noConversion"/>
  </si>
  <si>
    <t xml:space="preserve"> - Array &amp; Cell Pending Issuel 처리</t>
    <phoneticPr fontId="87" type="noConversion"/>
  </si>
  <si>
    <t>2/11 ~ 2/23</t>
    <phoneticPr fontId="87" type="noConversion"/>
  </si>
  <si>
    <t>CEC-Panda ( 남경 )</t>
    <phoneticPr fontId="87" type="noConversion"/>
  </si>
  <si>
    <t xml:space="preserve"> - G106 Auto Repair</t>
    <phoneticPr fontId="87" type="noConversion"/>
  </si>
  <si>
    <t>2/11 ~ 3/8</t>
    <phoneticPr fontId="87" type="noConversion"/>
  </si>
  <si>
    <t xml:space="preserve"> - G108 FAT Pending Issue</t>
    <phoneticPr fontId="87" type="noConversion"/>
  </si>
  <si>
    <t>SDV ( 베트남 )</t>
    <phoneticPr fontId="87" type="noConversion"/>
  </si>
  <si>
    <t xml:space="preserve"> - Cell Repair 레이저 개조</t>
    <phoneticPr fontId="87" type="noConversion"/>
  </si>
  <si>
    <t>2/8 ~ 3/5</t>
    <phoneticPr fontId="87" type="noConversion"/>
  </si>
  <si>
    <t>GVO V2 ( 북경 구안 )</t>
    <phoneticPr fontId="87" type="noConversion"/>
  </si>
  <si>
    <t xml:space="preserve"> - TP Repair Setup ( EQP, CIM, Rawdata )</t>
    <phoneticPr fontId="87" type="noConversion"/>
  </si>
  <si>
    <t>2/12 ~ 2/23</t>
    <phoneticPr fontId="87" type="noConversion"/>
  </si>
  <si>
    <t>Innolux ( 대만 )</t>
    <phoneticPr fontId="87" type="noConversion"/>
  </si>
  <si>
    <t xml:space="preserve"> - 8.5G Ink 무상 개조</t>
    <phoneticPr fontId="87" type="noConversion"/>
  </si>
  <si>
    <t>예상일정</t>
    <phoneticPr fontId="87" type="noConversion"/>
  </si>
  <si>
    <t>BOE B8 ( 중경 )</t>
    <phoneticPr fontId="87" type="noConversion"/>
  </si>
  <si>
    <t>CSOT T2 ( 심천 )</t>
    <phoneticPr fontId="87" type="noConversion"/>
  </si>
  <si>
    <t>BOE B4</t>
    <phoneticPr fontId="87" type="noConversion"/>
  </si>
  <si>
    <t>BOE B9</t>
    <phoneticPr fontId="87" type="noConversion"/>
  </si>
  <si>
    <t>BOE B10</t>
    <phoneticPr fontId="87" type="noConversion"/>
  </si>
  <si>
    <t>권오연 - 일정 확정</t>
    <phoneticPr fontId="87" type="noConversion"/>
  </si>
  <si>
    <t>이재환 - 일정 확정</t>
    <phoneticPr fontId="87" type="noConversion"/>
  </si>
  <si>
    <t>이재환 - G108 Cell QMS 기능 추가 사양 확인, G108 Array FAT Issue 관련 사양 확인</t>
    <phoneticPr fontId="87" type="noConversion"/>
  </si>
  <si>
    <t>석영수 - 일정 확정</t>
    <phoneticPr fontId="87" type="noConversion"/>
  </si>
  <si>
    <t>이락한 - 일정 확정</t>
    <phoneticPr fontId="87" type="noConversion"/>
  </si>
  <si>
    <t>석영수 - 세부 일정 미확정</t>
    <phoneticPr fontId="87" type="noConversion"/>
  </si>
  <si>
    <t>권오연 - 세부 일정 미확정</t>
    <phoneticPr fontId="87" type="noConversion"/>
  </si>
  <si>
    <t>CSOT T6</t>
    <phoneticPr fontId="164" type="noConversion"/>
  </si>
  <si>
    <t>Main Defect Code Upload to BC</t>
    <phoneticPr fontId="164" type="noConversion"/>
  </si>
  <si>
    <t>로그 분석 결과 특이 사항에 대해 운영방식과 겹쳐 문제가되는 부분으로 대기 - 코드 수정은 준비 완료</t>
    <phoneticPr fontId="164" type="noConversion"/>
  </si>
  <si>
    <t>미진행</t>
    <phoneticPr fontId="164" type="noConversion"/>
  </si>
  <si>
    <t>ILC 300 호기 Cycle Test</t>
    <phoneticPr fontId="164" type="noConversion"/>
  </si>
  <si>
    <t>Melsec Address 에 Job 정보가 없음 ( BC 확인 필요 ) - CIM DB 변경</t>
    <phoneticPr fontId="164" type="noConversion"/>
  </si>
  <si>
    <t>완료</t>
    <phoneticPr fontId="164" type="noConversion"/>
  </si>
  <si>
    <t>Auto Image Save/Upload 기능 확인 필요</t>
    <phoneticPr fontId="164" type="noConversion"/>
  </si>
  <si>
    <t>설비 적용 및 Monitoring  중 ( ILC100, 300, FLC100, FLR500 )</t>
    <phoneticPr fontId="164" type="noConversion"/>
  </si>
  <si>
    <t>PadScan Image Size 3072-&gt;2048로 변경 ( Code 변경하였으나 확인 필요 )</t>
    <phoneticPr fontId="164" type="noConversion"/>
  </si>
  <si>
    <t>PadScan 시 중간에 Delay 발생 Monitoring 필요</t>
    <phoneticPr fontId="164" type="noConversion"/>
  </si>
  <si>
    <t>AOI PG Connet ALARM 발생 ( Monitoring 필요 - TimeOut 시간 변경 5초-&gt; 100초 )</t>
    <phoneticPr fontId="164" type="noConversion"/>
  </si>
  <si>
    <t>Proc Ready Step 사용 안함으로 Code 수정 후 Test 예정</t>
    <phoneticPr fontId="164" type="noConversion"/>
  </si>
  <si>
    <t>RawData Map Display 화면의 X/Y 표기가 Recipe 와 불일치함. ( Code 확인 필요 )</t>
    <phoneticPr fontId="164" type="noConversion"/>
  </si>
  <si>
    <t>RawData List Hide 되는 현상 및 Gantry Move 시 Map 깜박 거리는 현상</t>
    <phoneticPr fontId="164" type="noConversion"/>
  </si>
  <si>
    <t>특정 PC 속도가 느린 설비에서 발생하는 것으로 보임 (FLR 500)</t>
    <phoneticPr fontId="164" type="noConversion"/>
  </si>
  <si>
    <t>FLR530 호기 Gantry Move Fail Alarm 자주 발생 ( 원임분석 불가 - Debuging 시 정상 동작함. )</t>
    <phoneticPr fontId="164" type="noConversion"/>
  </si>
  <si>
    <t>특정 PC 속도가 느린 설비에서 발생하는 것으로 보임 ( ILC330, FLC530 )</t>
    <phoneticPr fontId="164" type="noConversion"/>
  </si>
  <si>
    <t>First Defect Move 후 선택하지 않으면 판정이 되지 않음 ( 클릭 후 판정 시 판정 됨. )</t>
    <phoneticPr fontId="164" type="noConversion"/>
  </si>
  <si>
    <t>Image Text 추가 요청 (고객사 요청 사항 )</t>
    <phoneticPr fontId="164" type="noConversion"/>
  </si>
  <si>
    <t>Image 하단에 Text 추가 ( ILC310 호기 적용 Monitoring 후 횡전개 예정)</t>
    <phoneticPr fontId="164" type="noConversion"/>
  </si>
  <si>
    <t>Jobmanager Restart 되는 문제</t>
    <phoneticPr fontId="164" type="noConversion"/>
  </si>
  <si>
    <t>MainGUI 종료 후 Restart 되는 문제 ( 횟수 정의 불가 - 2~3 번 Restart 됨 )</t>
    <phoneticPr fontId="164" type="noConversion"/>
  </si>
  <si>
    <t>Cut 가공 시작 전 AFC 진행 추가 필요</t>
    <phoneticPr fontId="164" type="noConversion"/>
  </si>
  <si>
    <t>설비 적용 ( ILC100, 300, FIL100, FLR500 )</t>
    <phoneticPr fontId="164" type="noConversion"/>
  </si>
  <si>
    <t>설비 Step Flag 별 Defect Filtering</t>
    <phoneticPr fontId="164" type="noConversion"/>
  </si>
  <si>
    <t>ILC310 호기 적용함 Monitoring 후 횡전개 예정</t>
    <phoneticPr fontId="164" type="noConversion"/>
  </si>
  <si>
    <t>EQ Alarm 발생 시 Signal Tower 변경 ( Red )</t>
    <phoneticPr fontId="164" type="noConversion"/>
  </si>
  <si>
    <t>Revolver Change 시간 오래 걸림</t>
    <phoneticPr fontId="164" type="noConversion"/>
  </si>
  <si>
    <t>ILC320호기 Revoler Motion Speed 변경</t>
    <phoneticPr fontId="164" type="noConversion"/>
  </si>
  <si>
    <t>Clamp Open/Close 중 Alarm 발생 ( 딜레이 10-&gt;20초 변경 적용 )</t>
    <phoneticPr fontId="164" type="noConversion"/>
  </si>
  <si>
    <t>Clamp Open/Close Alarm 발생 시 Posion Log 추가 설비 적용 후 Monitoring 예정</t>
    <phoneticPr fontId="164" type="noConversion"/>
  </si>
  <si>
    <t>RawData Defect File Setting 설비 별 정보 취합</t>
    <phoneticPr fontId="164" type="noConversion"/>
  </si>
  <si>
    <t>THOST, THAOM 등 설비 군의 정보를 읽어 취합하여 Defect List 표기
고객사 확인 필요 ( 정상 Line 구성이 아닌 상태에서 운용 시 사용 )</t>
    <phoneticPr fontId="164" type="noConversion"/>
  </si>
  <si>
    <t>RawData 에서 OXR 정보를 Set 하지 않고 공백으로 보낼 시 BC 에서 준 
OXR 값으로 내보내주지 않는 문제</t>
    <phoneticPr fontId="164" type="noConversion"/>
  </si>
  <si>
    <t>전호기 적용 완료 ( Monitoring 중 )</t>
    <phoneticPr fontId="164" type="noConversion"/>
  </si>
  <si>
    <t>Glass Loading 후 CIM Program 종료 시 JOB Data 사라지는 문제</t>
    <phoneticPr fontId="164" type="noConversion"/>
  </si>
  <si>
    <t>CIM Restart 후 항상 Request 해줘야 함. ( 횡전개 완료 )</t>
    <phoneticPr fontId="164" type="noConversion"/>
  </si>
  <si>
    <t>GUI Login 창 Enter Key 적용되게 수정 요청</t>
    <phoneticPr fontId="164" type="noConversion"/>
  </si>
  <si>
    <t>Code 수정 및 Simulation Test 완료 설비 적용 예정</t>
    <phoneticPr fontId="164" type="noConversion"/>
  </si>
  <si>
    <t>RawData Manual Read 시 Glass Data 값 수정</t>
    <phoneticPr fontId="164" type="noConversion"/>
  </si>
  <si>
    <t>Code 수정 작업 중 ( 고객사 요청에 의해 변경 및 적용 진행중 )</t>
    <phoneticPr fontId="164" type="noConversion"/>
  </si>
  <si>
    <t>진행중</t>
    <phoneticPr fontId="164" type="noConversion"/>
  </si>
  <si>
    <t>AOI IR light 기능 이상</t>
    <phoneticPr fontId="164" type="noConversion"/>
  </si>
  <si>
    <t>코드 자체가 없음 - 매뉴얼 제공받고 작업완료</t>
    <phoneticPr fontId="164" type="noConversion"/>
  </si>
  <si>
    <t>.</t>
    <phoneticPr fontId="164" type="noConversion"/>
  </si>
  <si>
    <t>설비 Test 완료 전호기 횡전개 예정</t>
    <phoneticPr fontId="164" type="noConversion"/>
  </si>
  <si>
    <t>설비 Test 완료 전호기 횡전개 예정</t>
  </si>
  <si>
    <t>1. DUV Lens AFC 동작 반복 중 AFC P/G 의 Offset 값이 없어지는 문제 발생
2. DUV Lens AFC 동작 반복 시 Jump 기능을 하지 않는 문제 발생</t>
    <phoneticPr fontId="164" type="noConversion"/>
  </si>
  <si>
    <t>Laser Power 자동측정 안됨（PI&amp;C-Titan&amp;Sintering）</t>
    <phoneticPr fontId="164" type="noConversion"/>
  </si>
  <si>
    <t>Ag Ink하고LCVD 동시 사용못함</t>
    <phoneticPr fontId="164" type="noConversion"/>
  </si>
  <si>
    <t>Cell</t>
    <phoneticPr fontId="62" type="noConversion"/>
  </si>
  <si>
    <t>Laser Change 
C-TITAN -&gt; Bright Pico + Burst(B9)</t>
    <phoneticPr fontId="62" type="noConversion"/>
  </si>
  <si>
    <t>Cell</t>
    <phoneticPr fontId="62" type="noConversion"/>
  </si>
  <si>
    <t xml:space="preserve">[AR] Defect 유형 추가 </t>
    <phoneticPr fontId="62" type="noConversion"/>
  </si>
  <si>
    <t>Wire Shot 시퀀스 수정
(Detour, Multi)</t>
    <phoneticPr fontId="62" type="noConversion"/>
  </si>
  <si>
    <t>QMS Upload File Unit 수정</t>
    <phoneticPr fontId="62" type="noConversion"/>
  </si>
  <si>
    <t>QMS Upload ProductID 항목 추가</t>
    <phoneticPr fontId="62" type="noConversion"/>
  </si>
  <si>
    <t>PORT A, B Bench No 수정</t>
    <phoneticPr fontId="62" type="noConversion"/>
  </si>
  <si>
    <t>Jobsetting</t>
    <phoneticPr fontId="62" type="noConversion"/>
  </si>
  <si>
    <t>V2</t>
    <phoneticPr fontId="62" type="noConversion"/>
  </si>
  <si>
    <t>5호기</t>
    <phoneticPr fontId="62" type="noConversion"/>
  </si>
  <si>
    <t>18.10.1</t>
    <phoneticPr fontId="62" type="noConversion"/>
  </si>
  <si>
    <t>C-Titan Laser 개조</t>
    <phoneticPr fontId="62" type="noConversion"/>
  </si>
  <si>
    <t>C-Titan Laser로 교체 작업 및 환경안전 관련 사양 Update</t>
    <phoneticPr fontId="62" type="noConversion"/>
  </si>
  <si>
    <t>강수남프로</t>
    <phoneticPr fontId="62" type="noConversion"/>
  </si>
  <si>
    <t>19.2.16</t>
    <phoneticPr fontId="62" type="noConversion"/>
  </si>
  <si>
    <t>상</t>
    <phoneticPr fontId="62" type="noConversion"/>
  </si>
  <si>
    <t>HW진행중</t>
    <phoneticPr fontId="62" type="noConversion"/>
  </si>
  <si>
    <t>초대형2호기</t>
    <phoneticPr fontId="62" type="noConversion"/>
  </si>
  <si>
    <t>PO 완료. 7호기 Optic으로 교환, 2019.2.16 완료 예정.</t>
    <phoneticPr fontId="62" type="noConversion"/>
  </si>
  <si>
    <t>PO 완료. 2019.2.23 완료 예정.</t>
    <phoneticPr fontId="62" type="noConversion"/>
  </si>
  <si>
    <t>19.2.23</t>
    <phoneticPr fontId="62" type="noConversion"/>
  </si>
  <si>
    <t>HW대기</t>
    <phoneticPr fontId="62" type="noConversion"/>
  </si>
  <si>
    <t>유/무상</t>
    <phoneticPr fontId="62" type="noConversion"/>
  </si>
  <si>
    <t>유상</t>
    <phoneticPr fontId="62" type="noConversion"/>
  </si>
  <si>
    <t>전호기</t>
    <phoneticPr fontId="62" type="noConversion"/>
  </si>
  <si>
    <t>18.11.1</t>
    <phoneticPr fontId="62" type="noConversion"/>
  </si>
  <si>
    <t>18.9.1</t>
    <phoneticPr fontId="62" type="noConversion"/>
  </si>
  <si>
    <t>PB Boxing 자동화 연계 처리</t>
    <phoneticPr fontId="62" type="noConversion"/>
  </si>
  <si>
    <t>Tray BarCode를 Reading하여 자동화 연계 처리 추가</t>
    <phoneticPr fontId="62" type="noConversion"/>
  </si>
  <si>
    <t>PO 완료. 2019.3.2 완료 예정.</t>
    <phoneticPr fontId="62" type="noConversion"/>
  </si>
  <si>
    <t>19.3.2</t>
    <phoneticPr fontId="62" type="noConversion"/>
  </si>
  <si>
    <t># V2 설비 대수 : 신형 (6호기, 초대형1호기+물류) , 구형 (1호기, 2호기, 3호기, 5호기, 8호기, 9호기)</t>
    <phoneticPr fontId="62" type="noConversion"/>
  </si>
  <si>
    <t># V3 G 설비 대수 : 신형 6대 (소스동일)</t>
    <phoneticPr fontId="62" type="noConversion"/>
  </si>
  <si>
    <t># V3 T 설비 대수 : 신형 3대 (V1에서 이설 설비 1대, T Set-Up 설비 2대)</t>
    <phoneticPr fontId="62" type="noConversion"/>
  </si>
  <si>
    <t># V1 설비 대수 : 신형 3대</t>
    <phoneticPr fontId="62" type="noConversion"/>
  </si>
  <si>
    <t xml:space="preserve">UserID Interlock 추가 </t>
    <phoneticPr fontId="62" type="noConversion"/>
  </si>
  <si>
    <t>여사원 ID로 로그인시 자동화의 인증유/무에 따라 처리.</t>
    <phoneticPr fontId="62" type="noConversion"/>
  </si>
  <si>
    <t>V3 G</t>
    <phoneticPr fontId="62" type="noConversion"/>
  </si>
  <si>
    <t>18.12.1</t>
    <phoneticPr fontId="62" type="noConversion"/>
  </si>
  <si>
    <t>FDC보고 ITEM 중 추가</t>
    <phoneticPr fontId="62" type="noConversion"/>
  </si>
  <si>
    <t>FDC List에 CellID와 StepID 보고 처리 작업.</t>
    <phoneticPr fontId="62" type="noConversion"/>
  </si>
  <si>
    <t>PO 대기중.</t>
    <phoneticPr fontId="62" type="noConversion"/>
  </si>
  <si>
    <t>김종연프로</t>
    <phoneticPr fontId="62" type="noConversion"/>
  </si>
  <si>
    <t>미정</t>
    <phoneticPr fontId="62" type="noConversion"/>
  </si>
  <si>
    <t>Track In/Out 안되는 문제 수정</t>
    <phoneticPr fontId="62" type="noConversion"/>
  </si>
  <si>
    <t>Track In/Out 처리 안되는 부분 확인 작업 및 수정 적용 처리.</t>
    <phoneticPr fontId="62" type="noConversion"/>
  </si>
  <si>
    <t>18년 10월에 SW 수정 후 문제점 추가 발생한 것으로 보임. (CIM)</t>
    <phoneticPr fontId="62" type="noConversion"/>
  </si>
  <si>
    <t>전호기 (CIM)</t>
    <phoneticPr fontId="62" type="noConversion"/>
  </si>
  <si>
    <t>SW대기</t>
    <phoneticPr fontId="62" type="noConversion"/>
  </si>
  <si>
    <t>무상</t>
    <phoneticPr fontId="62" type="noConversion"/>
  </si>
  <si>
    <t>PO 대기</t>
    <phoneticPr fontId="62" type="noConversion"/>
  </si>
  <si>
    <t>하</t>
    <phoneticPr fontId="62" type="noConversion"/>
  </si>
  <si>
    <t>수정 요청. PO 대기중</t>
    <phoneticPr fontId="62" type="noConversion"/>
  </si>
  <si>
    <t>Shot 전/후 Image 저장 경로/이름 변경 요청</t>
    <phoneticPr fontId="62" type="noConversion"/>
  </si>
  <si>
    <t>1차 작업 완료 후 수정 요청 받음</t>
    <phoneticPr fontId="62" type="noConversion"/>
  </si>
  <si>
    <t>판정 코드 세분화 작업.</t>
    <phoneticPr fontId="62" type="noConversion"/>
  </si>
  <si>
    <t>현재 판정 값을 좀 더 세분화 작업 필요 요청.</t>
    <phoneticPr fontId="62" type="noConversion"/>
  </si>
  <si>
    <t>수정 내용 요청하였으나 PO 대기중.</t>
    <phoneticPr fontId="62" type="noConversion"/>
  </si>
  <si>
    <t>자돟화에 Cell 결과 정보 반영.</t>
    <phoneticPr fontId="62" type="noConversion"/>
  </si>
  <si>
    <t>삼성 탕정에서 처리하는 것과 같이 Host로 RawData 전송/Image 전송처리</t>
    <phoneticPr fontId="62" type="noConversion"/>
  </si>
  <si>
    <t>V3 T</t>
    <phoneticPr fontId="62" type="noConversion"/>
  </si>
  <si>
    <t>Set-Up</t>
    <phoneticPr fontId="62" type="noConversion"/>
  </si>
  <si>
    <t>19.1.28</t>
    <phoneticPr fontId="62" type="noConversion"/>
  </si>
  <si>
    <t>자동화에서 Glass 정보가 없다고 확인 요청받음.</t>
    <phoneticPr fontId="62" type="noConversion"/>
  </si>
  <si>
    <t>CIM PC에서 Main DB로 연결이 안되는 것인지 Glass 정보가 없는 것인지 확인 필요함.</t>
    <phoneticPr fontId="62" type="noConversion"/>
  </si>
  <si>
    <t>차주 베트남 입국해서 확인 예정.</t>
    <phoneticPr fontId="62" type="noConversion"/>
  </si>
  <si>
    <t>G 통역 쭉</t>
    <phoneticPr fontId="62" type="noConversion"/>
  </si>
  <si>
    <t>무상</t>
    <phoneticPr fontId="62" type="noConversion"/>
  </si>
  <si>
    <t>유상</t>
    <phoneticPr fontId="62" type="noConversion"/>
  </si>
  <si>
    <t>완료</t>
    <phoneticPr fontId="62" type="noConversion"/>
  </si>
  <si>
    <t>진행 보류</t>
    <phoneticPr fontId="62" type="noConversion"/>
  </si>
  <si>
    <t>코드 및 실제 동작 확인 결과 해당 기능이 의미가 없음
실물 자체가 0점 위치로 이동하지 못하는 상황에서의 zero setting 은 필요가 없음</t>
    <phoneticPr fontId="62" type="noConversion"/>
  </si>
  <si>
    <t>1대 적용 및 테스트 완료 / 추가적인 인터락 부분
보완 후 김상진 주임 전개 예정</t>
    <phoneticPr fontId="62" type="noConversion"/>
  </si>
  <si>
    <t>CSOT T1</t>
    <phoneticPr fontId="62" type="noConversion"/>
  </si>
  <si>
    <t>image show 기능 추가건</t>
    <phoneticPr fontId="62" type="noConversion"/>
  </si>
  <si>
    <t>레이저 개조</t>
    <phoneticPr fontId="62" type="noConversion"/>
  </si>
  <si>
    <t>데포 레이저 개조(DC 50)</t>
    <phoneticPr fontId="62" type="noConversion"/>
  </si>
  <si>
    <t>C-titan 레이저 개조</t>
    <phoneticPr fontId="62" type="noConversion"/>
  </si>
  <si>
    <t>?</t>
    <phoneticPr fontId="62" type="noConversion"/>
  </si>
  <si>
    <t>자동 레이저 파워체크 기능, Host로의 측정값 보고 기능은 이미 적용되어 있음.
'Power 자동 조절' 기능은 Laser Calibration 기능으로 17년 가을에 추가 되었으나, 고객사나 공정팀의 검증이 부족함
  ( 가공 레이저 타입의 정상 파워값을 판단하고 관리할 역할을 고객사 엔지니어, 참 엔지니어 중 누군가 담당해야 함 )
Host로 보고해야 할 경우 Melsec Data Map 사양서가 있어야 함</t>
  </si>
  <si>
    <t>무상</t>
    <phoneticPr fontId="62" type="noConversion"/>
  </si>
  <si>
    <t>설비 동작시간에 대한 기능은 새로 개발되어야 함
고객사에서 원하는 데이터 항목, 계산법 등의 사양서가 있어야 함
취합할 데이터가 일일보고, 시간단위 보고인지에 대한 구체적 언급이 없고 Host로 보고해야 할 경우 Melsec Data Map 사양서가 있어야 함</t>
    <phoneticPr fontId="62" type="noConversion"/>
  </si>
  <si>
    <t>유상</t>
    <phoneticPr fontId="62" type="noConversion"/>
  </si>
  <si>
    <t>무상</t>
    <phoneticPr fontId="62" type="noConversion"/>
  </si>
  <si>
    <t>RISK Glass 예외 작업</t>
    <phoneticPr fontId="62" type="noConversion"/>
  </si>
  <si>
    <t>홍창주 - 일정 확정</t>
    <phoneticPr fontId="87" type="noConversion"/>
  </si>
  <si>
    <t>1. Array 설비</t>
    <phoneticPr fontId="62" type="noConversion"/>
  </si>
  <si>
    <t>유/무상</t>
    <phoneticPr fontId="62" type="noConversion"/>
  </si>
  <si>
    <t>작업일정</t>
    <phoneticPr fontId="62" type="noConversion"/>
  </si>
  <si>
    <t>T4 Array</t>
    <phoneticPr fontId="62" type="noConversion"/>
  </si>
  <si>
    <t>19.01.30</t>
    <phoneticPr fontId="62" type="noConversion"/>
  </si>
  <si>
    <t>Rawdata List 사라지는 현상</t>
    <phoneticPr fontId="62" type="noConversion"/>
  </si>
  <si>
    <t>새로운 셀 투입 시 Rawdata List 표시되지 않음. Display 버튼 누르면 표시됨</t>
    <phoneticPr fontId="62" type="noConversion"/>
  </si>
  <si>
    <t>추후 진행 예정</t>
    <phoneticPr fontId="62" type="noConversion"/>
  </si>
  <si>
    <t>하</t>
    <phoneticPr fontId="62" type="noConversion"/>
  </si>
  <si>
    <t>무상</t>
    <phoneticPr fontId="62" type="noConversion"/>
  </si>
  <si>
    <t>산출불가 (현상을 직접 확인되지 않아 정확한 현상 파악 후 일정 수립 가능. 무한 여러 사이트의 이슈 확인으로 인해 현상확인이 지연되고 있어 정확한 일정은 추후 작성)</t>
    <phoneticPr fontId="62" type="noConversion"/>
  </si>
  <si>
    <t>T3 Array</t>
    <phoneticPr fontId="62" type="noConversion"/>
  </si>
  <si>
    <t>19.01.01</t>
    <phoneticPr fontId="62" type="noConversion"/>
  </si>
  <si>
    <t>Power 자동조절 기능</t>
    <phoneticPr fontId="62" type="noConversion"/>
  </si>
  <si>
    <t>Power 맞지 않을 경우 자동으로 Power 조절하는 기능 추가 요청</t>
    <phoneticPr fontId="62" type="noConversion"/>
  </si>
  <si>
    <t>영업과 고객사 협의 中</t>
    <phoneticPr fontId="62" type="noConversion"/>
  </si>
  <si>
    <t>중</t>
    <phoneticPr fontId="62" type="noConversion"/>
  </si>
  <si>
    <t>유상</t>
    <phoneticPr fontId="62" type="noConversion"/>
  </si>
  <si>
    <t>개발 2팀에서 작업 예정</t>
    <phoneticPr fontId="62" type="noConversion"/>
  </si>
  <si>
    <t>19.01.20</t>
    <phoneticPr fontId="62" type="noConversion"/>
  </si>
  <si>
    <t>Laser Shot 속도 느림</t>
    <phoneticPr fontId="62" type="noConversion"/>
  </si>
  <si>
    <t>일부 호기에서만 Laser Shot 속도가 느림. 
세부 내용 : 일반적으로 Laser Shot에 6초 내외의 시간이 걸리지만, 320호기에서만 9초 이상의 시간이 걸림.</t>
    <phoneticPr fontId="62" type="noConversion"/>
  </si>
  <si>
    <t>진행 상황 : Log 상 Slit이 Notify를 주는 시간이 6초 이상이 걸리는 것 확인하였고 AS팀에 Inform 하였으며, AS팀에서 해결 방안 본사를 통해 확인 중.</t>
    <phoneticPr fontId="62" type="noConversion"/>
  </si>
  <si>
    <t>중</t>
    <phoneticPr fontId="62" type="noConversion"/>
  </si>
  <si>
    <t>AS팀에서 해결 예정</t>
    <phoneticPr fontId="62" type="noConversion"/>
  </si>
  <si>
    <t>-</t>
    <phoneticPr fontId="62" type="noConversion"/>
  </si>
  <si>
    <t>Image Repair 및 AutoRepair</t>
    <phoneticPr fontId="62" type="noConversion"/>
  </si>
  <si>
    <t>고객사에서 정확한 일정 수립 후 일정 수립 예정</t>
    <phoneticPr fontId="62" type="noConversion"/>
  </si>
  <si>
    <t>고객사의 정확한 일정 확인 후 Vision팀과 일정 수립 예정</t>
    <phoneticPr fontId="62" type="noConversion"/>
  </si>
  <si>
    <t>2. Cell 설비</t>
    <phoneticPr fontId="62" type="noConversion"/>
  </si>
  <si>
    <t>T3 Cell</t>
    <phoneticPr fontId="62" type="noConversion"/>
  </si>
  <si>
    <t>19.01.21</t>
    <phoneticPr fontId="62" type="noConversion"/>
  </si>
  <si>
    <t>가공 수율이 낮음</t>
    <phoneticPr fontId="62" type="noConversion"/>
  </si>
  <si>
    <t>가공 수율이 낮음 (Probe Contact 성공률이 낮다고 하였으나 실제 동작 확인 시 90% 이상인 것으로 보임)</t>
    <phoneticPr fontId="62" type="noConversion"/>
  </si>
  <si>
    <t>사용 Lens 변경하여 가공 수율 확인 中 (현재 조치로 가공 수율 만족 시 다른 조치 필요 djqtdmad)</t>
    <phoneticPr fontId="62" type="noConversion"/>
  </si>
  <si>
    <t>무상</t>
    <phoneticPr fontId="62" type="noConversion"/>
  </si>
  <si>
    <t>산출불가 (Lens 변경으로 인한 개선여부 
확인이 필요하여 일정 산출 불가)</t>
    <phoneticPr fontId="62" type="noConversion"/>
  </si>
  <si>
    <t>T3 Cell</t>
    <phoneticPr fontId="62" type="noConversion"/>
  </si>
  <si>
    <t>19.01.21</t>
    <phoneticPr fontId="62" type="noConversion"/>
  </si>
  <si>
    <t>전실불 발생</t>
    <phoneticPr fontId="62" type="noConversion"/>
  </si>
  <si>
    <t>200개 중 2개 가량 전실불 발생한다고 하였으나 발생 Cell ID, 발생일자를 문의하였으나 고객사에서 확인 中이라고 답변함</t>
    <phoneticPr fontId="62" type="noConversion"/>
  </si>
  <si>
    <t>고객사에서 답변 시 진행 예정</t>
    <phoneticPr fontId="62" type="noConversion"/>
  </si>
  <si>
    <t>산출불가 (고객사에서 내용 확인이 이루어지지 않아 상황 파악 불가)</t>
    <phoneticPr fontId="62" type="noConversion"/>
  </si>
  <si>
    <t>WHTM PH1</t>
    <phoneticPr fontId="62" type="noConversion"/>
  </si>
  <si>
    <t>19.01.20</t>
    <phoneticPr fontId="62" type="noConversion"/>
  </si>
  <si>
    <t>Probe Contact Fail 현상</t>
    <phoneticPr fontId="62" type="noConversion"/>
  </si>
  <si>
    <t>Probe Contact이 되지 않는 경우가 간혹 발생함</t>
    <phoneticPr fontId="62" type="noConversion"/>
  </si>
  <si>
    <t>UVW Stage Move 기능 추가하여 모니터링 中</t>
    <phoneticPr fontId="62" type="noConversion"/>
  </si>
  <si>
    <t>19.02.28</t>
    <phoneticPr fontId="62" type="noConversion"/>
  </si>
  <si>
    <t>모니터링 中</t>
    <phoneticPr fontId="62" type="noConversion"/>
  </si>
  <si>
    <t>산출불가 (지속적인 모니터링이 필요하나 CSOT T4 Setup으로 모니터링 불가)</t>
    <phoneticPr fontId="62" type="noConversion"/>
  </si>
  <si>
    <t>WHTM PH1</t>
    <phoneticPr fontId="62" type="noConversion"/>
  </si>
  <si>
    <t>Tact Time 불만족</t>
    <phoneticPr fontId="62" type="noConversion"/>
  </si>
  <si>
    <t>일부 필요없는 동작으로 인해 Tact Time 만족하지 않음</t>
    <phoneticPr fontId="62" type="noConversion"/>
  </si>
  <si>
    <t>소스 개선 적용함. 로그 확인하여 Tact Time 확인 필요</t>
    <phoneticPr fontId="62" type="noConversion"/>
  </si>
  <si>
    <t>19.02.28</t>
    <phoneticPr fontId="62" type="noConversion"/>
  </si>
  <si>
    <t>산출불가 (고객사에서 답변을 하지 않아 일정 산출 불가)</t>
    <phoneticPr fontId="62" type="noConversion"/>
  </si>
  <si>
    <t>설비 간헐적 무언정지</t>
    <phoneticPr fontId="62" type="noConversion"/>
  </si>
  <si>
    <t>CIM에서 로봇과 통신 동작 중 싱크가 맞지 않아 무언정지 발생함</t>
    <phoneticPr fontId="62" type="noConversion"/>
  </si>
  <si>
    <t>소스 개선 적용함. 모니터링 中</t>
    <phoneticPr fontId="62" type="noConversion"/>
  </si>
  <si>
    <t>19.02.28</t>
    <phoneticPr fontId="62" type="noConversion"/>
  </si>
  <si>
    <t>상</t>
    <phoneticPr fontId="62" type="noConversion"/>
  </si>
  <si>
    <t>산출불가 (고객사에서 문제 발생 여부 전달이 잘 이루어지지 않으며 작업 시 로봇회사와 협업이 필요하여 일정 산출 불가)</t>
    <phoneticPr fontId="62" type="noConversion"/>
  </si>
  <si>
    <t>18.10.01</t>
    <phoneticPr fontId="62" type="noConversion"/>
  </si>
  <si>
    <t>Laser 교체 건</t>
    <phoneticPr fontId="62" type="noConversion"/>
  </si>
  <si>
    <t>AutoRepair 작업을 포기하는 대신 현재 Femto Laser 2대를 Xiton Laser로 
교체해주기로 결정됨.</t>
    <phoneticPr fontId="62" type="noConversion"/>
  </si>
  <si>
    <t>소스 횡전개 작업만 필요함. 
영업/AS팀에서 일정 수립 시 진행 예정</t>
    <phoneticPr fontId="62" type="noConversion"/>
  </si>
  <si>
    <t>횡전개 대기 中
영업/AS팀에서 일정 수립 시 진행 예정</t>
    <phoneticPr fontId="62" type="noConversion"/>
  </si>
  <si>
    <t>T4 Cell</t>
    <phoneticPr fontId="62" type="noConversion"/>
  </si>
  <si>
    <t>AutoRepair</t>
    <phoneticPr fontId="62" type="noConversion"/>
  </si>
  <si>
    <t>고객사에서는 2월 중 AutoRepair를 시작하자고 하고 있음.</t>
    <phoneticPr fontId="62" type="noConversion"/>
  </si>
  <si>
    <t>고객사에서 정확한 양산셀 제공 일정 수립 후 일정 수립 예정</t>
    <phoneticPr fontId="62" type="noConversion"/>
  </si>
  <si>
    <t>고객사의 정확한 일정 확인 후 Vision팀과 일정 수립 필요</t>
    <phoneticPr fontId="62" type="noConversion"/>
  </si>
  <si>
    <t>Innolux T0</t>
    <phoneticPr fontId="62" type="noConversion"/>
  </si>
  <si>
    <t>Innolux T1</t>
    <phoneticPr fontId="62" type="noConversion"/>
  </si>
  <si>
    <t>Innolux T2</t>
    <phoneticPr fontId="62" type="noConversion"/>
  </si>
  <si>
    <t>Innolux FAB3</t>
    <phoneticPr fontId="62" type="noConversion"/>
  </si>
  <si>
    <t>Innolux FAB4</t>
    <phoneticPr fontId="62" type="noConversion"/>
  </si>
  <si>
    <t>Innolux FAB6</t>
    <phoneticPr fontId="62" type="noConversion"/>
  </si>
  <si>
    <t>Innolux FAB7</t>
    <phoneticPr fontId="62" type="noConversion"/>
  </si>
  <si>
    <t>Innolux FAB
8.5</t>
    <phoneticPr fontId="62" type="noConversion"/>
  </si>
  <si>
    <t>Innolux FAB
8.6</t>
    <phoneticPr fontId="62" type="noConversion"/>
  </si>
  <si>
    <t>Tianyi L6</t>
    <phoneticPr fontId="62" type="noConversion"/>
  </si>
  <si>
    <t>Defect Line 표기가 실제 Defect Line이 아닌 Panel Size를 일괄적으로 표기함에따라 고객사에서 수정 요청</t>
    <phoneticPr fontId="62" type="noConversion"/>
  </si>
  <si>
    <t>대상설비</t>
    <phoneticPr fontId="62" type="noConversion"/>
  </si>
  <si>
    <t>완료설비</t>
    <phoneticPr fontId="62" type="noConversion"/>
  </si>
  <si>
    <t>본사 문의후 대기중</t>
    <phoneticPr fontId="62" type="noConversion"/>
  </si>
  <si>
    <t>설비 Stop Receive 기능 사용 시 다른 한대 CIM PC 와 연결 이상 발생후 Loading 진행 안됨</t>
    <phoneticPr fontId="62" type="noConversion"/>
  </si>
  <si>
    <t>유상 처리건/ 횡전개 진행중</t>
    <phoneticPr fontId="62" type="noConversion"/>
  </si>
  <si>
    <t>유상 처리건/ 횡전개 진행중</t>
    <phoneticPr fontId="62" type="noConversion"/>
  </si>
  <si>
    <t xml:space="preserve">Program Update 예정 </t>
    <phoneticPr fontId="62" type="noConversion"/>
  </si>
  <si>
    <t>(숫자 이외의 글자 사용시 발생되는 문제로 추정)</t>
    <phoneticPr fontId="62" type="noConversion"/>
  </si>
  <si>
    <t>Loader 측 PC와 VCR, EQP 간의 통신 문제로 인한 기능 오류</t>
    <phoneticPr fontId="62" type="noConversion"/>
  </si>
  <si>
    <t>C-Titan Laser 개조</t>
    <phoneticPr fontId="62" type="noConversion"/>
  </si>
  <si>
    <t>작업 일정</t>
    <phoneticPr fontId="62" type="noConversion"/>
  </si>
  <si>
    <t>확인중</t>
    <phoneticPr fontId="62" type="noConversion"/>
  </si>
  <si>
    <t>개선 방안 모색 후 Test 예정</t>
    <phoneticPr fontId="62" type="noConversion"/>
  </si>
  <si>
    <t>노트북에서 테스트시 정상 동작</t>
    <phoneticPr fontId="62" type="noConversion"/>
  </si>
  <si>
    <t>현장 확인 필요</t>
    <phoneticPr fontId="62" type="noConversion"/>
  </si>
  <si>
    <t>윤성관 사원 대응</t>
    <phoneticPr fontId="62" type="noConversion"/>
  </si>
  <si>
    <t xml:space="preserve">설비단에 Gate/Data 위치 반대 </t>
    <phoneticPr fontId="87" type="noConversion"/>
  </si>
  <si>
    <t>Gate500 / Data800 입력 시 실제 이동은 Gate800 / Data500</t>
    <phoneticPr fontId="62" type="noConversion"/>
  </si>
  <si>
    <t>defect 창에서 처음 defect repair후 자동으로 다음 defect이동하게 요구 9(1) 만약에 red부분이 ALL 아니고 다른선택일때 defect NO가 순서가 1234처럼 아니고 순서가 다른데 처음 defect repair 후 자동으로 다음 defect 이동하게 할수잇는지 문의</t>
    <phoneticPr fontId="62" type="noConversion"/>
  </si>
  <si>
    <t xml:space="preserve">2018.08.17 </t>
    <phoneticPr fontId="62" type="noConversion"/>
  </si>
  <si>
    <r>
      <t xml:space="preserve">Image를 정상 Upload 하도록 수정하였으나 FTP Connect 진행시 Debug Error 현상이 발생하여 확인 진행 중
</t>
    </r>
    <r>
      <rPr>
        <b/>
        <sz val="10"/>
        <rFont val="맑은 고딕"/>
        <family val="3"/>
        <charset val="129"/>
        <scheme val="minor"/>
      </rPr>
      <t xml:space="preserve"> - 빈번하게 발생하여 현재 Uplad 기능 Skip 후 양산 진행 중</t>
    </r>
    <phoneticPr fontId="62" type="noConversion"/>
  </si>
  <si>
    <t>Laser Shot 진행중 Main Program 죽는 현상 간혈적으로 발생. 
- Log에서 이상점은 찾지 못하였으며, Scanner로 Repair 도중 갑자기 Scanner가 멈추며,  Main Program이 멈춤.</t>
    <phoneticPr fontId="62" type="noConversion"/>
  </si>
  <si>
    <t xml:space="preserve">자동판정에 대한 판정 코드(명점, 암점) 요청. 자료 대기중.
- 점등검사 Skip시 명점, 암점에 대한 정보를 알수가 없으므로, Skip으로 사용한다면 앞단 판정 정보 요청. 이에 따른 고객사 응답은 받지 못함. </t>
    <phoneticPr fontId="62" type="noConversion"/>
  </si>
  <si>
    <t>Auto repair작업 -&gt; IMAGE 리페어로 전환</t>
    <phoneticPr fontId="62" type="noConversion"/>
  </si>
  <si>
    <t>고객 Eng</t>
    <phoneticPr fontId="62" type="noConversion"/>
  </si>
  <si>
    <t>고객 Eng</t>
    <phoneticPr fontId="62" type="noConversion"/>
  </si>
  <si>
    <t>Rawdata</t>
    <phoneticPr fontId="62" type="noConversion"/>
  </si>
  <si>
    <t>무상</t>
    <phoneticPr fontId="62" type="noConversion"/>
  </si>
  <si>
    <t>Defect Repair Time 우연히 오류발생</t>
    <phoneticPr fontId="62" type="noConversion"/>
  </si>
  <si>
    <t>(몇천장 1건발생 원인파악중)</t>
    <phoneticPr fontId="62" type="noConversion"/>
  </si>
  <si>
    <t>(몇천장 1건발생 원인파악중)</t>
    <phoneticPr fontId="62" type="noConversion"/>
  </si>
  <si>
    <t>Server에 Upload하는 이미지중 Need CVD정보는 Defect file중 Data와 불일치 우연히 발생</t>
    <phoneticPr fontId="62" type="noConversion"/>
  </si>
  <si>
    <t>상</t>
    <phoneticPr fontId="62" type="noConversion"/>
  </si>
  <si>
    <t>Ink Dummy 동작 시 Reflective Light 켜져야함.</t>
    <phoneticPr fontId="164" type="noConversion"/>
  </si>
  <si>
    <t>AFC Search 시 특정 위치에서 문제 발생함.</t>
    <phoneticPr fontId="164" type="noConversion"/>
  </si>
  <si>
    <t>LaserPower Check 설비 적용 완료, Sintering ILC110 적용 완료</t>
    <phoneticPr fontId="164" type="noConversion"/>
  </si>
  <si>
    <t>Nozzle 1, 2 번 동작 확인 후 적용 예정 ( T2 설비 확인 진행중 )</t>
    <phoneticPr fontId="164" type="noConversion"/>
  </si>
  <si>
    <t>Ink Dummy Auto 동작 시 Time Setting 바로 적용되지 않음 ( 1회 동작 이후 )</t>
    <phoneticPr fontId="164" type="noConversion"/>
  </si>
  <si>
    <t>Code 확인 및 수정 후 Test 예정</t>
    <phoneticPr fontId="164" type="noConversion"/>
  </si>
  <si>
    <t>Laser Temp 값 Read 하는 Parameter 없음</t>
    <phoneticPr fontId="164" type="noConversion"/>
  </si>
  <si>
    <t>본사 참고 Source Merge 하여 확인 예정</t>
    <phoneticPr fontId="164" type="noConversion"/>
  </si>
  <si>
    <t>RAW Data 양산 시 리스타트 다발</t>
    <phoneticPr fontId="164" type="noConversion"/>
  </si>
  <si>
    <t>AutoImageSave진행하다가 발생하는거로 보여서 임시 미사용으로 설정해놓음</t>
    <phoneticPr fontId="165" type="noConversion"/>
  </si>
  <si>
    <t>판정 인터락, PanelJudge"T"면 GlassJudge"TA","TB"판정해야만 언로딩 가능</t>
    <phoneticPr fontId="165" type="noConversion"/>
  </si>
  <si>
    <t>FLR설비 디팩파일 읽을 시 "X"패널이고 메인디팩코드가 없을시 TGXPN으로 써주고 BC server에 보고</t>
    <phoneticPr fontId="165" type="noConversion"/>
  </si>
  <si>
    <t>ILC설비 디팩파일 읽을 시 "X"패널이면 앞단 메인디팩코드 그대로 써주고 BC server에 보고</t>
    <phoneticPr fontId="165" type="noConversion"/>
  </si>
  <si>
    <t>ReportNRP,BC server에 보고</t>
    <phoneticPr fontId="165" type="noConversion"/>
  </si>
  <si>
    <t>메인쪽 Code 수정 완료, 심 Code 수정 필요</t>
    <phoneticPr fontId="165" type="noConversion"/>
  </si>
  <si>
    <t>AbnormalCode,BC server에 보고</t>
    <phoneticPr fontId="165" type="noConversion"/>
  </si>
  <si>
    <t>메인쪽 Code 수정 필요, 심 Test Key엔 작업되어 있음</t>
    <phoneticPr fontId="165" type="noConversion"/>
  </si>
  <si>
    <t>Code 수정 후 ILC300 호기대 적용 및 Test 완료 공정 확인예쩡</t>
    <phoneticPr fontId="164" type="noConversion"/>
  </si>
  <si>
    <t>로그 분석 완료 /  특이 상황에 발생하는 부분으로 Cim  부분에 대한 메시지 처리가 필요하여 현재 작업 여부는 보류
/FAT 건 아님</t>
    <phoneticPr fontId="62" type="noConversion"/>
  </si>
  <si>
    <t>고객사 측과 일정 협의 필요 (2월~3월)</t>
    <phoneticPr fontId="62" type="noConversion"/>
  </si>
  <si>
    <t xml:space="preserve">유은형씨가 요청하신 내용 고객사에 전달함 </t>
    <phoneticPr fontId="102" type="noConversion"/>
  </si>
  <si>
    <t>OSC설비의 upload file을 읽어올수 있어야 한다는 요청</t>
    <phoneticPr fontId="102" type="noConversion"/>
  </si>
  <si>
    <t xml:space="preserve">유은형씨가 수정하신 Write,Read할수 있는 소스 파일 받음.
고객사 파일경로 변결으로 소스 수정 필요 이락한 차장님 소스 수정중 </t>
    <phoneticPr fontId="102" type="noConversion"/>
  </si>
  <si>
    <t>원인: 고객사 기능 추가 요청</t>
    <phoneticPr fontId="62" type="noConversion"/>
  </si>
  <si>
    <t xml:space="preserve">원인: FR01-CUT02호기 PICO Laser 정착되여 PICO Laser 관련 기능 추가 .
</t>
    <phoneticPr fontId="62" type="noConversion"/>
  </si>
  <si>
    <t xml:space="preserve"> - 기존 Rawdata Server 관련 기능요청 진행안됨으로 자체개발한 Server Data Download 기능 추가 요청함. </t>
    <phoneticPr fontId="62" type="noConversion"/>
  </si>
  <si>
    <t xml:space="preserve"> - SD CVD Repair 진행후 후단공정 성공률 높음,Final CVD Repair 진행한 Panel 과 같이 출하 예정 .</t>
    <phoneticPr fontId="62" type="noConversion"/>
  </si>
  <si>
    <t xml:space="preserve"> - 12/27 Trimmer image and pnl data Separate to upload to FTP
 - 2019/01/03 TR13-TR20 MAIN Program update
 - 2019/01/04 TR18/TR11 MAIN Program update(Monitoring)</t>
    <phoneticPr fontId="62" type="noConversion"/>
  </si>
  <si>
    <t xml:space="preserve">원인：고객사 기능추가 요청
</t>
    <phoneticPr fontId="62" type="noConversion"/>
  </si>
  <si>
    <t>Array RI( Repair Inspection) 기능 추가 요청</t>
  </si>
  <si>
    <t>Array 설비 Nomal에서 PM Mode 변경시 
CIM에서 정상보고하지 않는 현상.</t>
  </si>
  <si>
    <t xml:space="preserve">세부사항 : B10 설비 상태 보고가 B4 / B8과 상이
                 -&gt; PM모드 변경시 설비상태 PM으로보고하고,
                     테스트 모드 변경시 설비 상태 Maintenance 로
                     보고 해달라고 요청
</t>
    <phoneticPr fontId="62" type="noConversion"/>
  </si>
  <si>
    <t>Repair 반복 가공 기능 요청</t>
  </si>
  <si>
    <t xml:space="preserve">Glass 개발 이슈로 고정 Defect 다발.
</t>
    <phoneticPr fontId="62" type="noConversion"/>
  </si>
  <si>
    <t>- 8.5 기능 개발 추가 요청받음.
- 8.8 기능 평가후 1차 Test 진행 ( Cutting Line Setting 후 화면상 고정 위칭 가공)
- 핵심 기능 Test 완료. 출가로 발생하는 버그 작업예정.
- 8.10 Auto Repair 안정화 선 진행.
- 협의사항 - 국경절 이후(10.8) 추가 발생하는 버그 작업 예정.</t>
    <phoneticPr fontId="62" type="noConversion"/>
  </si>
  <si>
    <t xml:space="preserve">ACTIVE ROS 기능 추가 </t>
  </si>
  <si>
    <t xml:space="preserve">원인：고객사 요청내용。
</t>
    <phoneticPr fontId="62" type="noConversion"/>
  </si>
  <si>
    <t xml:space="preserve">원인：고객사 Auto Repair 택타임 만족않함
 </t>
    <phoneticPr fontId="62" type="noConversion"/>
  </si>
  <si>
    <t>적업내용：
 - 11/07일 AutoRepair Mode Delay 1.5s 줄임.
 - 11/08일 Frist Defect 이동 Lens Setting 하여 Lens Change 회수 줄임.
 - 11/12일 Revolver Change 완료후 바로 Grab 하게 수정.
 - 11/13일 AFC Search 때문에 Auto Repair 진행안됨 .
 - 11/14일 임시로 Delay 추가 (0.5s)
 - 11/15일 기능 원복 AFC 튜닝으로 틱타임 개선.
 - 11/21일 본사 양성민 대리님 하고 정리 완료 (양대리님 메일 대기)
 - 11/28일 양대리님 메일받음, Log 추가 신지훈 사원 진행 예정 .
 - 12/03일 신지훈 사원꼐서 Log 추가 버전 메일로 전달받음.
 - 12/07일 Auto Repair Monitoring기능SetUp준비로 지연.
 - 12/14일 GT05 적용 완료 .
 - 12/28일 모니터링중 .</t>
    <phoneticPr fontId="62" type="noConversion"/>
  </si>
  <si>
    <t xml:space="preserve">Rawdata Server Data DownLoad 기능 추가 </t>
  </si>
  <si>
    <t xml:space="preserve">SD S Judge 기능추가 </t>
  </si>
  <si>
    <t xml:space="preserve"> - 12/20일 테스트 중 .</t>
    <phoneticPr fontId="62" type="noConversion"/>
  </si>
  <si>
    <t xml:space="preserve"> - 01/14 기능 평가중 .</t>
    <phoneticPr fontId="62" type="noConversion"/>
  </si>
  <si>
    <t>진행사항: 3/5일 고객사 Eng'r가 메일로 PM 보고 관련기능 유무 문의
                3/12일 고객사 기능요청 조진호부장님한테 메일로 전달
                3/18일 이지용DL 확인 결과 현설비는 PM모드가 없음
                -&gt; 기능추가로 판단되어 영업에 협의 요청함 -&gt; 진행 안됨
               설비 상태 보고 관련 현재 노말과 테스트 상태 사용
                -&gt; 설비 상태 보고는 RUN, IDLE, ALARM 밖에 없음
영업팀 답변 대기중이나 아직 전달받지 못함.</t>
    <phoneticPr fontId="62" type="noConversion"/>
  </si>
  <si>
    <t>기능 평가중.</t>
    <phoneticPr fontId="62" type="noConversion"/>
  </si>
  <si>
    <t>기능 평가중 .</t>
    <phoneticPr fontId="62" type="noConversion"/>
  </si>
  <si>
    <t xml:space="preserve">작업 내용 ：10/08일 본사메일 요청함 .본사인원 미팅후 추가유무 확인됨.(10/23)
           11/03일 스팩 전달후 기능추가 유무 본사개발팀문의.
           11/20일 최신 SRC 본사 송부, 본사 작업후 테스트 진행 예정 
           11/28일 본사 인원 개발중.
           12/06일 기능테스트 완료.
           12/07일 GT/SD 전호기 횡전계완료.
           12/13일 PLC 스팩 변경 재 검토중.
           12/14일 Laser Start/End 신호 테스트 완료 .
           12/20일 Finished test
           01/04일 PLC Map 변경,검토중  </t>
    <phoneticPr fontId="62" type="noConversion"/>
  </si>
  <si>
    <t xml:space="preserve"> - 01/11 기능 평가중 .</t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</si>
  <si>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设备状态
</t>
    </r>
    <r>
      <rPr>
        <sz val="10"/>
        <color theme="1"/>
        <rFont val="맑은 고딕"/>
        <family val="3"/>
        <charset val="129"/>
        <scheme val="minor"/>
      </rPr>
      <t>설비 상태</t>
    </r>
  </si>
  <si>
    <t>고객사 확인자</t>
    <phoneticPr fontId="62" type="noConversion"/>
  </si>
  <si>
    <t>19.01.14</t>
    <phoneticPr fontId="62" type="noConversion"/>
  </si>
  <si>
    <t>19.01.08</t>
    <phoneticPr fontId="62" type="noConversion"/>
  </si>
  <si>
    <t>문제점: Fixed Camera사용하면 매번마다 디팩위치로 이동하는 편차 큼</t>
    <phoneticPr fontId="62" type="noConversion"/>
  </si>
  <si>
    <t>동일 Panel에서 Fixed Camera사용하면 매번 Align후 디팩위치로 가는 위치편차가 큼</t>
    <phoneticPr fontId="62" type="noConversion"/>
  </si>
  <si>
    <t>문제점: 자주 사용하는 판정코드는 단축키 추가필요(타 고객사에는 이미 실현 됨)</t>
    <phoneticPr fontId="62" type="noConversion"/>
  </si>
  <si>
    <t xml:space="preserve"> -&gt; 2018-12-20 고객측과 미팅하여 고객사측 요구사항 확인완료
 -&gt; 수정작업후 차주 수요일 2018.12.27젹용후 판정코드 기능 구현완료
 -&gt; 판정후 자동으로 각 디팩Data로 적용이 되지않아 수정후 정상 
 -&gt; 기본기능은 실현되였으나 편리성을 위하여 고객사측에서 판정시 Main Program에서 창이 뜨고 하트키 누르면 판정가능 하게끔 수정요청 함</t>
    <phoneticPr fontId="62" type="noConversion"/>
  </si>
  <si>
    <t>문제점: loding glass시 Purge/Vaccum과 Clamp Open/Close이동간 Delay가 존재하지 않음</t>
    <phoneticPr fontId="62" type="noConversion"/>
  </si>
  <si>
    <t xml:space="preserve"> -&gt;양산 Glass Broken위험성이 존재하므로 두 동작간에 Delay추가필요
 -&gt;INI FILE에 유관 Parameter수정항목이 있어서 수정후 모니터링 중 </t>
    <phoneticPr fontId="62" type="noConversion"/>
  </si>
  <si>
    <t>문제점: 신규LASER교체후 LASER POWER CHECK시 PC가 뻗음</t>
    <phoneticPr fontId="62" type="noConversion"/>
  </si>
  <si>
    <t xml:space="preserve"> -&gt;유관내용 관련하여 타호기와 PC교환후 확인예정
 -&gt;설비 어렌지 진행 중</t>
    <phoneticPr fontId="62" type="noConversion"/>
  </si>
  <si>
    <t>문제점: Align후 Gantry가 첫 AT디팩 혹은 CSI디팩으로 이동해야 함</t>
    <phoneticPr fontId="62" type="noConversion"/>
  </si>
  <si>
    <t xml:space="preserve"> -&gt;AT디팩/CSI디팩이 모두 있다면 CSI디팩으로 이동 필요 
 -&gt;AT디팩/CSI디팩이 모두 없다면 디팩list중 첫 디팩으로만 이동하면 됨</t>
    <phoneticPr fontId="62" type="noConversion"/>
  </si>
  <si>
    <t>문제점: laser power data Upload 신규기능요청건(사전에 영업팀과 확인하여 해주기로 한 내용 임)</t>
    <phoneticPr fontId="62" type="noConversion"/>
  </si>
  <si>
    <t xml:space="preserve"> -&gt;설비 한대 적용 후 모니터링 中 - 차후 이상없을 경우 횡전개 예정.
  -&gt;2018-11-20고객사측에서 data는 정상적으로 업로드 되나 data 빠드린 부분이 있다고 하여 수정필요</t>
    <phoneticPr fontId="62" type="noConversion"/>
  </si>
  <si>
    <t>문제점: 고객사 측에서 Panel이 설비에 들어온 상태인데 Panel 미 감지시 Main에서 알람이 뜨게끔  S/W적으로 안전인터락 알람추가 요청 함</t>
    <phoneticPr fontId="62" type="noConversion"/>
  </si>
  <si>
    <t>S/W팀 유준모 사원에게 요청하여 확인진행 중</t>
    <phoneticPr fontId="62" type="noConversion"/>
  </si>
  <si>
    <t xml:space="preserve"> -&gt;경고창은 뜨나 신호등이 적색으로 변하지 않음 
 -&gt;BOE 환경안전에 걸린 사항이라 빠른 수정요청 함</t>
    <phoneticPr fontId="62" type="noConversion"/>
  </si>
  <si>
    <t xml:space="preserve">문제점: 대형 트리머 설비 DFS Upload시 7200대역과 7300대역의 Panel을 모두7200대역으로 올림 </t>
    <phoneticPr fontId="62" type="noConversion"/>
  </si>
  <si>
    <t xml:space="preserve">문제점: Alarm List를 보고하지 않음 </t>
    <phoneticPr fontId="62" type="noConversion"/>
  </si>
  <si>
    <t>-&gt;S/W팀 남근우 차장님에게 요청하여 확인진행 중</t>
    <phoneticPr fontId="62" type="noConversion"/>
  </si>
  <si>
    <t>문제점: Repair완료된 Panel을 Unloding후 동일한 설비에 다시 들어오는 경우 
전단에서는 최신Data로 넘겨 주었는데 설비에서는 기존 PC에 남아있던 Data읽어 옴</t>
    <phoneticPr fontId="62" type="noConversion"/>
  </si>
  <si>
    <t>DT전호기
Final전호기</t>
  </si>
  <si>
    <t>문제점: 현재 사용하는 AOI ZONE필터링 기능이 사용불가 임
 -&gt;한가지 필터링 /여러가지 필터링 /AII 필터링 기능이 전부 있어야 함</t>
    <phoneticPr fontId="62" type="noConversion"/>
  </si>
  <si>
    <t>문제점: Mobile산품진행시 단독으로 OS/AOI Data를 읽을수 있고 동시에 두가지 전부 읽을수 없으며 양산시 Done Glass Denug알람 빈번히 발생</t>
  </si>
  <si>
    <t>문제점: Door Open시 설비 신호등이 적색으로 변환해야 하나 변하지 않음</t>
    <phoneticPr fontId="62" type="noConversion"/>
  </si>
  <si>
    <t>문제점: AOI Review쪽 Data읽어 올수 없으며 확인후 수정을 해야함,동시에 AOI Review Code 필터링 기능 추가 필요</t>
    <phoneticPr fontId="62" type="noConversion"/>
  </si>
  <si>
    <r>
      <t xml:space="preserve">  Laser Power Check - Scanner Offser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</si>
  <si>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r>
      <t xml:space="preserve">  GUI </t>
    </r>
    <r>
      <rPr>
        <sz val="11"/>
        <color theme="1"/>
        <rFont val="돋움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종료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안됨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</si>
  <si>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도착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자동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요청</t>
    </r>
    <phoneticPr fontId="62" type="noConversion"/>
  </si>
  <si>
    <t xml:space="preserve">    - 현재 50배 렌즈만으로 Defect 이동 및 가공 함(Default Rev로 설정되어있는 Rev)
    - Defect 이동 시엔 작은 배율로 이동 한 이후 Defect 도착 시 자동으로 가공배율로 변환 하는 기능 추가 해줄것을 요청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</si>
  <si>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잠시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멈춤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현상</t>
    </r>
    <r>
      <rPr>
        <sz val="11"/>
        <color theme="1"/>
        <rFont val="Arial"/>
        <family val="2"/>
      </rPr>
      <t/>
    </r>
    <phoneticPr fontId="62" type="noConversion"/>
  </si>
  <si>
    <t xml:space="preserve">    - 현재 발생비율: 0.41%(3/729), 0%로 개선 필요</t>
    <phoneticPr fontId="62" type="noConversion"/>
  </si>
  <si>
    <t xml:space="preserve">    - 명점간 거리 과대시 검출 및 판정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</si>
  <si>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</si>
  <si>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t xml:space="preserve">    - Repair 후 Line 불량 발생시 기존 가공 위치에 2차 Line 가공 진행</t>
    <phoneticPr fontId="62" type="noConversion"/>
  </si>
  <si>
    <t xml:space="preserve">          - 발생시 확인 예정 </t>
    <phoneticPr fontId="62" type="noConversion"/>
  </si>
  <si>
    <t>남은 항목
 1. Power Meter Check
   - Power Check 후 Get Result 중 Power Meter 에서 Error Message 전송됨
   - *LASERSTAR IN FULL DUPLEX MODE 응답 회신됨
   - 본사 문의 완료</t>
    <phoneticPr fontId="62" type="noConversion"/>
  </si>
  <si>
    <t xml:space="preserve">2.Revoler Chang시 Garntry SW Limit 적용 불가 현상 발생 </t>
    <phoneticPr fontId="62" type="noConversion"/>
  </si>
  <si>
    <t xml:space="preserve">  - 차주 수정 예정 </t>
    <phoneticPr fontId="62" type="noConversion"/>
  </si>
  <si>
    <t xml:space="preserve">   - SW 적 원인 확인이 어려움
   - 우선 PC Hard Copy 기능 멈춤 이후 확인 필요</t>
    <phoneticPr fontId="62" type="noConversion"/>
  </si>
  <si>
    <t xml:space="preserve">Module 신규 Line Setup Error 대응 </t>
  </si>
  <si>
    <t>AOI &amp; AutoRepair 연동 기능</t>
  </si>
  <si>
    <t>Array Ink 설비 Revolver Offset 확인</t>
  </si>
  <si>
    <t xml:space="preserve">세부사항 :Ink 설비 Revolver Offset 확인
진행사항 :
        - 제조팀 출장으로 Ink 설비 Revolver Offset 부분 확인 진행
        - 설비 ( PTC ) Metal Ink Shot 진행 후 ( 20XIR ) Sintering 진행 시 Offset 틀어짐 현상
        - 위 현상으로 인해 Metal Ink 가 정상적으로 소결되지 않아 공정진행 되지 않음
        - 이전에 따로 확인 시에는 SW 적인 문제점을 찾을 수 없었음
        - 설비에서는 모든 위치에서 PTC &lt;-&gt; 20XIR Lens 간 의 이동 후 Command Position 차이가 동일함
        - 제조팀에서 확인 후 SW 적으로 Offset 값이 추가적으로 계산 되어 문제 발생 되었다고 얘기함
        - 실제 제조 팀에서 Gantry 재현성 확인을 위해 MEI 에서 X / Y 축이 묶인것을 풀고 이동시 정상적으로 이동됨
        - 제조팀에서는 SW 적으로 특정 Setting 값들을 MEI 로 넣어주기 때문에 문제 된다고함
        - Source 에서는 Ratio 를 제외하고는 MEI 수치에 넣어주는 부분을 찾지 못함
        - 본사 출하 대기 설비에서도 동일한 현상 발생으로 Test 진행 중
        - CV14 ink 설비에서 PTC Offset 관련 자료 수집
        - 설비 17 Point 에서 Revolver 간 Offset 과 MEI 에서 Command Position 자료 수집
        - 위치 별로 확인 되는 PTC Offset 값이 모두 다름
        - 실제로 Ink 에서 Offset 을 적용 할수 없음
        - 본사에서 설계팀과 같이 확인 진행 예정
        - 현재 Image Process 사용 하고 있는데 Tact Time 길어 Muti Revolver Offset 추가 예정 
         </t>
  </si>
  <si>
    <t>AutoRepair Detour 기능</t>
  </si>
  <si>
    <t>세부 사항 : AutoRepir 진행 시 Detour 하는 Message 를 변경 하여 추후 다른 Type 의 Line Shot 도 대응 가능 하도록 진행 하기 위함
진행 사항 : 
          - 작업 대기중</t>
  </si>
  <si>
    <t>Trimmer Inspection 프로그램 무언 정지</t>
  </si>
  <si>
    <t>세부 사항 : Trimmer Inspection 프로그램 동작중에 무언 정지 하루 4-5번 정도 발생 
진행 사항 : 
          - 로그를 분석해보니 TrigGrabDestory 부분에서 제대로 적용이 안되서 무한 루프에 빠진것으로 보임 
          - 정확한 원인을 분석하기 위하여 로그를 추가함
          - 추후 동일 증상 발생시 로그 분석하여 정확인 이유를 알아낸다음 처리할 예정임</t>
  </si>
  <si>
    <t xml:space="preserve">Trimmer Picker 프로그램 Alarm CIM에 보고 할수 있게 요청 </t>
  </si>
  <si>
    <t xml:space="preserve">CIM Spec 내용 추가 </t>
  </si>
  <si>
    <t xml:space="preserve">진행중 </t>
    <phoneticPr fontId="62" type="noConversion"/>
  </si>
  <si>
    <t>Judge Grade 수정 및 보고 추가</t>
    <phoneticPr fontId="62" type="noConversion"/>
  </si>
  <si>
    <t>고객사의 요청으로 Judge Grade를 자동으로 판정하여 수정된 값을 보고하는 기능 
- 엔지니어와 Cell Judge Grade 대해서 미팅을 진행함
 - 기존에는 받은 Judge Grade정보를 그대로 보내고 있었음
 - 그러나 Repair 상태에 따라 Judge Grade를 변경해서 보고 할수 있게 해달라고함
 - Glass Data에 수정된 Judge Grade를 저장하고 DFS에 올리고 Cim에서도 수정하여 보고 하라고함
 - 추후 정확한 스펙을 알려주겠다고 함
 - 정확한 스펙을 받은 후 작업할 예정임
 - 현재 CT Detail Code가 호스트에서 받은 Grade 값 그대로 다시 보고 하고 있음
 - 고객사 요청으로 정해진 조건하에 Grade값이 변경되어 보고 할수 있도록 요청함
 - 현재 고객사가 준 스펙대로 조건을 만들어서 자동적으로 Grade값을 등록하도록 변경함
 - Test를 하고 있지만 조건이 많아 한동안 모니터링을 계속 해야함</t>
    <phoneticPr fontId="62" type="noConversion"/>
  </si>
  <si>
    <t>Module 신규 Line Setup Error 대응 - PC 느려짐 현상</t>
    <phoneticPr fontId="62" type="noConversion"/>
  </si>
  <si>
    <t>Cell Brunning Auto Repair 변경 내용 (FAT)</t>
    <phoneticPr fontId="62" type="noConversion"/>
  </si>
  <si>
    <t>세부 사항 : Burniing Auto Repair 작업 진행 완료 양산 Test 진행 중
진행 사항 :
        - 현재 2대분 설비 Update 완료
        - 현재 Vision 팀에서 양산 Test 진행 중
        - 지금까지 아무런 문제 없이 Test 진행 하고 있음</t>
    <phoneticPr fontId="62" type="noConversion"/>
  </si>
  <si>
    <t xml:space="preserve">세부 사항 : 고객사 Trimmer Picker 프로그램 Alarm CIM에 보고 할수 있게 요청 
진행 사항 : 
          - 소스 작업중 </t>
    <phoneticPr fontId="62" type="noConversion"/>
  </si>
  <si>
    <t>Press Camera 소스 추가</t>
    <phoneticPr fontId="62" type="noConversion"/>
  </si>
  <si>
    <t>Ink Camera 장비 Source 와 Press Camera 장비의 Source가 서로 다름
 - 현재 Press가 있는 장비에서 Press Camera로 사용하게 수정하면 AOI진행시 화면이 검은색으로 나오는 현상이 발생
 - 그래서 소스에서 Ink Camera를 등록하여 Press Camera를 사용하면 AOI 진행시 정상적으로 화면이 나옴
 - 소스에서 별도로 Press Camera를 만들어 Ink Camera 소스를 사용하지 않도록 수정해야함 
 - 현재 소스 수정 중에 있음</t>
    <phoneticPr fontId="62" type="noConversion"/>
  </si>
  <si>
    <t xml:space="preserve"> - CIM Spec에 실시간 Stage Detect Sensor Check 하여 검지 되면 Bit On 기능 추가 
 - 소스 작업 예정 </t>
    <phoneticPr fontId="62" type="noConversion"/>
  </si>
  <si>
    <r>
      <t xml:space="preserve">세부사항 :Laser cutting Line 너무 길게 그릴때  Main P/G Debug Error 발생   </t>
    </r>
    <r>
      <rPr>
        <sz val="11"/>
        <color theme="1"/>
        <rFont val="BatangChe"/>
        <family val="3"/>
        <charset val="129"/>
      </rPr>
      <t/>
    </r>
    <phoneticPr fontId="62" type="noConversion"/>
  </si>
  <si>
    <r>
      <t>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</si>
  <si>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</si>
  <si>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</si>
  <si>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</si>
  <si>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多次更</t>
    </r>
    <r>
      <rPr>
        <sz val="10"/>
        <rFont val="맑은 고딕"/>
        <family val="3"/>
        <charset val="134"/>
        <scheme val="minor"/>
      </rPr>
      <t>换研</t>
    </r>
    <r>
      <rPr>
        <sz val="10"/>
        <rFont val="맑은 고딕"/>
        <family val="3"/>
        <charset val="129"/>
        <scheme val="minor"/>
      </rPr>
      <t>磨</t>
    </r>
    <r>
      <rPr>
        <sz val="10"/>
        <rFont val="맑은 고딕"/>
        <family val="3"/>
        <charset val="134"/>
        <scheme val="minor"/>
      </rPr>
      <t>头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</si>
  <si>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</t>
    </r>
    <r>
      <rPr>
        <sz val="10"/>
        <rFont val="맑은 고딕"/>
        <family val="3"/>
        <charset val="134"/>
        <scheme val="minor"/>
      </rPr>
      <t>仅</t>
    </r>
    <r>
      <rPr>
        <sz val="10"/>
        <rFont val="맑은 고딕"/>
        <family val="3"/>
        <charset val="129"/>
        <scheme val="minor"/>
      </rPr>
      <t>BR03更新完成,BR03만 업데이트 완성</t>
    </r>
    <phoneticPr fontId="62" type="noConversion"/>
  </si>
  <si>
    <r>
      <t>多次更新，未解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</si>
  <si>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待更新</t>
    </r>
    <r>
      <rPr>
        <sz val="10"/>
        <rFont val="맑은 고딕"/>
        <family val="3"/>
        <charset val="134"/>
        <scheme val="minor"/>
      </rPr>
      <t>测试</t>
    </r>
    <r>
      <rPr>
        <sz val="10"/>
        <rFont val="맑은 고딕"/>
        <family val="3"/>
        <charset val="129"/>
        <scheme val="minor"/>
      </rPr>
      <t>效果,미해결</t>
    </r>
    <phoneticPr fontId="62" type="noConversion"/>
  </si>
  <si>
    <t>TR01</t>
  </si>
  <si>
    <t>TR02</t>
  </si>
  <si>
    <t>18.10.31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</si>
  <si>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</si>
  <si>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</si>
  <si>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</si>
  <si>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</si>
  <si>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</si>
  <si>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미정</t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</si>
  <si>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（GT04 CVD 等）Clamp Open Fail</t>
    </r>
    <r>
      <rPr>
        <sz val="10"/>
        <color theme="1"/>
        <rFont val="맑은 고딕"/>
        <family val="3"/>
        <charset val="134"/>
        <scheme val="minor"/>
      </rPr>
      <t xml:space="preserve">频发
</t>
    </r>
    <r>
      <rPr>
        <sz val="10"/>
        <color theme="1"/>
        <rFont val="맑은 고딕"/>
        <family val="3"/>
        <charset val="129"/>
        <scheme val="minor"/>
      </rPr>
      <t>3대설비（GT04 CVD 등）Clamp Open Fail다발.</t>
    </r>
    <phoneticPr fontId="62" type="noConversion"/>
  </si>
  <si>
    <r>
      <t>Pico激光器再次</t>
    </r>
    <r>
      <rPr>
        <sz val="10"/>
        <color theme="1"/>
        <rFont val="맑은 고딕"/>
        <family val="3"/>
        <charset val="134"/>
        <scheme val="minor"/>
      </rPr>
      <t>损</t>
    </r>
    <r>
      <rPr>
        <sz val="10"/>
        <color theme="1"/>
        <rFont val="맑은 고딕"/>
        <family val="3"/>
        <charset val="129"/>
        <scheme val="minor"/>
      </rPr>
      <t>坏（已出</t>
    </r>
    <r>
      <rPr>
        <sz val="10"/>
        <color theme="1"/>
        <rFont val="맑은 고딕"/>
        <family val="3"/>
        <charset val="134"/>
        <scheme val="minor"/>
      </rPr>
      <t>现过</t>
    </r>
    <r>
      <rPr>
        <b/>
        <sz val="10"/>
        <color rgb="FFFF0000"/>
        <rFont val="맑은 고딕"/>
        <family val="3"/>
        <charset val="129"/>
        <scheme val="minor"/>
      </rPr>
      <t>三次</t>
    </r>
    <r>
      <rPr>
        <sz val="10"/>
        <color theme="1"/>
        <rFont val="맑은 고딕"/>
        <family val="3"/>
        <charset val="129"/>
        <scheme val="minor"/>
      </rPr>
      <t>），激光无法打出
Pico Laser 불량（3차 발생），Laser 발진 불가.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</si>
  <si>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</si>
  <si>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划线问题
</t>
    </r>
    <r>
      <rPr>
        <sz val="10"/>
        <color theme="1"/>
        <rFont val="맑은 고딕"/>
        <family val="3"/>
        <charset val="129"/>
        <scheme val="minor"/>
      </rPr>
      <t>라인 SHIFT관련</t>
    </r>
    <phoneticPr fontId="62" type="noConversion"/>
  </si>
  <si>
    <r>
      <t>Gate Remain</t>
    </r>
    <r>
      <rPr>
        <sz val="10"/>
        <color theme="1"/>
        <rFont val="맑은 고딕"/>
        <family val="2"/>
        <charset val="134"/>
        <scheme val="minor"/>
      </rPr>
      <t>与</t>
    </r>
    <r>
      <rPr>
        <sz val="10"/>
        <color theme="1"/>
        <rFont val="맑은 고딕"/>
        <family val="3"/>
        <charset val="129"/>
        <scheme val="minor"/>
      </rPr>
      <t>ITO Remain判</t>
    </r>
    <r>
      <rPr>
        <sz val="10"/>
        <color theme="1"/>
        <rFont val="맑은 고딕"/>
        <family val="2"/>
        <charset val="134"/>
        <scheme val="minor"/>
      </rPr>
      <t xml:space="preserve">级错
</t>
    </r>
    <r>
      <rPr>
        <sz val="10"/>
        <color theme="1"/>
        <rFont val="맑은 고딕"/>
        <family val="3"/>
        <charset val="129"/>
        <scheme val="minor"/>
      </rPr>
      <t>Gate Remain과ITO Remain판정 문제.</t>
    </r>
    <phoneticPr fontId="62" type="noConversion"/>
  </si>
  <si>
    <r>
      <t>세부사항 : Power Meter &lt;Exception: Spurious Interrupt PC = E949&gt; 발생
                기존 B8 Site 동일 현상 발생으로 Power Meter Cable에 접지
                작업 진행후 개선 완료
진행사항 : FR05-CUT01 / 02, FR06-CUT01 / 02, FR07-CUT01 / 02,
                AXFR01-CUT01 / CUT02, AXFR02-CUT01 / CUT02,
                AXFR03-CUT01 / CUT02 -&gt; 12대 작업 완료 (~5/15일)
                -&gt; 나머지 설비 작업 진행 예정 (~6/10)</t>
    </r>
    <r>
      <rPr>
        <sz val="11"/>
        <color theme="1"/>
        <rFont val="돋움"/>
        <family val="3"/>
        <charset val="129"/>
      </rPr>
      <t/>
    </r>
    <phoneticPr fontId="62" type="noConversion"/>
  </si>
  <si>
    <r>
      <t>Remain部分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短，55UHD最</t>
    </r>
    <r>
      <rPr>
        <sz val="10"/>
        <color theme="1"/>
        <rFont val="맑은 고딕"/>
        <family val="2"/>
        <charset val="134"/>
        <scheme val="minor"/>
      </rPr>
      <t>为严</t>
    </r>
    <r>
      <rPr>
        <sz val="10"/>
        <color theme="1"/>
        <rFont val="맑은 고딕"/>
        <family val="3"/>
        <charset val="129"/>
        <scheme val="minor"/>
      </rPr>
      <t>重
Remain부분 드로라인 짧게 그림.55UHD 심함.</t>
    </r>
    <phoneticPr fontId="62" type="noConversion"/>
  </si>
  <si>
    <r>
      <t>세부내용 : 설비 원복 완료 (5/07) -&gt; 양산 진행중</t>
    </r>
    <r>
      <rPr>
        <sz val="11"/>
        <color theme="1"/>
        <rFont val="Arial"/>
        <family val="2"/>
      </rPr>
      <t/>
    </r>
    <phoneticPr fontId="62" type="noConversion"/>
  </si>
  <si>
    <r>
      <t>Gate Auto Repair Full Delay</t>
    </r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</si>
  <si>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问题</t>
    </r>
  </si>
  <si>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</si>
  <si>
    <r>
      <rPr>
        <sz val="10"/>
        <color theme="1"/>
        <rFont val="맑은 고딕"/>
        <family val="2"/>
        <charset val="134"/>
        <scheme val="minor"/>
      </rPr>
      <t>状态</t>
    </r>
  </si>
  <si>
    <r>
      <rPr>
        <sz val="10"/>
        <color theme="1"/>
        <rFont val="맑은 고딕"/>
        <family val="2"/>
        <charset val="134"/>
        <scheme val="minor"/>
      </rPr>
      <t>责</t>
    </r>
    <r>
      <rPr>
        <sz val="10"/>
        <color theme="1"/>
        <rFont val="맑은 고딕"/>
        <family val="3"/>
        <charset val="129"/>
        <scheme val="minor"/>
      </rPr>
      <t>任人</t>
    </r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</si>
  <si>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</si>
  <si>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</si>
  <si>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</si>
  <si>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检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검출문제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</si>
  <si>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过检与</t>
    </r>
    <r>
      <rPr>
        <sz val="10"/>
        <color theme="1"/>
        <rFont val="맑은 고딕"/>
        <family val="3"/>
        <charset val="129"/>
        <scheme val="minor"/>
      </rPr>
      <t>漏</t>
    </r>
    <r>
      <rPr>
        <sz val="10"/>
        <color theme="1"/>
        <rFont val="맑은 고딕"/>
        <family val="2"/>
        <charset val="134"/>
        <scheme val="minor"/>
      </rPr>
      <t>检问题</t>
    </r>
    <r>
      <rPr>
        <sz val="10"/>
        <color theme="1"/>
        <rFont val="맑은 고딕"/>
        <family val="3"/>
        <charset val="129"/>
        <scheme val="minor"/>
      </rPr>
      <t>，所有型</t>
    </r>
    <r>
      <rPr>
        <sz val="10"/>
        <color theme="1"/>
        <rFont val="맑은 고딕"/>
        <family val="2"/>
        <charset val="134"/>
        <scheme val="minor"/>
      </rPr>
      <t>号</t>
    </r>
    <r>
      <rPr>
        <sz val="10"/>
        <color theme="1"/>
        <rFont val="맑은 고딕"/>
        <family val="3"/>
        <charset val="129"/>
        <scheme val="minor"/>
      </rPr>
      <t>均有
검출안되는 문제.모든 모듈 다발.</t>
    </r>
    <phoneticPr fontId="62" type="noConversion"/>
  </si>
  <si>
    <r>
      <t>ITO Remain</t>
    </r>
    <r>
      <rPr>
        <sz val="10"/>
        <color theme="1"/>
        <rFont val="맑은 고딕"/>
        <family val="2"/>
        <charset val="134"/>
        <scheme val="minor"/>
      </rPr>
      <t>识别</t>
    </r>
    <r>
      <rPr>
        <sz val="10"/>
        <color theme="1"/>
        <rFont val="맑은 고딕"/>
        <family val="3"/>
        <charset val="129"/>
        <scheme val="minor"/>
      </rPr>
      <t>能力差（32GA)，漏</t>
    </r>
    <r>
      <rPr>
        <sz val="10"/>
        <color theme="1"/>
        <rFont val="맑은 고딕"/>
        <family val="2"/>
        <charset val="134"/>
        <scheme val="minor"/>
      </rPr>
      <t xml:space="preserve">检
</t>
    </r>
    <r>
      <rPr>
        <sz val="10"/>
        <color theme="1"/>
        <rFont val="맑은 고딕"/>
        <family val="3"/>
        <charset val="129"/>
        <scheme val="minor"/>
      </rPr>
      <t>ITO Remain식별안됨.（32GA)，검출안됨.</t>
    </r>
    <phoneticPr fontId="62" type="noConversion"/>
  </si>
  <si>
    <r>
      <t>23.8 noise</t>
    </r>
    <r>
      <rPr>
        <sz val="10"/>
        <color theme="1"/>
        <rFont val="맑은 고딕"/>
        <family val="2"/>
        <charset val="134"/>
        <scheme val="minor"/>
      </rPr>
      <t>严</t>
    </r>
    <r>
      <rPr>
        <sz val="10"/>
        <color theme="1"/>
        <rFont val="맑은 고딕"/>
        <family val="3"/>
        <charset val="129"/>
        <scheme val="minor"/>
      </rPr>
      <t>重，</t>
    </r>
    <r>
      <rPr>
        <sz val="10"/>
        <color theme="1"/>
        <rFont val="맑은 고딕"/>
        <family val="2"/>
        <charset val="134"/>
        <scheme val="minor"/>
      </rPr>
      <t xml:space="preserve">过检
</t>
    </r>
    <r>
      <rPr>
        <sz val="10"/>
        <color theme="1"/>
        <rFont val="맑은 고딕"/>
        <family val="3"/>
        <charset val="129"/>
        <scheme val="minor"/>
      </rPr>
      <t>23.8 noise엄중,검출안됨.</t>
    </r>
    <phoneticPr fontId="62" type="noConversion"/>
  </si>
  <si>
    <r>
      <t>主程序10x</t>
    </r>
    <r>
      <rPr>
        <sz val="10"/>
        <color theme="1"/>
        <rFont val="맑은 고딕"/>
        <family val="2"/>
        <charset val="134"/>
        <scheme val="minor"/>
      </rPr>
      <t>划线与</t>
    </r>
    <r>
      <rPr>
        <sz val="10"/>
        <color theme="1"/>
        <rFont val="맑은 고딕"/>
        <family val="3"/>
        <charset val="129"/>
        <scheme val="minor"/>
      </rPr>
      <t>AR 10x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不一致
Main 프로그램 10X와 AR 10X 드로라인 일치하지 않음.</t>
    </r>
    <phoneticPr fontId="62" type="noConversion"/>
  </si>
  <si>
    <r>
      <t>10x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切</t>
    </r>
    <r>
      <rPr>
        <sz val="10"/>
        <color theme="1"/>
        <rFont val="맑은 고딕"/>
        <family val="2"/>
        <charset val="134"/>
        <scheme val="minor"/>
      </rPr>
      <t>换</t>
    </r>
    <r>
      <rPr>
        <sz val="10"/>
        <color theme="1"/>
        <rFont val="맑은 고딕"/>
        <family val="3"/>
        <charset val="129"/>
        <scheme val="minor"/>
      </rPr>
      <t>至50x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偏移，切到Gate</t>
    </r>
    <r>
      <rPr>
        <sz val="10"/>
        <color theme="1"/>
        <rFont val="맑은 고딕"/>
        <family val="2"/>
        <charset val="134"/>
        <scheme val="minor"/>
      </rPr>
      <t>线边缘</t>
    </r>
    <r>
      <rPr>
        <sz val="10"/>
        <color theme="1"/>
        <rFont val="맑은 고딕"/>
        <family val="3"/>
        <charset val="129"/>
        <scheme val="minor"/>
      </rPr>
      <t>造成金</t>
    </r>
    <r>
      <rPr>
        <sz val="10"/>
        <color theme="1"/>
        <rFont val="맑은 고딕"/>
        <family val="2"/>
        <charset val="134"/>
        <scheme val="minor"/>
      </rPr>
      <t>属</t>
    </r>
    <r>
      <rPr>
        <sz val="10"/>
        <color theme="1"/>
        <rFont val="맑은 고딕"/>
        <family val="3"/>
        <charset val="129"/>
        <scheme val="minor"/>
      </rPr>
      <t>毛刺
10x렌즈와50x렌즈 교체하여 가공시 shift 되여 Gate선 가공하는 문제 .</t>
    </r>
    <phoneticPr fontId="62" type="noConversion"/>
  </si>
  <si>
    <r>
      <t>Reflective</t>
    </r>
    <r>
      <rPr>
        <sz val="10"/>
        <color theme="1"/>
        <rFont val="맑은 고딕"/>
        <family val="2"/>
        <charset val="134"/>
        <scheme val="minor"/>
      </rPr>
      <t>值</t>
    </r>
    <r>
      <rPr>
        <sz val="10"/>
        <color theme="1"/>
        <rFont val="맑은 고딕"/>
        <family val="3"/>
        <charset val="129"/>
        <scheme val="minor"/>
      </rPr>
      <t>，gantry移</t>
    </r>
    <r>
      <rPr>
        <sz val="10"/>
        <color theme="1"/>
        <rFont val="맑은 고딕"/>
        <family val="2"/>
        <charset val="134"/>
        <scheme val="minor"/>
      </rPr>
      <t>动</t>
    </r>
    <r>
      <rPr>
        <sz val="10"/>
        <color theme="1"/>
        <rFont val="맑은 고딕"/>
        <family val="3"/>
        <charset val="129"/>
        <scheme val="minor"/>
      </rPr>
      <t>位置等多原因
Reflective값，gantry이동 위치 등 많은 원인.</t>
    </r>
    <phoneticPr fontId="62" type="noConversion"/>
  </si>
  <si>
    <r>
      <t>Recipe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Recipe문제</t>
    </r>
    <phoneticPr fontId="62" type="noConversion"/>
  </si>
  <si>
    <r>
      <t>Full NG确</t>
    </r>
    <r>
      <rPr>
        <sz val="10"/>
        <color theme="1"/>
        <rFont val="맑은 고딕"/>
        <family val="2"/>
        <charset val="134"/>
        <scheme val="minor"/>
      </rPr>
      <t xml:space="preserve">认
</t>
    </r>
    <r>
      <rPr>
        <sz val="10"/>
        <color theme="1"/>
        <rFont val="맑은 고딕"/>
        <family val="3"/>
        <charset val="129"/>
        <scheme val="minor"/>
      </rPr>
      <t>Full NG확인</t>
    </r>
    <phoneticPr fontId="62" type="noConversion"/>
  </si>
  <si>
    <r>
      <t>判</t>
    </r>
    <r>
      <rPr>
        <sz val="10"/>
        <color theme="1"/>
        <rFont val="맑은 고딕"/>
        <family val="2"/>
        <charset val="134"/>
        <scheme val="minor"/>
      </rPr>
      <t xml:space="preserve">级问题
</t>
    </r>
    <r>
      <rPr>
        <sz val="10"/>
        <color theme="1"/>
        <rFont val="맑은 고딕"/>
        <family val="3"/>
        <charset val="129"/>
        <scheme val="minor"/>
      </rPr>
      <t>판정문제</t>
    </r>
    <phoneticPr fontId="62" type="noConversion"/>
  </si>
  <si>
    <r>
      <t>有无P/T判</t>
    </r>
    <r>
      <rPr>
        <sz val="10"/>
        <color theme="1"/>
        <rFont val="맑은 고딕"/>
        <family val="2"/>
        <charset val="134"/>
        <scheme val="minor"/>
      </rPr>
      <t xml:space="preserve">级错误
</t>
    </r>
    <r>
      <rPr>
        <sz val="10"/>
        <color theme="1"/>
        <rFont val="맑은 고딕"/>
        <family val="3"/>
        <charset val="129"/>
        <scheme val="minor"/>
      </rPr>
      <t>P/T판정 문제.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</si>
  <si>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设备与</t>
    </r>
    <r>
      <rPr>
        <sz val="10"/>
        <color theme="1"/>
        <rFont val="맑은 고딕"/>
        <family val="3"/>
        <charset val="129"/>
        <scheme val="minor"/>
      </rPr>
      <t>工</t>
    </r>
    <r>
      <rPr>
        <sz val="10"/>
        <color theme="1"/>
        <rFont val="맑은 고딕"/>
        <family val="2"/>
        <charset val="134"/>
        <scheme val="minor"/>
      </rPr>
      <t>艺问题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</si>
  <si>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</si>
  <si>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</si>
  <si>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설비 관련</t>
    </r>
    <phoneticPr fontId="62" type="noConversion"/>
  </si>
  <si>
    <r>
      <t>FV2-2 Glass Bar到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日期未定，目前已停机近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FV2-2 Glass Bar 반입일정 확인안됨. 설비 Down사간 2개월.</t>
    </r>
    <phoneticPr fontId="62" type="noConversion"/>
  </si>
  <si>
    <r>
      <t>진행사항 : 영업팀 도미영대리 진행중, 본사 파트 수급 완료
                -&gt; 상해 통관 진행중(5/15)
                -&gt; 상해에서 발송 완료 (5/16) -&gt; 5/20일 복주 도착 예정
                -&gt; Glass Bar를 제외한 나머지 (Liftpin) 파트는 ~5/25일까지
                    한국 본사 준비후 발송 예정 (물류 7일~10일 소요 예상) 
                -&gt; 6/4일 경 교체 작업 예정</t>
    </r>
    <r>
      <rPr>
        <sz val="11"/>
        <color theme="1"/>
        <rFont val="Arial"/>
        <family val="2"/>
      </rPr>
      <t/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</si>
  <si>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随</t>
    </r>
    <r>
      <rPr>
        <sz val="10"/>
        <color theme="1"/>
        <rFont val="맑은 고딕"/>
        <family val="3"/>
        <charset val="129"/>
        <scheme val="minor"/>
      </rPr>
      <t>机免</t>
    </r>
    <r>
      <rPr>
        <sz val="10"/>
        <color theme="1"/>
        <rFont val="맑은 고딕"/>
        <family val="3"/>
        <charset val="134"/>
        <scheme val="minor"/>
      </rPr>
      <t>费备</t>
    </r>
    <r>
      <rPr>
        <sz val="10"/>
        <color theme="1"/>
        <rFont val="맑은 고딕"/>
        <family val="3"/>
        <charset val="129"/>
        <scheme val="minor"/>
      </rPr>
      <t>品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</t>
    </r>
    <r>
      <rPr>
        <sz val="10"/>
        <color theme="1"/>
        <rFont val="맑은 고딕"/>
        <family val="3"/>
        <charset val="134"/>
        <scheme val="minor"/>
      </rPr>
      <t>还</t>
    </r>
    <r>
      <rPr>
        <sz val="10"/>
        <color theme="1"/>
        <rFont val="맑은 고딕"/>
        <family val="3"/>
        <charset val="129"/>
        <scheme val="minor"/>
      </rPr>
      <t>有Amplifier未到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，入</t>
    </r>
    <r>
      <rPr>
        <sz val="10"/>
        <color theme="1"/>
        <rFont val="맑은 고딕"/>
        <family val="3"/>
        <charset val="134"/>
        <scheme val="minor"/>
      </rPr>
      <t>库</t>
    </r>
    <r>
      <rPr>
        <sz val="10"/>
        <color theme="1"/>
        <rFont val="맑은 고딕"/>
        <family val="3"/>
        <charset val="129"/>
        <scheme val="minor"/>
      </rPr>
      <t>日期已Delay</t>
    </r>
    <r>
      <rPr>
        <b/>
        <sz val="10"/>
        <color rgb="FFFF0000"/>
        <rFont val="맑은 고딕"/>
        <family val="3"/>
        <charset val="129"/>
        <scheme val="minor"/>
      </rPr>
      <t>一</t>
    </r>
    <r>
      <rPr>
        <b/>
        <sz val="10"/>
        <color rgb="FFFF0000"/>
        <rFont val="맑은 고딕"/>
        <family val="3"/>
        <charset val="134"/>
        <scheme val="minor"/>
      </rPr>
      <t>个</t>
    </r>
    <r>
      <rPr>
        <b/>
        <sz val="10"/>
        <color rgb="FFFF0000"/>
        <rFont val="맑은 고딕"/>
        <family val="3"/>
        <charset val="129"/>
        <scheme val="minor"/>
      </rPr>
      <t>月
스패에 파트 Amplifier입고 안됨，입고일Delay1개월.</t>
    </r>
    <phoneticPr fontId="62" type="noConversion"/>
  </si>
  <si>
    <r>
      <t>FV01 CVD2</t>
    </r>
    <r>
      <rPr>
        <sz val="10"/>
        <color theme="1"/>
        <rFont val="맑은 고딕"/>
        <family val="3"/>
        <charset val="134"/>
        <scheme val="minor"/>
      </rPr>
      <t>备份</t>
    </r>
    <r>
      <rPr>
        <sz val="10"/>
        <color theme="1"/>
        <rFont val="맑은 고딕"/>
        <family val="3"/>
        <charset val="129"/>
        <scheme val="minor"/>
      </rPr>
      <t>硬</t>
    </r>
    <r>
      <rPr>
        <sz val="10"/>
        <color theme="1"/>
        <rFont val="맑은 고딕"/>
        <family val="3"/>
        <charset val="134"/>
        <scheme val="minor"/>
      </rPr>
      <t>盘</t>
    </r>
    <r>
      <rPr>
        <sz val="10"/>
        <color theme="1"/>
        <rFont val="맑은 고딕"/>
        <family val="3"/>
        <charset val="129"/>
        <scheme val="minor"/>
      </rPr>
      <t>，四天仍未恢</t>
    </r>
    <r>
      <rPr>
        <sz val="10"/>
        <color theme="1"/>
        <rFont val="맑은 고딕"/>
        <family val="3"/>
        <charset val="134"/>
        <scheme val="minor"/>
      </rPr>
      <t xml:space="preserve">复设备
</t>
    </r>
    <r>
      <rPr>
        <sz val="10"/>
        <color theme="1"/>
        <rFont val="맑은 고딕"/>
        <family val="3"/>
        <charset val="129"/>
        <scheme val="minor"/>
      </rPr>
      <t>FV01 CVD2 Hard Disk 교체후 설비 원복안됨.4일Delay.</t>
    </r>
    <phoneticPr fontId="62" type="noConversion"/>
  </si>
  <si>
    <r>
      <t>5/2 FR05 CUT1 再次因clamp 碎</t>
    </r>
    <r>
      <rPr>
        <sz val="10"/>
        <color theme="1"/>
        <rFont val="맑은 고딕"/>
        <family val="3"/>
        <charset val="134"/>
        <scheme val="minor"/>
      </rPr>
      <t>两</t>
    </r>
    <r>
      <rPr>
        <sz val="10"/>
        <color theme="1"/>
        <rFont val="맑은 고딕"/>
        <family val="3"/>
        <charset val="129"/>
        <scheme val="minor"/>
      </rPr>
      <t>片Glass，</t>
    </r>
    <r>
      <rPr>
        <sz val="10"/>
        <color theme="1"/>
        <rFont val="맑은 고딕"/>
        <family val="3"/>
        <charset val="134"/>
        <scheme val="minor"/>
      </rPr>
      <t>该类</t>
    </r>
    <r>
      <rPr>
        <sz val="10"/>
        <color theme="1"/>
        <rFont val="맑은 고딕"/>
        <family val="3"/>
        <charset val="129"/>
        <scheme val="minor"/>
      </rPr>
      <t>事故已多次</t>
    </r>
    <r>
      <rPr>
        <sz val="10"/>
        <color theme="1"/>
        <rFont val="맑은 고딕"/>
        <family val="3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生，因Pending</t>
    </r>
    <r>
      <rPr>
        <sz val="10"/>
        <color theme="1"/>
        <rFont val="맑은 고딕"/>
        <family val="3"/>
        <charset val="134"/>
        <scheme val="minor"/>
      </rPr>
      <t>会议规</t>
    </r>
    <r>
      <rPr>
        <sz val="10"/>
        <color theme="1"/>
        <rFont val="맑은 고딕"/>
        <family val="3"/>
        <charset val="129"/>
        <scheme val="minor"/>
      </rPr>
      <t xml:space="preserve">定，因Clamp造成碎片，charm 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2000元/片</t>
    </r>
    <r>
      <rPr>
        <sz val="10"/>
        <color theme="1"/>
        <rFont val="맑은 고딕"/>
        <family val="3"/>
        <charset val="129"/>
        <scheme val="minor"/>
      </rPr>
      <t>，此次，需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4000元
5/2 FR05 CUT1 Glass2 장 깨짐，같은현상으로 재발，Pending미팅에서 협의한대로 ，Clamp현상으로 Glass 깨지면，charm 2000원/장，그러므로，4000원 배상하여야 함.</t>
    </r>
    <phoneticPr fontId="62" type="noConversion"/>
  </si>
  <si>
    <r>
      <t>工</t>
    </r>
    <r>
      <rPr>
        <sz val="10"/>
        <color theme="1"/>
        <rFont val="맑은 고딕"/>
        <family val="3"/>
        <charset val="134"/>
        <scheme val="minor"/>
      </rPr>
      <t>艺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공정 관련</t>
    </r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</si>
  <si>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（DT04 CVD1等）Powermeter</t>
    </r>
    <r>
      <rPr>
        <sz val="10"/>
        <color theme="1"/>
        <rFont val="맑은 고딕"/>
        <family val="3"/>
        <charset val="134"/>
        <scheme val="minor"/>
      </rPr>
      <t>间断</t>
    </r>
    <r>
      <rPr>
        <sz val="10"/>
        <color theme="1"/>
        <rFont val="맑은 고딕"/>
        <family val="3"/>
        <charset val="129"/>
        <scheme val="minor"/>
      </rPr>
      <t>性</t>
    </r>
    <r>
      <rPr>
        <sz val="10"/>
        <color theme="1"/>
        <rFont val="맑은 고딕"/>
        <family val="3"/>
        <charset val="134"/>
        <scheme val="minor"/>
      </rPr>
      <t>报错</t>
    </r>
    <r>
      <rPr>
        <sz val="10"/>
        <color theme="1"/>
        <rFont val="맑은 고딕"/>
        <family val="3"/>
        <charset val="129"/>
        <scheme val="minor"/>
      </rPr>
      <t>，需</t>
    </r>
    <r>
      <rPr>
        <sz val="10"/>
        <color theme="1"/>
        <rFont val="맑은 고딕"/>
        <family val="3"/>
        <charset val="134"/>
        <scheme val="minor"/>
      </rPr>
      <t>进线</t>
    </r>
    <r>
      <rPr>
        <sz val="10"/>
        <color theme="1"/>
        <rFont val="맑은 고딕"/>
        <family val="3"/>
        <charset val="129"/>
        <scheme val="minor"/>
      </rPr>
      <t>重</t>
    </r>
    <r>
      <rPr>
        <sz val="10"/>
        <color theme="1"/>
        <rFont val="맑은 고딕"/>
        <family val="3"/>
        <charset val="134"/>
        <scheme val="minor"/>
      </rPr>
      <t xml:space="preserve">启
</t>
    </r>
    <r>
      <rPr>
        <sz val="10"/>
        <color theme="1"/>
        <rFont val="맑은 고딕"/>
        <family val="3"/>
        <charset val="129"/>
        <scheme val="minor"/>
      </rPr>
      <t>많은설비（DT04 CVD1등）Powermeter간혈적으로 Error 발생，라인들어가서 Reset진행해야함.</t>
    </r>
    <phoneticPr fontId="62" type="noConversion"/>
  </si>
  <si>
    <r>
      <t>Auto</t>
    </r>
    <r>
      <rPr>
        <sz val="10"/>
        <color theme="1"/>
        <rFont val="맑은 고딕"/>
        <family val="2"/>
        <charset val="134"/>
        <scheme val="minor"/>
      </rPr>
      <t>设备</t>
    </r>
    <phoneticPr fontId="102" type="noConversion"/>
  </si>
  <si>
    <t xml:space="preserve">   TIANMA(상해)MD01</t>
  </si>
  <si>
    <t xml:space="preserve"> - 여사원 ID 등록시 전체를 막아도 데는지 엔지니어와 확인 중</t>
  </si>
  <si>
    <t xml:space="preserve"> - 레시피 추가시 CIM 먹통 현상 발생
 -recipe 99개에서 이상 추가 안됨</t>
    <phoneticPr fontId="62" type="noConversion"/>
  </si>
  <si>
    <t xml:space="preserve"> -Auto Power 기능 추가</t>
    <phoneticPr fontId="62" type="noConversion"/>
  </si>
  <si>
    <t xml:space="preserve">  -New Source Test 진행
 -Monitoring 필요함
  -Auto power후Main에서power값이 이상 .LOG 반출 진행 
  -New Source Test，debug error 발생
 -설비 arrange후  new powermeter.dll으로 test 진행</t>
    <phoneticPr fontId="62" type="noConversion"/>
  </si>
  <si>
    <t>Customer디풀트 값OK→VD</t>
    <phoneticPr fontId="62" type="noConversion"/>
  </si>
  <si>
    <t xml:space="preserve"> -cell_customer디풀트 값0K→VD로 변경 진행
 -Defect_reserved8디풀트 값0K→VD로 변경 진행
 -INI안에 customer 수정 진행
 -operationView에서 Customer 수정후 test진행
 -monitoring 필요함</t>
    <phoneticPr fontId="62" type="noConversion"/>
  </si>
  <si>
    <t>진행중</t>
    <phoneticPr fontId="62" type="noConversion"/>
  </si>
  <si>
    <t>진행중</t>
    <phoneticPr fontId="62" type="noConversion"/>
  </si>
  <si>
    <t>진행중</t>
    <phoneticPr fontId="62" type="noConversion"/>
  </si>
  <si>
    <t>미정</t>
    <phoneticPr fontId="62" type="noConversion"/>
  </si>
  <si>
    <t>미정</t>
    <phoneticPr fontId="62" type="noConversion"/>
  </si>
  <si>
    <t xml:space="preserve"> - 확인시 인터락 레시피 max 값이 100으로 되여 잇음.
 - 레시피 max 값 500으로 수정후 확인시 로딩중 먹통 발생.
 - 레시피 max 값300으로 수정후 확인시  카세트 반송 안됨.
 - 전한혁 차장 원격으로 수정하여 전달 받음.
 - 다음주 설비 arange 받아 test 예정
 -CIM S/W 업데이트후 monitoing시 정상</t>
    <phoneticPr fontId="62" type="noConversion"/>
  </si>
  <si>
    <t>여사원 ID 등록시 레시피 수정 및 삭제 못하게 수정 요청</t>
    <phoneticPr fontId="62" type="noConversion"/>
  </si>
  <si>
    <t xml:space="preserve"> - Cell에서 진행하는 Semi Auto Line Repair 기능 추가 요구
 - Chamber 열팽창의 정도를 알기위한 Panel별 팽창 측정 및 고객사 인폼
 - 홍창주 과장으로 부터 테스트 코드 전달 받음 (대기 중)</t>
    <phoneticPr fontId="62" type="noConversion"/>
  </si>
  <si>
    <t xml:space="preserve"> - Driver, Maint, RCP, UI 부분 구현 완료
 - 시나리오 부분 아직 미 구현
 - 본사에서 테스트 진행하는 일정으로 변경</t>
    <phoneticPr fontId="62" type="noConversion"/>
  </si>
  <si>
    <t xml:space="preserve"> - QMS Upload Data에 ProductID 신규 항목 추가
 - CIM 으로 부터 ProductID 전달 &gt; QMS 13 Layer에 추가</t>
    <phoneticPr fontId="62" type="noConversion"/>
  </si>
  <si>
    <t xml:space="preserve"> - AR 사용 간 Defect 검출 20배율에서 진행
 - 간혈적 Defect이 FOV 상에서 보이지 않음</t>
    <phoneticPr fontId="62" type="noConversion"/>
  </si>
  <si>
    <t xml:space="preserve"> - Cell은 Glass가 아니라, Panel을 Target으로 진행하기에 File Unit 수정 요구</t>
    <phoneticPr fontId="62" type="noConversion"/>
  </si>
  <si>
    <t xml:space="preserve"> - Point Repair시 (CS층) 이물이나, 막 잔류 존재유무를 판단하여 가공 및 미 가공 판단 요구
 - 현재 가공을 Vision에서 처리하지 않고, SW적 Semi Auto만을 사용하기에 어려움 존재
 -&gt; 전검사 &gt; Defect 이동 &gt; “이물 막 잔류 시퀀스” &gt; 가공</t>
    <phoneticPr fontId="62" type="noConversion"/>
  </si>
  <si>
    <t xml:space="preserve"> Wire Shot 진행 간 Corner 부분에서 막이 두꺼워 지는 경우 발생
 - 기존 : Corner 부분에서 Laser Shot 진행 중 &gt; AFC 동작 &gt; Gantry Move
 - 수정 : Corner 부분에서 Laser Shot 진행 &gt; Laser Stop &gt; AFC &gt; Laser Shot &gt; Gantry Move
 -&gt; AFC 동작 간 Shot이 진행되지 않도록 하기 위함</t>
    <phoneticPr fontId="62" type="noConversion"/>
  </si>
  <si>
    <t xml:space="preserve"> - 현재 Array CVD설비에서 발생된 RISK Panel 14000장 Cell 단에서 처리해야 함
 - 설비 동작은 Normal 처럼 동작 해야하고, RawdataRead 기능은 FTP를 통해 정상 적으로 Download 받지 않고
 - Local 영역에 미리 Download 위치를 지정하여 Manul 방식으로 진행해야하는 임시 기능 개발 건 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</si>
  <si>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</si>
  <si>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</si>
  <si>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</si>
  <si>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</si>
  <si>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미정</t>
    <phoneticPr fontId="62" type="noConversion"/>
  </si>
  <si>
    <t>미정</t>
    <phoneticPr fontId="62" type="noConversion"/>
  </si>
  <si>
    <t>下</t>
    <phoneticPr fontId="62" type="noConversion"/>
  </si>
  <si>
    <t>미정</t>
    <phoneticPr fontId="62" type="noConversion"/>
  </si>
  <si>
    <t>廖存康</t>
  </si>
  <si>
    <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</si>
  <si>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>上</t>
    <phoneticPr fontId="62" type="noConversion"/>
  </si>
  <si>
    <t>무상</t>
    <phoneticPr fontId="62" type="noConversion"/>
  </si>
  <si>
    <t>中</t>
    <phoneticPr fontId="62" type="noConversion"/>
  </si>
  <si>
    <t>완료</t>
    <phoneticPr fontId="62" type="noConversion"/>
  </si>
  <si>
    <t>-</t>
    <phoneticPr fontId="62" type="noConversion"/>
  </si>
  <si>
    <t>대기중</t>
    <phoneticPr fontId="62" type="noConversion"/>
  </si>
  <si>
    <t>진행중</t>
    <phoneticPr fontId="62" type="noConversion"/>
  </si>
  <si>
    <t>대기중</t>
    <phoneticPr fontId="62" type="noConversion"/>
  </si>
  <si>
    <t>유상대기</t>
    <phoneticPr fontId="62" type="noConversion"/>
  </si>
  <si>
    <t>유상대기</t>
    <phoneticPr fontId="62" type="noConversion"/>
  </si>
  <si>
    <t>19년 2월 말</t>
    <phoneticPr fontId="62" type="noConversion"/>
  </si>
  <si>
    <t>19년 1월 말</t>
    <phoneticPr fontId="62" type="noConversion"/>
  </si>
  <si>
    <t>18년 10월 경</t>
    <phoneticPr fontId="62" type="noConversion"/>
  </si>
  <si>
    <t>18년 7월 경</t>
    <phoneticPr fontId="62" type="noConversion"/>
  </si>
  <si>
    <t>[AR] 이물 및 막잔류 예외처리</t>
    <phoneticPr fontId="62" type="noConversion"/>
  </si>
  <si>
    <t>19년 1월 경</t>
    <phoneticPr fontId="62" type="noConversion"/>
  </si>
  <si>
    <t>18년 11월 경</t>
    <phoneticPr fontId="62" type="noConversion"/>
  </si>
  <si>
    <t xml:space="preserve"> --Line--
  K1092 (S断)            --&gt; 작업 완료
  K1093 (S-G)            --&gt; 작업 완료
  K1089 (S-Cs)           --&gt; Defect 유형 추가 예정  (2월 15일)
  K1095 (S-Cs/명점)    
 --Point--
  K1175 (밝은명점)     --&gt; 작업 완료
  K1185 (명점 S-D)     --&gt; 작업 완료
  K1186 (명점 G-D)     --&gt; 작업 완료
  K1187 (명점 D단)     
  K1194 (명점 2개)     
  K1176 (명점 3개)     
  -&gt; 2월 15일까지 K1089 Defect 유형 추가 예정</t>
    <phoneticPr fontId="62" type="noConversion"/>
  </si>
  <si>
    <t>완료</t>
    <phoneticPr fontId="62" type="noConversion"/>
  </si>
  <si>
    <t>미정</t>
    <phoneticPr fontId="62" type="noConversion"/>
  </si>
  <si>
    <t xml:space="preserve"> 진행률 ( 50% ) 대기 중
 -&gt; 작업 일시 중단</t>
    <phoneticPr fontId="62" type="noConversion"/>
  </si>
  <si>
    <t xml:space="preserve"> 진행률 ( 30% ) 대기 중
 -&gt; 고객사와 영업간 정확한 일정 미 전달 </t>
    <phoneticPr fontId="62" type="noConversion"/>
  </si>
  <si>
    <t xml:space="preserve"> 진행률 (0%) Vision 검토 중
 -&gt; Vision 인원 해당 기능 본사 문의 및 검토 중</t>
    <phoneticPr fontId="62" type="noConversion"/>
  </si>
  <si>
    <t xml:space="preserve"> 진행률 (50%) 지속적인 작업</t>
    <phoneticPr fontId="62" type="noConversion"/>
  </si>
  <si>
    <t xml:space="preserve"> 진행률 ( 100% ) 대기 중
 -&gt; 적용 여부 고객사 판단 중</t>
    <phoneticPr fontId="62" type="noConversion"/>
  </si>
  <si>
    <t xml:space="preserve"> 완료
 -&gt; 소스 수정 완료 적용 여부 대기중 (유상)</t>
    <phoneticPr fontId="62" type="noConversion"/>
  </si>
  <si>
    <t xml:space="preserve"> 완료
 -&gt; 소스 수정 완료 전 호기 적용 (유상)</t>
    <phoneticPr fontId="62" type="noConversion"/>
  </si>
  <si>
    <t xml:space="preserve"> 진행률 ( 40% ) 진행 중
 -&gt; A/S인원과 전호기 Job Setting 작업</t>
    <phoneticPr fontId="62" type="noConversion"/>
  </si>
  <si>
    <r>
      <rPr>
        <sz val="10"/>
        <rFont val="맑은 고딕"/>
        <family val="3"/>
        <charset val="134"/>
        <scheme val="minor"/>
      </rP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</si>
  <si>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 xml:space="preserve"> 신규 글라스 Recipe Setting 요청</t>
  </si>
  <si>
    <t xml:space="preserve"> Cell Position 값 수정  </t>
    <phoneticPr fontId="62" type="noConversion"/>
  </si>
  <si>
    <t>Bayer 기능 수정</t>
    <phoneticPr fontId="62" type="noConversion"/>
  </si>
  <si>
    <t>Multi Line Draw 방식 수정</t>
    <phoneticPr fontId="62" type="noConversion"/>
  </si>
  <si>
    <t>Auto Focus WDI -&gt; MSG 변경(EQ 4)</t>
    <phoneticPr fontId="62" type="noConversion"/>
  </si>
  <si>
    <t xml:space="preserve"> - 기존과 다른 inch의 Panel로 구성(Multi Device)
 - 실제 글라스가 투입되어 기존에 완성한 Layout을 이용하여 세팅 작업 실시</t>
    <phoneticPr fontId="62" type="noConversion"/>
  </si>
  <si>
    <t>2019.02.14</t>
    <phoneticPr fontId="62" type="noConversion"/>
  </si>
  <si>
    <t>무상</t>
    <phoneticPr fontId="62" type="noConversion"/>
  </si>
  <si>
    <t>2019.02.04</t>
    <phoneticPr fontId="62" type="noConversion"/>
  </si>
  <si>
    <t>2019.02.09</t>
    <phoneticPr fontId="62" type="noConversion"/>
  </si>
  <si>
    <t xml:space="preserve"> - 기존 : Start 지점을 지정하고 Shift를 누른 상태에서 End 지점을 지정하면
          Start와 End 지점간의 가로, 세로 중 거리가 긴쪽으로 'ㄱ' 또는 'ㄴ' 방식으로 Draw
 - 수정 : 작업자가 원하는 Draw 방식을 선택하고(Upper 유형, Lower 유형) 
          Start 지점을 지정하고 Shift를 누른 상태에서 End 지점을 지정하여 구현</t>
    <phoneticPr fontId="62" type="noConversion"/>
  </si>
  <si>
    <t xml:space="preserve"> - Ini 설정
 - Charmsystem.ini [DeviceType_Sub] 항목의 AutoFocus_Main 값 변경
 -&gt; 전 호기 MSG 적용된 상태</t>
    <phoneticPr fontId="62" type="noConversion"/>
  </si>
  <si>
    <t xml:space="preserve"> - Cell Info(2) Tab에 위치하는 Use Multi 체크 시 Cell Position에 값 DB에 들어가는 부분 수정</t>
    <phoneticPr fontId="62" type="noConversion"/>
  </si>
  <si>
    <t xml:space="preserve"> - 기존 : Port A (1,2) , Port B (3,4) Port C (5,6)   
 - 수정 : Port A,B (1,2) , Port C (3,4)</t>
    <phoneticPr fontId="62" type="noConversion"/>
  </si>
  <si>
    <t>2019.02.18</t>
    <phoneticPr fontId="62" type="noConversion"/>
  </si>
  <si>
    <t xml:space="preserve"> - FOV에 DCF정보를 불러올 때 R, G, B 색 Filter를 설정 및 저장하고 Main 초기화시 적용되지 않는 현상</t>
    <phoneticPr fontId="62" type="noConversion"/>
  </si>
  <si>
    <t>2019.02.18</t>
    <phoneticPr fontId="62" type="noConversion"/>
  </si>
  <si>
    <t xml:space="preserve"> 완료</t>
    <phoneticPr fontId="62" type="noConversion"/>
  </si>
  <si>
    <t xml:space="preserve"> 완료
 -&gt; EQ 10, 11, 12 호기 완료 후 Glass Recipe Setting Manual 작성하여 고객사 전달</t>
    <phoneticPr fontId="62" type="noConversion"/>
  </si>
  <si>
    <t xml:space="preserve"> 완료
 -&gt; 소스 작업 완료 후 설비 한 호기 적용</t>
    <phoneticPr fontId="62" type="noConversion"/>
  </si>
  <si>
    <t xml:space="preserve"> 완료
 - 402, 404 호기에 적용 완료 (유상처리로 진행한다 하였으나,  일단 선 적용하는 것으로 인폼 받음 - A/S 이용환 이사)</t>
    <phoneticPr fontId="62" type="noConversion"/>
  </si>
  <si>
    <t>무상</t>
    <phoneticPr fontId="62" type="noConversion"/>
  </si>
  <si>
    <t xml:space="preserve">19년 2월 말 
SCs 디펙유형
적용완성예정
</t>
    <phoneticPr fontId="62" type="noConversion"/>
  </si>
  <si>
    <t>2019.02.22</t>
    <phoneticPr fontId="62" type="noConversion"/>
  </si>
  <si>
    <t>완료</t>
    <phoneticPr fontId="62" type="noConversion"/>
  </si>
  <si>
    <t>완료</t>
    <phoneticPr fontId="62" type="noConversion"/>
  </si>
  <si>
    <r>
      <t xml:space="preserve">  Gls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서버상에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존재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phoneticPr fontId="62" type="noConversion"/>
  </si>
  <si>
    <t xml:space="preserve">    - 간헐적인 Gls 파일 업로드 누락 현상 발생 중
        ( 설비 로컬 경로에는 Gls 파일이 존재하지만, 서버에는 정상적으로 업로드 되어 있지 않음 )
        ( Upload 실패시 재시도하는 기능은 이미 적용되어 있으므로 서버 경로에 업로드한 파일이 존재하는지 확인하는 기능을 추가해 보기로 협의 )</t>
    <phoneticPr fontId="62" type="noConversion"/>
  </si>
  <si>
    <t>미정</t>
    <phoneticPr fontId="62" type="noConversion"/>
  </si>
  <si>
    <t>무상</t>
    <phoneticPr fontId="62" type="noConversion"/>
  </si>
  <si>
    <t>미완</t>
    <phoneticPr fontId="62" type="noConversion"/>
  </si>
  <si>
    <t>전호기</t>
    <phoneticPr fontId="62" type="noConversion"/>
  </si>
  <si>
    <t xml:space="preserve">    - Turn Stage Slow Turn 동작 과정에서 Seq Timeout 발생</t>
    <phoneticPr fontId="62" type="noConversion"/>
  </si>
  <si>
    <t xml:space="preserve"> - Array &amp; Cell Pending Issue 처리</t>
    <phoneticPr fontId="87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</si>
  <si>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Manual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표시</t>
    </r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</si>
  <si>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밝기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>, Gray Pattern</t>
    </r>
    <r>
      <rPr>
        <sz val="11"/>
        <color theme="1"/>
        <rFont val="돋움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</si>
  <si>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Outport</t>
    </r>
    <r>
      <rPr>
        <sz val="11"/>
        <color theme="1"/>
        <rFont val="돋움"/>
        <family val="3"/>
        <charset val="129"/>
      </rPr>
      <t>에서</t>
    </r>
    <r>
      <rPr>
        <sz val="11"/>
        <color theme="1"/>
        <rFont val="Arial"/>
        <family val="2"/>
      </rPr>
      <t xml:space="preserve"> Unload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정지를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phoneticPr fontId="62" type="noConversion"/>
  </si>
  <si>
    <t xml:space="preserve">  RMS</t>
    <phoneticPr fontId="62" type="noConversion"/>
  </si>
  <si>
    <t>Alignment 속도</t>
    <phoneticPr fontId="62" type="noConversion"/>
  </si>
  <si>
    <t>Alignment 함수 병렬로 실행 시 프로그램 강제종료 발생함</t>
    <phoneticPr fontId="62" type="noConversion"/>
  </si>
  <si>
    <t>프로그램 강제 종료 시 Image 반출 요청 (19.03.06)</t>
    <phoneticPr fontId="62" type="noConversion"/>
  </si>
  <si>
    <t>19.03.06</t>
    <phoneticPr fontId="62" type="noConversion"/>
  </si>
  <si>
    <t>Diamond 가공 동작 오류</t>
    <phoneticPr fontId="62" type="noConversion"/>
  </si>
  <si>
    <t>Diamond 가공 시 3면까지 가공 후 마지막 면 가공되지 않음</t>
    <phoneticPr fontId="62" type="noConversion"/>
  </si>
  <si>
    <t>설비 동작 테스트 中 (현상 재현되지 않음)</t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</si>
  <si>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</t>
    </r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</si>
  <si>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 2019.06.13.01</t>
    </r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</si>
  <si>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 2019.06.13.02</t>
    </r>
    <phoneticPr fontId="62" type="noConversion"/>
  </si>
  <si>
    <t>test 2019.06.13.03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</si>
</sst>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[$-F400]h:mm:ss\ AM/PM"/>
    <numFmt numFmtId="178" formatCode="_(* #,##0_);_(* \(#,##0\);_(* &quot;-&quot;_);_(@_)"/>
    <numFmt numFmtId="179" formatCode="[$-804]aaa;@"/>
    <numFmt numFmtId="180" formatCode="0_);[Red]\(0\)"/>
    <numFmt numFmtId="181" formatCode="#,##0.0;[Red]\(#,##0.0\)"/>
    <numFmt numFmtId="182" formatCode="#,##0&quot; $&quot;;[Red]\-#,##0&quot; $&quot;"/>
    <numFmt numFmtId="183" formatCode="_-* #,##0.00\ _F_-;\-* #,##0.00\ _F_-;_-* &quot;-&quot;??\ _F_-;_-@_-"/>
    <numFmt numFmtId="184" formatCode="#,##0.000_);\(#,##0.000\)"/>
    <numFmt numFmtId="185" formatCode="0.0%;[Red]\(0.0%\)"/>
    <numFmt numFmtId="186" formatCode="_-&quot;S&quot;\ * #,##0_-;\-&quot;S&quot;\ * #,##0_-;_-&quot;S&quot;\ * &quot;-&quot;_-;_-@_-"/>
    <numFmt numFmtId="187" formatCode="#,##0;\-#,##0;&quot;-&quot;"/>
    <numFmt numFmtId="188" formatCode="&quot;(주)&quot;\ \ \ #,##0;&quot;△&quot;#,##0"/>
    <numFmt numFmtId="189" formatCode="&quot;₩&quot;\ \ #,##0\ ;&quot;₩&quot;\-#,##0"/>
    <numFmt numFmtId="190" formatCode="yyyy&quot;년&quot;\ m&quot;월&quot;"/>
    <numFmt numFmtId="191" formatCode="yyyy&quot;/&quot;m&quot;/&quot;d"/>
    <numFmt numFmtId="192" formatCode="#,##0;\-_-#,##0;* &quot;-&quot;_-;@_-"/>
    <numFmt numFmtId="193" formatCode="#,##0_ "/>
    <numFmt numFmtId="194" formatCode="&quot;$&quot;#,##0;[Red]\-&quot;$&quot;#,##0"/>
    <numFmt numFmtId="195" formatCode="_ &quot;SFr.&quot;* #,##0_ ;_ &quot;SFr.&quot;* \-#,##0_ ;_ &quot;SFr.&quot;* &quot;-&quot;_ ;_ @_ "/>
    <numFmt numFmtId="196" formatCode="&quot;R&quot;\ #,##0;[Red]&quot;R&quot;\ \-#,##0"/>
    <numFmt numFmtId="197" formatCode="_ * #,##0.00_ ;_ * \-#,##0.00_ ;_ * &quot;-&quot;??_ ;_ @_ "/>
    <numFmt numFmtId="198" formatCode="_ &quot;₩&quot;* #,##0.00_ ;_ &quot;₩&quot;* \-#,##0.00_ ;_ &quot;₩&quot;* &quot;-&quot;??_ ;_ @_ "/>
    <numFmt numFmtId="199" formatCode="mmmm\ dd\,\ yyyy"/>
    <numFmt numFmtId="200" formatCode="0.0000"/>
    <numFmt numFmtId="201" formatCode="[$-804]yyyy&quot;年&quot;m&quot;月&quot;d&quot;日&quot;\ dddd"/>
    <numFmt numFmtId="202" formatCode="yyyy&quot;年&quot;m&quot;月&quot;d&quot;日&quot;;@"/>
    <numFmt numFmtId="203" formatCode="mm&quot;/&quot;dd&quot;/&quot;yy;@"/>
  </numFmts>
  <fonts count="172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3"/>
      <color indexed="56"/>
      <name val="宋体"/>
      <family val="3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宋体"/>
      <family val="3"/>
      <charset val="134"/>
    </font>
    <font>
      <b/>
      <sz val="11"/>
      <color indexed="8"/>
      <name val="맑은 고딕"/>
      <family val="3"/>
      <charset val="129"/>
    </font>
    <font>
      <sz val="11"/>
      <color indexed="9"/>
      <name val="宋体"/>
      <family val="3"/>
      <charset val="134"/>
    </font>
    <font>
      <sz val="11"/>
      <color indexed="62"/>
      <name val="맑은 고딕"/>
      <family val="3"/>
      <charset val="129"/>
    </font>
    <font>
      <b/>
      <sz val="10"/>
      <name val="Arial"/>
      <family val="2"/>
    </font>
    <font>
      <sz val="10"/>
      <name val="Helv"/>
      <family val="2"/>
    </font>
    <font>
      <sz val="11"/>
      <color indexed="60"/>
      <name val="宋体"/>
      <family val="3"/>
      <charset val="134"/>
    </font>
    <font>
      <sz val="20"/>
      <name val="HP Logo LG"/>
      <charset val="2"/>
    </font>
    <font>
      <b/>
      <sz val="13"/>
      <color indexed="56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8"/>
      <color indexed="56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맑은 고딕"/>
      <family val="3"/>
      <charset val="129"/>
    </font>
    <font>
      <sz val="8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宋体"/>
      <family val="3"/>
      <charset val="134"/>
    </font>
    <font>
      <sz val="11"/>
      <name val="돋움"/>
      <family val="3"/>
      <charset val="129"/>
    </font>
    <font>
      <sz val="11"/>
      <color indexed="17"/>
      <name val="宋体"/>
      <family val="3"/>
      <charset val="134"/>
    </font>
    <font>
      <sz val="11"/>
      <color indexed="20"/>
      <name val="맑은 고딕"/>
      <family val="3"/>
      <charset val="129"/>
    </font>
    <font>
      <sz val="11"/>
      <color indexed="62"/>
      <name val="宋体"/>
      <family val="3"/>
      <charset val="134"/>
    </font>
    <font>
      <b/>
      <sz val="11"/>
      <color indexed="56"/>
      <name val="맑은 고딕"/>
      <family val="3"/>
      <charset val="129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52"/>
      <name val="宋体"/>
      <family val="3"/>
      <charset val="134"/>
    </font>
    <font>
      <b/>
      <sz val="18"/>
      <color indexed="56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宋体"/>
      <family val="3"/>
      <charset val="134"/>
    </font>
    <font>
      <sz val="10"/>
      <name val="굴림"/>
      <family val="3"/>
      <charset val="129"/>
    </font>
    <font>
      <sz val="10"/>
      <color indexed="12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indexed="10"/>
      <name val="宋体"/>
      <family val="3"/>
      <charset val="134"/>
    </font>
    <font>
      <b/>
      <sz val="11"/>
      <color indexed="63"/>
      <name val="맑은 고딕"/>
      <family val="3"/>
      <charset val="129"/>
    </font>
    <font>
      <b/>
      <sz val="14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52"/>
      <name val="宋体"/>
      <family val="3"/>
      <charset val="134"/>
    </font>
    <font>
      <sz val="10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微软雅黑"/>
      <family val="2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rgb="FF9C0006"/>
      <name val="맑은 고딕"/>
      <family val="2"/>
      <charset val="129"/>
      <scheme val="minor"/>
    </font>
    <font>
      <sz val="12"/>
      <name val="新細明體"/>
      <family val="1"/>
    </font>
    <font>
      <sz val="11"/>
      <color theme="1"/>
      <name val="BatangChe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34"/>
      <scheme val="minor"/>
    </font>
    <font>
      <sz val="10"/>
      <color theme="1"/>
      <name val="맑은 고딕"/>
      <family val="2"/>
      <charset val="134"/>
      <scheme val="minor"/>
    </font>
    <font>
      <sz val="10"/>
      <color theme="1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9"/>
      <name val="宋体"/>
      <family val="3"/>
      <charset val="134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2"/>
      <name val="官帕眉"/>
      <family val="3"/>
      <charset val="129"/>
    </font>
    <font>
      <sz val="9"/>
      <name val="Geneva"/>
      <family val="2"/>
    </font>
    <font>
      <sz val="12"/>
      <name val="Helv"/>
      <family val="2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©öUAAA¨ù"/>
      <family val="1"/>
      <charset val="129"/>
    </font>
    <font>
      <b/>
      <sz val="8"/>
      <name val="Helv"/>
      <family val="2"/>
    </font>
    <font>
      <u/>
      <sz val="10"/>
      <color indexed="36"/>
      <name val="Arial"/>
      <family val="2"/>
    </font>
    <font>
      <sz val="11"/>
      <name val="¥ì¢¬¢¯o"/>
      <family val="3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MS Serif"/>
      <family val="1"/>
    </font>
    <font>
      <sz val="12"/>
      <name val="굴림체"/>
      <family val="3"/>
      <charset val="129"/>
    </font>
    <font>
      <sz val="10"/>
      <color indexed="16"/>
      <name val="MS Serif"/>
      <family val="1"/>
    </font>
    <font>
      <sz val="9"/>
      <name val="Times New Roman"/>
      <family val="1"/>
    </font>
    <font>
      <b/>
      <sz val="12"/>
      <name val="Helv"/>
      <family val="2"/>
    </font>
    <font>
      <u/>
      <sz val="10"/>
      <color indexed="12"/>
      <name val="Geneva"/>
      <family val="2"/>
    </font>
    <font>
      <sz val="10"/>
      <name val="PragmaticaCTT"/>
      <family val="1"/>
    </font>
    <font>
      <b/>
      <sz val="11"/>
      <name val="Helv"/>
      <family val="2"/>
    </font>
    <font>
      <sz val="7"/>
      <name val="Small Fonts"/>
      <family val="2"/>
    </font>
    <font>
      <sz val="11"/>
      <name val="μ¸¿o"/>
      <family val="3"/>
      <charset val="129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u/>
      <sz val="7.5"/>
      <color indexed="36"/>
      <name val="Arial"/>
      <family val="2"/>
    </font>
    <font>
      <sz val="11"/>
      <name val="蹈框"/>
      <family val="1"/>
      <charset val="129"/>
    </font>
    <font>
      <sz val="11"/>
      <name val="ＭＳ Ｐゴシック"/>
      <family val="2"/>
    </font>
    <font>
      <sz val="12"/>
      <color theme="1"/>
      <name val="굴림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官?眉"/>
      <family val="3"/>
      <charset val="129"/>
    </font>
    <font>
      <u/>
      <sz val="7.5"/>
      <color indexed="20"/>
      <name val="Arial"/>
      <family val="2"/>
    </font>
    <font>
      <sz val="14"/>
      <color theme="1"/>
      <name val="바탕체"/>
      <family val="2"/>
      <charset val="129"/>
    </font>
    <font>
      <sz val="10"/>
      <color theme="1"/>
      <name val="나눔고딕"/>
      <family val="3"/>
      <charset val="129"/>
    </font>
    <font>
      <sz val="10.5"/>
      <name val="ＭＳ Ｐゴシック"/>
      <family val="2"/>
    </font>
    <font>
      <b/>
      <sz val="12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0"/>
      <color theme="0" tint="-0.14999847407452621"/>
      <name val="맑은 고딕"/>
      <family val="3"/>
      <charset val="129"/>
    </font>
    <font>
      <b/>
      <sz val="6"/>
      <name val="맑은 고딕"/>
      <family val="3"/>
      <charset val="129"/>
    </font>
    <font>
      <b/>
      <sz val="6"/>
      <color rgb="FFFF0000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6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name val="宋体"/>
      <charset val="134"/>
    </font>
    <font>
      <sz val="9"/>
      <name val="宋体"/>
      <charset val="134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34"/>
      <scheme val="minor"/>
    </font>
    <font>
      <sz val="10"/>
      <color theme="1"/>
      <name val="맑은 고딕"/>
      <family val="3"/>
      <charset val="128"/>
      <scheme val="minor"/>
    </font>
    <font>
      <b/>
      <u/>
      <sz val="10"/>
      <color rgb="FF0000FF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206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28">
    <xf numFmtId="177" fontId="0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28" fillId="0" borderId="0">
      <alignment vertical="center"/>
    </xf>
    <xf numFmtId="177" fontId="18" fillId="12" borderId="4" applyNumberFormat="0" applyAlignment="0" applyProtection="0">
      <alignment vertical="center"/>
    </xf>
    <xf numFmtId="176" fontId="26" fillId="0" borderId="0" applyFont="0" applyFill="0" applyBorder="0" applyAlignment="0" applyProtection="0"/>
    <xf numFmtId="177" fontId="10" fillId="0" borderId="0"/>
    <xf numFmtId="177" fontId="19" fillId="0" borderId="6" applyFill="0" applyBorder="0"/>
    <xf numFmtId="177" fontId="17" fillId="1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6" fillId="0" borderId="0"/>
    <xf numFmtId="177" fontId="11" fillId="11" borderId="0" applyNumberFormat="0" applyBorder="0" applyAlignment="0" applyProtection="0">
      <alignment vertical="center"/>
    </xf>
    <xf numFmtId="177" fontId="18" fillId="12" borderId="4" applyNumberFormat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177" fontId="47" fillId="16" borderId="0" applyNumberFormat="0" applyBorder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19" fillId="0" borderId="5" applyFill="0" applyBorder="0">
      <alignment horizontal="left" vertical="center"/>
    </xf>
    <xf numFmtId="177" fontId="12" fillId="16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47" fillId="14" borderId="0" applyNumberFormat="0" applyBorder="0" applyAlignment="0" applyProtection="0">
      <alignment vertical="center"/>
    </xf>
    <xf numFmtId="177" fontId="28" fillId="0" borderId="0"/>
    <xf numFmtId="177" fontId="26" fillId="0" borderId="0"/>
    <xf numFmtId="177" fontId="12" fillId="16" borderId="0" applyNumberFormat="0" applyBorder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47" fillId="9" borderId="0" applyNumberFormat="0" applyBorder="0" applyAlignment="0" applyProtection="0">
      <alignment vertical="center"/>
    </xf>
    <xf numFmtId="177" fontId="8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17" fillId="11" borderId="0" applyNumberFormat="0" applyBorder="0" applyAlignment="0" applyProtection="0">
      <alignment vertical="center"/>
    </xf>
    <xf numFmtId="177" fontId="47" fillId="8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47" fillId="21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47" fillId="12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34" fillId="0" borderId="0"/>
    <xf numFmtId="177" fontId="47" fillId="7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47" fillId="5" borderId="0" applyNumberFormat="0" applyBorder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26" fillId="0" borderId="0"/>
    <xf numFmtId="9" fontId="46" fillId="0" borderId="0" applyFont="0" applyFill="0" applyBorder="0" applyAlignment="0" applyProtection="0"/>
    <xf numFmtId="177" fontId="47" fillId="8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26" fillId="0" borderId="0"/>
    <xf numFmtId="177" fontId="47" fillId="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45" fillId="0" borderId="0" applyNumberFormat="0" applyFill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0" borderId="0">
      <alignment horizontal="justify" vertical="justify" textRotation="127" wrapText="1"/>
      <protection hidden="1"/>
    </xf>
    <xf numFmtId="177" fontId="54" fillId="17" borderId="4" applyNumberFormat="0" applyAlignment="0" applyProtection="0">
      <alignment vertical="center"/>
    </xf>
    <xf numFmtId="177" fontId="5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30" fillId="0" borderId="0" applyFill="0" applyBorder="0">
      <alignment horizontal="centerContinuous" vertical="center"/>
    </xf>
    <xf numFmtId="177" fontId="24" fillId="10" borderId="2" applyNumberFormat="0" applyAlignment="0" applyProtection="0">
      <alignment vertical="center"/>
    </xf>
    <xf numFmtId="177" fontId="24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4" fillId="0" borderId="0"/>
    <xf numFmtId="177" fontId="14" fillId="9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0" fillId="0" borderId="6" applyBorder="0">
      <alignment horizontal="center" vertical="center"/>
    </xf>
    <xf numFmtId="177" fontId="53" fillId="0" borderId="6" applyBorder="0">
      <alignment horizontal="center"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2" fillId="0" borderId="0" applyFill="0" applyBorder="0" applyAlignment="0">
      <alignment vertical="center"/>
    </xf>
    <xf numFmtId="177" fontId="23" fillId="0" borderId="1" applyNumberFormat="0" applyFill="0" applyAlignment="0" applyProtection="0">
      <alignment vertical="center"/>
    </xf>
    <xf numFmtId="177" fontId="2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2" fillId="0" borderId="6" applyBorder="0">
      <alignment horizontal="center" vertical="center"/>
    </xf>
    <xf numFmtId="177" fontId="31" fillId="0" borderId="7" applyNumberFormat="0" applyFill="0" applyAlignment="0" applyProtection="0">
      <alignment vertical="center"/>
    </xf>
    <xf numFmtId="177" fontId="31" fillId="0" borderId="7" applyNumberFormat="0" applyFill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10" fillId="0" borderId="0"/>
    <xf numFmtId="177" fontId="10" fillId="0" borderId="0"/>
    <xf numFmtId="177" fontId="46" fillId="0" borderId="0"/>
    <xf numFmtId="177" fontId="52" fillId="17" borderId="12" applyNumberFormat="0" applyAlignment="0" applyProtection="0">
      <alignment vertical="center"/>
    </xf>
    <xf numFmtId="177" fontId="52" fillId="17" borderId="12" applyNumberFormat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20" fillId="0" borderId="0"/>
    <xf numFmtId="177" fontId="41" fillId="0" borderId="11" applyNumberFormat="0" applyFill="0" applyBorder="0">
      <alignment horizontal="centerContinuous" vertical="center" wrapText="1"/>
      <protection locked="0"/>
    </xf>
    <xf numFmtId="177" fontId="19" fillId="0" borderId="5" applyFill="0" applyBorder="0">
      <alignment horizontal="center" vertical="center"/>
    </xf>
    <xf numFmtId="177" fontId="19" fillId="0" borderId="10" applyNumberFormat="0" applyFill="0" applyBorder="0" applyProtection="0">
      <alignment horizontal="centerContinuous"/>
    </xf>
    <xf numFmtId="177" fontId="49" fillId="0" borderId="11" applyFill="0" applyBorder="0" applyProtection="0">
      <alignment vertical="center"/>
      <protection locked="0"/>
    </xf>
    <xf numFmtId="177" fontId="30" fillId="0" borderId="0" applyFill="0" applyBorder="0">
      <alignment vertical="center"/>
    </xf>
    <xf numFmtId="177" fontId="61" fillId="0" borderId="14" applyFill="0" applyBorder="0" applyAlignment="0">
      <alignment horizontal="center" vertical="center"/>
    </xf>
    <xf numFmtId="177" fontId="19" fillId="0" borderId="0" applyNumberFormat="0" applyFill="0" applyBorder="0">
      <alignment vertical="center"/>
    </xf>
    <xf numFmtId="177" fontId="10" fillId="0" borderId="0"/>
    <xf numFmtId="177" fontId="45" fillId="0" borderId="0" applyNumberFormat="0" applyFill="0" applyBorder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9" fillId="0" borderId="0">
      <alignment vertical="center"/>
    </xf>
    <xf numFmtId="177" fontId="28" fillId="0" borderId="0"/>
    <xf numFmtId="177" fontId="10" fillId="0" borderId="0"/>
    <xf numFmtId="178" fontId="26" fillId="0" borderId="0" applyFont="0" applyFill="0" applyBorder="0" applyAlignment="0" applyProtection="0"/>
    <xf numFmtId="177" fontId="20" fillId="0" borderId="0"/>
    <xf numFmtId="177" fontId="10" fillId="0" borderId="0">
      <alignment vertical="center"/>
    </xf>
    <xf numFmtId="177" fontId="48" fillId="0" borderId="0">
      <alignment vertical="center"/>
    </xf>
    <xf numFmtId="177" fontId="34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60" fillId="0" borderId="0">
      <alignment vertical="center"/>
    </xf>
    <xf numFmtId="177" fontId="50" fillId="0" borderId="0"/>
    <xf numFmtId="177" fontId="56" fillId="0" borderId="0">
      <alignment vertical="center"/>
    </xf>
    <xf numFmtId="177" fontId="66" fillId="0" borderId="0">
      <alignment vertical="center"/>
    </xf>
    <xf numFmtId="177" fontId="68" fillId="11" borderId="0" applyNumberFormat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1" fillId="16" borderId="0" applyNumberFormat="0" applyBorder="0" applyAlignment="0" applyProtection="0">
      <alignment vertical="center"/>
    </xf>
    <xf numFmtId="177" fontId="71" fillId="14" borderId="0" applyNumberFormat="0" applyBorder="0" applyAlignment="0" applyProtection="0">
      <alignment vertical="center"/>
    </xf>
    <xf numFmtId="177" fontId="66" fillId="0" borderId="0"/>
    <xf numFmtId="177" fontId="71" fillId="9" borderId="0" applyNumberFormat="0" applyBorder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177" fontId="68" fillId="11" borderId="0" applyNumberFormat="0" applyBorder="0" applyAlignment="0" applyProtection="0">
      <alignment vertical="center"/>
    </xf>
    <xf numFmtId="177" fontId="71" fillId="21" borderId="0" applyNumberFormat="0" applyBorder="0" applyAlignment="0" applyProtection="0">
      <alignment vertical="center"/>
    </xf>
    <xf numFmtId="177" fontId="71" fillId="12" borderId="0" applyNumberFormat="0" applyBorder="0" applyAlignment="0" applyProtection="0">
      <alignment vertical="center"/>
    </xf>
    <xf numFmtId="177" fontId="71" fillId="23" borderId="0" applyNumberFormat="0" applyBorder="0" applyAlignment="0" applyProtection="0">
      <alignment vertical="center"/>
    </xf>
    <xf numFmtId="177" fontId="72" fillId="17" borderId="12" applyNumberFormat="0" applyAlignment="0" applyProtection="0">
      <alignment vertical="center"/>
    </xf>
    <xf numFmtId="177" fontId="71" fillId="7" borderId="0" applyNumberFormat="0" applyBorder="0" applyAlignment="0" applyProtection="0">
      <alignment vertical="center"/>
    </xf>
    <xf numFmtId="177" fontId="10" fillId="0" borderId="0"/>
    <xf numFmtId="177" fontId="71" fillId="5" borderId="0" applyNumberFormat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177" fontId="71" fillId="23" borderId="0" applyNumberFormat="0" applyBorder="0" applyAlignment="0" applyProtection="0">
      <alignment vertical="center"/>
    </xf>
    <xf numFmtId="177" fontId="71" fillId="6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10" fillId="0" borderId="0"/>
    <xf numFmtId="177" fontId="80" fillId="9" borderId="0" applyNumberFormat="0" applyBorder="0" applyAlignment="0" applyProtection="0">
      <alignment vertical="center"/>
    </xf>
    <xf numFmtId="177" fontId="80" fillId="9" borderId="0" applyNumberFormat="0" applyBorder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177" fontId="36" fillId="0" borderId="0"/>
    <xf numFmtId="177" fontId="72" fillId="17" borderId="12" applyNumberFormat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65" fillId="0" borderId="0">
      <alignment vertical="center"/>
    </xf>
    <xf numFmtId="177" fontId="66" fillId="0" borderId="0"/>
    <xf numFmtId="41" fontId="26" fillId="0" borderId="0" applyFont="0" applyFill="0" applyBorder="0" applyAlignment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0" fontId="83" fillId="25" borderId="0" applyNumberFormat="0" applyBorder="0" applyAlignment="0" applyProtection="0">
      <alignment vertical="center"/>
    </xf>
    <xf numFmtId="179" fontId="84" fillId="0" borderId="0">
      <alignment vertical="center"/>
    </xf>
    <xf numFmtId="0" fontId="84" fillId="0" borderId="0">
      <alignment vertical="center"/>
    </xf>
    <xf numFmtId="0" fontId="1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2" fillId="0" borderId="37" applyNumberFormat="0" applyAlignment="0" applyProtection="0">
      <alignment horizontal="left" vertical="center"/>
    </xf>
    <xf numFmtId="0" fontId="26" fillId="0" borderId="0"/>
    <xf numFmtId="192" fontId="26" fillId="0" borderId="0" applyFont="0" applyFill="0" applyBorder="0" applyAlignment="0" applyProtection="0"/>
    <xf numFmtId="177" fontId="57" fillId="17" borderId="31" applyNumberFormat="0" applyAlignment="0" applyProtection="0">
      <alignment vertical="center"/>
    </xf>
    <xf numFmtId="0" fontId="128" fillId="0" borderId="0"/>
    <xf numFmtId="0" fontId="26" fillId="0" borderId="0"/>
    <xf numFmtId="0" fontId="110" fillId="0" borderId="0"/>
    <xf numFmtId="0" fontId="119" fillId="0" borderId="0"/>
    <xf numFmtId="177" fontId="54" fillId="17" borderId="27" applyNumberFormat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0" fontId="20" fillId="0" borderId="0"/>
    <xf numFmtId="0" fontId="20" fillId="0" borderId="0"/>
    <xf numFmtId="177" fontId="52" fillId="17" borderId="31" applyNumberFormat="0" applyAlignment="0" applyProtection="0">
      <alignment vertical="center"/>
    </xf>
    <xf numFmtId="37" fontId="129" fillId="0" borderId="0"/>
    <xf numFmtId="0" fontId="107" fillId="0" borderId="0"/>
    <xf numFmtId="0" fontId="26" fillId="0" borderId="0"/>
    <xf numFmtId="177" fontId="49" fillId="0" borderId="33" applyFill="0" applyBorder="0" applyProtection="0">
      <alignment vertical="center"/>
      <protection locked="0"/>
    </xf>
    <xf numFmtId="177" fontId="75" fillId="0" borderId="19" applyNumberFormat="0" applyFill="0" applyAlignment="0" applyProtection="0">
      <alignment vertical="center"/>
    </xf>
    <xf numFmtId="177" fontId="72" fillId="17" borderId="24" applyNumberFormat="0" applyAlignment="0" applyProtection="0">
      <alignment vertical="center"/>
    </xf>
    <xf numFmtId="0" fontId="111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6" fillId="0" borderId="0"/>
    <xf numFmtId="0" fontId="11" fillId="45" borderId="0" applyNumberFormat="0" applyBorder="0" applyAlignment="0" applyProtection="0">
      <alignment vertical="center"/>
    </xf>
    <xf numFmtId="4" fontId="124" fillId="0" borderId="0">
      <alignment horizontal="right"/>
    </xf>
    <xf numFmtId="0" fontId="111" fillId="0" borderId="0"/>
    <xf numFmtId="0" fontId="111" fillId="0" borderId="0" applyFont="0" applyFill="0" applyBorder="0" applyAlignment="0" applyProtection="0"/>
    <xf numFmtId="0" fontId="26" fillId="0" borderId="0"/>
    <xf numFmtId="0" fontId="6" fillId="0" borderId="0">
      <alignment vertical="center"/>
    </xf>
    <xf numFmtId="0" fontId="20" fillId="0" borderId="0"/>
    <xf numFmtId="44" fontId="113" fillId="0" borderId="0" applyFont="0" applyFill="0" applyBorder="0" applyAlignment="0" applyProtection="0"/>
    <xf numFmtId="177" fontId="78" fillId="17" borderId="27" applyNumberFormat="0" applyAlignment="0" applyProtection="0">
      <alignment vertical="center"/>
    </xf>
    <xf numFmtId="0" fontId="127" fillId="0" borderId="0"/>
    <xf numFmtId="0" fontId="11" fillId="4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9" fillId="0" borderId="0"/>
    <xf numFmtId="177" fontId="54" fillId="17" borderId="27" applyNumberFormat="0" applyAlignment="0" applyProtection="0">
      <alignment vertical="center"/>
    </xf>
    <xf numFmtId="9" fontId="140" fillId="0" borderId="0" applyFont="0" applyFill="0" applyBorder="0" applyAlignment="0" applyProtection="0">
      <alignment vertical="center"/>
    </xf>
    <xf numFmtId="0" fontId="20" fillId="0" borderId="0"/>
    <xf numFmtId="177" fontId="78" fillId="17" borderId="20" applyNumberFormat="0" applyAlignment="0" applyProtection="0">
      <alignment vertical="center"/>
    </xf>
    <xf numFmtId="0" fontId="26" fillId="0" borderId="0"/>
    <xf numFmtId="0" fontId="11" fillId="50" borderId="0" applyNumberFormat="0" applyBorder="0" applyAlignment="0" applyProtection="0">
      <alignment vertical="center"/>
    </xf>
    <xf numFmtId="0" fontId="136" fillId="0" borderId="0">
      <alignment horizontal="center"/>
    </xf>
    <xf numFmtId="0" fontId="126" fillId="0" borderId="0" applyNumberFormat="0" applyFill="0" applyBorder="0" applyAlignment="0" applyProtection="0">
      <alignment vertical="top"/>
      <protection locked="0"/>
    </xf>
    <xf numFmtId="190" fontId="12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20" fillId="0" borderId="0"/>
    <xf numFmtId="189" fontId="36" fillId="0" borderId="0" applyFont="0" applyFill="0" applyBorder="0" applyAlignment="0" applyProtection="0"/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177" fontId="35" fillId="0" borderId="26" applyNumberFormat="0" applyFill="0" applyAlignment="0" applyProtection="0">
      <alignment vertical="center"/>
    </xf>
    <xf numFmtId="181" fontId="110" fillId="0" borderId="0" applyFont="0" applyFill="0" applyBorder="0" applyAlignment="0" applyProtection="0"/>
    <xf numFmtId="177" fontId="41" fillId="0" borderId="30" applyNumberFormat="0" applyFill="0" applyBorder="0">
      <alignment horizontal="centerContinuous" vertical="center" wrapText="1"/>
      <protection locked="0"/>
    </xf>
    <xf numFmtId="0" fontId="20" fillId="0" borderId="0"/>
    <xf numFmtId="0" fontId="26" fillId="0" borderId="0"/>
    <xf numFmtId="177" fontId="41" fillId="0" borderId="36" applyNumberFormat="0" applyFill="0" applyBorder="0">
      <alignment horizontal="centerContinuous" vertical="center" wrapText="1"/>
      <protection locked="0"/>
    </xf>
    <xf numFmtId="0" fontId="111" fillId="0" borderId="0" applyFont="0" applyFill="0" applyBorder="0" applyAlignment="0" applyProtection="0"/>
    <xf numFmtId="0" fontId="20" fillId="0" borderId="0"/>
    <xf numFmtId="0" fontId="10" fillId="0" borderId="0">
      <alignment vertical="center"/>
    </xf>
    <xf numFmtId="177" fontId="57" fillId="17" borderId="31" applyNumberFormat="0" applyAlignment="0" applyProtection="0">
      <alignment vertical="center"/>
    </xf>
    <xf numFmtId="177" fontId="78" fillId="17" borderId="27" applyNumberFormat="0" applyAlignment="0" applyProtection="0">
      <alignment vertical="center"/>
    </xf>
    <xf numFmtId="0" fontId="20" fillId="0" borderId="0"/>
    <xf numFmtId="177" fontId="70" fillId="12" borderId="27" applyNumberFormat="0" applyAlignment="0" applyProtection="0">
      <alignment vertical="center"/>
    </xf>
    <xf numFmtId="0" fontId="26" fillId="0" borderId="0"/>
    <xf numFmtId="0" fontId="20" fillId="0" borderId="0"/>
    <xf numFmtId="0" fontId="109" fillId="0" borderId="0"/>
    <xf numFmtId="0" fontId="20" fillId="0" borderId="0"/>
    <xf numFmtId="192" fontId="26" fillId="0" borderId="0" applyFont="0" applyFill="0" applyBorder="0" applyAlignment="0" applyProtection="0"/>
    <xf numFmtId="0" fontId="26" fillId="0" borderId="0"/>
    <xf numFmtId="177" fontId="72" fillId="17" borderId="24" applyNumberFormat="0" applyAlignment="0" applyProtection="0">
      <alignment vertical="center"/>
    </xf>
    <xf numFmtId="0" fontId="26" fillId="0" borderId="0"/>
    <xf numFmtId="0" fontId="20" fillId="0" borderId="0"/>
    <xf numFmtId="186" fontId="110" fillId="0" borderId="0" applyFont="0" applyFill="0" applyBorder="0" applyAlignment="0" applyProtection="0"/>
    <xf numFmtId="0" fontId="20" fillId="0" borderId="0"/>
    <xf numFmtId="0" fontId="4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177" fontId="70" fillId="12" borderId="20" applyNumberFormat="0" applyAlignment="0" applyProtection="0">
      <alignment vertical="center"/>
    </xf>
    <xf numFmtId="177" fontId="18" fillId="12" borderId="27" applyNumberFormat="0" applyAlignment="0" applyProtection="0">
      <alignment vertical="center"/>
    </xf>
    <xf numFmtId="38" fontId="30" fillId="26" borderId="0" applyNumberFormat="0" applyBorder="0" applyAlignment="0" applyProtection="0"/>
    <xf numFmtId="0" fontId="26" fillId="0" borderId="0"/>
    <xf numFmtId="0" fontId="20" fillId="0" borderId="0"/>
    <xf numFmtId="0" fontId="26" fillId="0" borderId="0"/>
    <xf numFmtId="0" fontId="12" fillId="35" borderId="0" applyNumberFormat="0" applyBorder="0" applyAlignment="0" applyProtection="0">
      <alignment vertical="center"/>
    </xf>
    <xf numFmtId="0" fontId="26" fillId="0" borderId="0"/>
    <xf numFmtId="0" fontId="12" fillId="37" borderId="0" applyNumberFormat="0" applyBorder="0" applyAlignment="0" applyProtection="0">
      <alignment vertical="center"/>
    </xf>
    <xf numFmtId="0" fontId="130" fillId="0" borderId="0"/>
    <xf numFmtId="9" fontId="6" fillId="0" borderId="0" applyFon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187" fontId="118" fillId="0" borderId="0" applyFill="0" applyBorder="0" applyAlignment="0"/>
    <xf numFmtId="0" fontId="36" fillId="0" borderId="0"/>
    <xf numFmtId="10" fontId="112" fillId="0" borderId="0" applyFont="0" applyFill="0" applyBorder="0" applyAlignment="0" applyProtection="0"/>
    <xf numFmtId="0" fontId="20" fillId="0" borderId="0"/>
    <xf numFmtId="177" fontId="35" fillId="0" borderId="19" applyNumberFormat="0" applyFill="0" applyAlignment="0" applyProtection="0">
      <alignment vertical="center"/>
    </xf>
    <xf numFmtId="0" fontId="26" fillId="0" borderId="0"/>
    <xf numFmtId="0" fontId="20" fillId="0" borderId="0"/>
    <xf numFmtId="0" fontId="20" fillId="0" borderId="0"/>
    <xf numFmtId="0" fontId="26" fillId="0" borderId="0"/>
    <xf numFmtId="0" fontId="110" fillId="0" borderId="0"/>
    <xf numFmtId="177" fontId="49" fillId="0" borderId="23" applyFill="0" applyBorder="0" applyProtection="0">
      <alignment vertical="center"/>
      <protection locked="0"/>
    </xf>
    <xf numFmtId="0" fontId="26" fillId="0" borderId="0"/>
    <xf numFmtId="177" fontId="19" fillId="0" borderId="22" applyNumberFormat="0" applyFill="0" applyBorder="0" applyProtection="0">
      <alignment horizontal="centerContinuous"/>
    </xf>
    <xf numFmtId="0" fontId="20" fillId="0" borderId="0"/>
    <xf numFmtId="177" fontId="41" fillId="0" borderId="23" applyNumberFormat="0" applyFill="0" applyBorder="0">
      <alignment horizontal="centerContinuous" vertical="center" wrapText="1"/>
      <protection locked="0"/>
    </xf>
    <xf numFmtId="177" fontId="52" fillId="17" borderId="24" applyNumberFormat="0" applyAlignment="0" applyProtection="0">
      <alignment vertical="center"/>
    </xf>
    <xf numFmtId="177" fontId="52" fillId="17" borderId="24" applyNumberFormat="0" applyAlignment="0" applyProtection="0">
      <alignment vertical="center"/>
    </xf>
    <xf numFmtId="192" fontId="26" fillId="0" borderId="0" applyFont="0" applyFill="0" applyBorder="0" applyAlignment="0" applyProtection="0"/>
    <xf numFmtId="0" fontId="20" fillId="0" borderId="0"/>
    <xf numFmtId="0" fontId="26" fillId="0" borderId="0"/>
    <xf numFmtId="0" fontId="26" fillId="0" borderId="0"/>
    <xf numFmtId="184" fontId="11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6" fillId="0" borderId="0"/>
    <xf numFmtId="0" fontId="12" fillId="37" borderId="0" applyNumberFormat="0" applyBorder="0" applyAlignment="0" applyProtection="0">
      <alignment vertical="center"/>
    </xf>
    <xf numFmtId="0" fontId="20" fillId="0" borderId="0"/>
    <xf numFmtId="9" fontId="108" fillId="0" borderId="0" applyFont="0" applyFill="0" applyBorder="0" applyAlignment="0" applyProtection="0"/>
    <xf numFmtId="0" fontId="109" fillId="0" borderId="0"/>
    <xf numFmtId="177" fontId="16" fillId="0" borderId="26" applyNumberFormat="0" applyFill="0" applyAlignment="0" applyProtection="0">
      <alignment vertical="center"/>
    </xf>
    <xf numFmtId="0" fontId="110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95" fontId="110" fillId="0" borderId="0" applyFont="0" applyFill="0" applyBorder="0" applyAlignment="0" applyProtection="0"/>
    <xf numFmtId="0" fontId="12" fillId="43" borderId="0" applyNumberFormat="0" applyBorder="0" applyAlignment="0" applyProtection="0">
      <alignment vertical="center"/>
    </xf>
    <xf numFmtId="177" fontId="26" fillId="15" borderId="2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177" fontId="44" fillId="17" borderId="20" applyNumberFormat="0" applyAlignment="0" applyProtection="0">
      <alignment vertical="center"/>
    </xf>
    <xf numFmtId="177" fontId="44" fillId="17" borderId="20" applyNumberFormat="0" applyAlignment="0" applyProtection="0">
      <alignment vertical="center"/>
    </xf>
    <xf numFmtId="177" fontId="54" fillId="17" borderId="20" applyNumberFormat="0" applyAlignment="0" applyProtection="0">
      <alignment vertical="center"/>
    </xf>
    <xf numFmtId="177" fontId="26" fillId="15" borderId="21" applyNumberFormat="0" applyFont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177" fontId="26" fillId="15" borderId="21" applyNumberFormat="0" applyFont="0" applyAlignment="0" applyProtection="0">
      <alignment vertical="center"/>
    </xf>
    <xf numFmtId="0" fontId="20" fillId="0" borderId="0"/>
    <xf numFmtId="0" fontId="26" fillId="0" borderId="0"/>
    <xf numFmtId="0" fontId="20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20" fillId="0" borderId="0"/>
    <xf numFmtId="0" fontId="20" fillId="0" borderId="0"/>
    <xf numFmtId="0" fontId="107" fillId="0" borderId="0"/>
    <xf numFmtId="177" fontId="52" fillId="17" borderId="31" applyNumberFormat="0" applyAlignment="0" applyProtection="0">
      <alignment vertical="center"/>
    </xf>
    <xf numFmtId="177" fontId="61" fillId="0" borderId="32" applyFill="0" applyBorder="0" applyAlignment="0">
      <alignment horizontal="center" vertical="center"/>
    </xf>
    <xf numFmtId="177" fontId="35" fillId="0" borderId="26" applyNumberFormat="0" applyFill="0" applyAlignment="0" applyProtection="0">
      <alignment vertical="center"/>
    </xf>
    <xf numFmtId="0" fontId="26" fillId="0" borderId="0"/>
    <xf numFmtId="177" fontId="49" fillId="0" borderId="36" applyFill="0" applyBorder="0" applyProtection="0">
      <alignment vertical="center"/>
      <protection locked="0"/>
    </xf>
    <xf numFmtId="0" fontId="20" fillId="0" borderId="0"/>
    <xf numFmtId="0" fontId="20" fillId="0" borderId="0"/>
    <xf numFmtId="0" fontId="20" fillId="0" borderId="0"/>
    <xf numFmtId="0" fontId="29" fillId="0" borderId="0" applyNumberFormat="0" applyFill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177" fontId="72" fillId="17" borderId="31" applyNumberFormat="0" applyAlignment="0" applyProtection="0">
      <alignment vertical="center"/>
    </xf>
    <xf numFmtId="0" fontId="26" fillId="0" borderId="0" applyFont="0" applyFill="0" applyBorder="0" applyAlignment="0" applyProtection="0"/>
    <xf numFmtId="177" fontId="41" fillId="0" borderId="33" applyNumberFormat="0" applyFill="0" applyBorder="0">
      <alignment horizontal="centerContinuous" vertical="center" wrapText="1"/>
      <protection locked="0"/>
    </xf>
    <xf numFmtId="177" fontId="57" fillId="17" borderId="24" applyNumberFormat="0" applyAlignment="0" applyProtection="0">
      <alignment vertical="center"/>
    </xf>
    <xf numFmtId="194" fontId="107" fillId="0" borderId="0" applyFont="0" applyFill="0" applyBorder="0" applyAlignment="0" applyProtection="0"/>
    <xf numFmtId="0" fontId="26" fillId="0" borderId="0"/>
    <xf numFmtId="0" fontId="20" fillId="0" borderId="0"/>
    <xf numFmtId="0" fontId="26" fillId="0" borderId="0"/>
    <xf numFmtId="0" fontId="26" fillId="0" borderId="0"/>
    <xf numFmtId="192" fontId="26" fillId="0" borderId="0" applyFont="0" applyFill="0" applyBorder="0" applyAlignment="0" applyProtection="0"/>
    <xf numFmtId="0" fontId="26" fillId="0" borderId="0"/>
    <xf numFmtId="0" fontId="20" fillId="0" borderId="0"/>
    <xf numFmtId="9" fontId="111" fillId="0" borderId="0" applyFont="0" applyFill="0" applyBorder="0" applyAlignment="0" applyProtection="0"/>
    <xf numFmtId="0" fontId="109" fillId="0" borderId="0"/>
    <xf numFmtId="0" fontId="38" fillId="35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16" fillId="0" borderId="0"/>
    <xf numFmtId="192" fontId="26" fillId="0" borderId="0" applyFont="0" applyFill="0" applyBorder="0" applyAlignment="0" applyProtection="0"/>
    <xf numFmtId="0" fontId="26" fillId="0" borderId="0"/>
    <xf numFmtId="0" fontId="11" fillId="4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177" fontId="39" fillId="12" borderId="20" applyNumberFormat="0" applyAlignment="0" applyProtection="0">
      <alignment vertical="center"/>
    </xf>
    <xf numFmtId="0" fontId="110" fillId="0" borderId="0"/>
    <xf numFmtId="0" fontId="11" fillId="49" borderId="0" applyNumberFormat="0" applyBorder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177" fontId="19" fillId="0" borderId="29" applyNumberFormat="0" applyFill="0" applyBorder="0" applyProtection="0">
      <alignment horizontal="centerContinuous"/>
    </xf>
    <xf numFmtId="0" fontId="109" fillId="0" borderId="0"/>
    <xf numFmtId="41" fontId="26" fillId="0" borderId="0" applyFont="0" applyFill="0" applyBorder="0" applyAlignment="0" applyProtection="0">
      <alignment vertical="center"/>
    </xf>
    <xf numFmtId="177" fontId="49" fillId="0" borderId="30" applyFill="0" applyBorder="0" applyProtection="0">
      <alignment vertical="center"/>
      <protection locked="0"/>
    </xf>
    <xf numFmtId="41" fontId="6" fillId="0" borderId="0" applyFont="0" applyFill="0" applyBorder="0" applyAlignment="0" applyProtection="0">
      <alignment vertical="center"/>
    </xf>
    <xf numFmtId="177" fontId="75" fillId="0" borderId="19" applyNumberFormat="0" applyFill="0" applyAlignment="0" applyProtection="0">
      <alignment vertical="center"/>
    </xf>
    <xf numFmtId="0" fontId="112" fillId="0" borderId="0" applyFont="0" applyFill="0" applyBorder="0" applyAlignment="0" applyProtection="0"/>
    <xf numFmtId="0" fontId="26" fillId="0" borderId="0"/>
    <xf numFmtId="0" fontId="11" fillId="44" borderId="0" applyNumberFormat="0" applyBorder="0" applyAlignment="0" applyProtection="0">
      <alignment vertical="center"/>
    </xf>
    <xf numFmtId="0" fontId="112" fillId="0" borderId="0" applyFont="0" applyFill="0" applyBorder="0" applyAlignment="0" applyProtection="0"/>
    <xf numFmtId="0" fontId="20" fillId="0" borderId="0"/>
    <xf numFmtId="177" fontId="26" fillId="15" borderId="28" applyNumberFormat="0" applyFont="0" applyAlignment="0" applyProtection="0">
      <alignment vertical="center"/>
    </xf>
    <xf numFmtId="177" fontId="78" fillId="17" borderId="20" applyNumberFormat="0" applyAlignment="0" applyProtection="0">
      <alignment vertical="center"/>
    </xf>
    <xf numFmtId="177" fontId="70" fillId="12" borderId="27" applyNumberFormat="0" applyAlignment="0" applyProtection="0">
      <alignment vertical="center"/>
    </xf>
    <xf numFmtId="0" fontId="123" fillId="0" borderId="0" applyNumberFormat="0" applyAlignment="0">
      <alignment horizontal="left"/>
    </xf>
    <xf numFmtId="177" fontId="39" fillId="12" borderId="27" applyNumberFormat="0" applyAlignment="0" applyProtection="0">
      <alignment vertical="center"/>
    </xf>
    <xf numFmtId="0" fontId="117" fillId="0" borderId="0"/>
    <xf numFmtId="0" fontId="20" fillId="0" borderId="0"/>
    <xf numFmtId="0" fontId="128" fillId="0" borderId="38"/>
    <xf numFmtId="10" fontId="30" fillId="26" borderId="15" applyNumberFormat="0" applyBorder="0" applyAlignment="0" applyProtection="0"/>
    <xf numFmtId="0" fontId="26" fillId="0" borderId="0"/>
    <xf numFmtId="0" fontId="20" fillId="0" borderId="0"/>
    <xf numFmtId="0" fontId="20" fillId="0" borderId="0"/>
    <xf numFmtId="0" fontId="12" fillId="40" borderId="0" applyNumberFormat="0" applyBorder="0" applyAlignment="0" applyProtection="0">
      <alignment vertical="center"/>
    </xf>
    <xf numFmtId="0" fontId="20" fillId="0" borderId="0"/>
    <xf numFmtId="177" fontId="39" fillId="12" borderId="27" applyNumberFormat="0" applyAlignment="0" applyProtection="0">
      <alignment vertical="center"/>
    </xf>
    <xf numFmtId="0" fontId="108" fillId="0" borderId="0" applyFont="0" applyFill="0" applyBorder="0" applyAlignment="0" applyProtection="0"/>
    <xf numFmtId="183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177" fontId="70" fillId="12" borderId="20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6" fillId="0" borderId="0"/>
    <xf numFmtId="0" fontId="107" fillId="0" borderId="0"/>
    <xf numFmtId="40" fontId="134" fillId="0" borderId="0" applyBorder="0">
      <alignment horizontal="right"/>
    </xf>
    <xf numFmtId="177" fontId="35" fillId="0" borderId="19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20" fillId="0" borderId="0"/>
    <xf numFmtId="177" fontId="61" fillId="0" borderId="25" applyFill="0" applyBorder="0" applyAlignment="0">
      <alignment horizontal="center" vertical="center"/>
    </xf>
    <xf numFmtId="177" fontId="57" fillId="17" borderId="24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38" fillId="0" borderId="0"/>
    <xf numFmtId="0" fontId="110" fillId="0" borderId="0"/>
    <xf numFmtId="0" fontId="26" fillId="0" borderId="0"/>
    <xf numFmtId="177" fontId="16" fillId="0" borderId="26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6" fillId="0" borderId="0"/>
    <xf numFmtId="177" fontId="54" fillId="17" borderId="20" applyNumberFormat="0" applyAlignment="0" applyProtection="0">
      <alignment vertical="center"/>
    </xf>
    <xf numFmtId="0" fontId="26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133" fillId="0" borderId="0">
      <alignment horizontal="left"/>
    </xf>
    <xf numFmtId="0" fontId="20" fillId="0" borderId="0"/>
    <xf numFmtId="0" fontId="20" fillId="0" borderId="0"/>
    <xf numFmtId="0" fontId="20" fillId="0" borderId="0"/>
    <xf numFmtId="0" fontId="110" fillId="0" borderId="0"/>
    <xf numFmtId="0" fontId="26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121" fillId="0" borderId="0" applyNumberFormat="0" applyAlignment="0">
      <alignment horizontal="left"/>
    </xf>
    <xf numFmtId="0" fontId="120" fillId="0" borderId="0" applyNumberFormat="0" applyFill="0" applyBorder="0" applyAlignment="0" applyProtection="0">
      <alignment vertical="top"/>
      <protection locked="0"/>
    </xf>
    <xf numFmtId="185" fontId="110" fillId="0" borderId="0" applyFont="0" applyFill="0" applyBorder="0" applyAlignment="0" applyProtection="0"/>
    <xf numFmtId="41" fontId="26" fillId="0" borderId="0" applyFont="0" applyFill="0" applyBorder="0" applyAlignment="0" applyProtection="0"/>
    <xf numFmtId="177" fontId="18" fillId="12" borderId="20" applyNumberFormat="0" applyAlignment="0" applyProtection="0">
      <alignment vertical="center"/>
    </xf>
    <xf numFmtId="0" fontId="24" fillId="55" borderId="2" applyNumberFormat="0" applyAlignment="0" applyProtection="0">
      <alignment vertical="center"/>
    </xf>
    <xf numFmtId="0" fontId="124" fillId="0" borderId="0">
      <alignment horizontal="left"/>
    </xf>
    <xf numFmtId="0" fontId="20" fillId="0" borderId="0"/>
    <xf numFmtId="177" fontId="18" fillId="12" borderId="20" applyNumberFormat="0" applyAlignment="0" applyProtection="0">
      <alignment vertical="center"/>
    </xf>
    <xf numFmtId="177" fontId="39" fillId="12" borderId="20" applyNumberFormat="0" applyAlignment="0" applyProtection="0">
      <alignment vertical="center"/>
    </xf>
    <xf numFmtId="0" fontId="54" fillId="52" borderId="2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6" fillId="0" borderId="0"/>
    <xf numFmtId="177" fontId="18" fillId="12" borderId="27" applyNumberFormat="0" applyAlignment="0" applyProtection="0">
      <alignment vertical="center"/>
    </xf>
    <xf numFmtId="0" fontId="20" fillId="0" borderId="0"/>
    <xf numFmtId="0" fontId="12" fillId="36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0" fillId="0" borderId="0"/>
    <xf numFmtId="0" fontId="20" fillId="0" borderId="0"/>
    <xf numFmtId="0" fontId="107" fillId="0" borderId="0"/>
    <xf numFmtId="0" fontId="26" fillId="0" borderId="0"/>
    <xf numFmtId="42" fontId="113" fillId="0" borderId="0" applyFont="0" applyFill="0" applyBorder="0" applyAlignment="0" applyProtection="0"/>
    <xf numFmtId="0" fontId="20" fillId="0" borderId="0"/>
    <xf numFmtId="0" fontId="132" fillId="0" borderId="0" applyNumberFormat="0" applyFill="0" applyBorder="0" applyAlignment="0" applyProtection="0">
      <alignment horizontal="left"/>
    </xf>
    <xf numFmtId="0" fontId="110" fillId="0" borderId="0"/>
    <xf numFmtId="0" fontId="26" fillId="0" borderId="0"/>
    <xf numFmtId="41" fontId="113" fillId="0" borderId="0" applyFont="0" applyFill="0" applyBorder="0" applyAlignment="0" applyProtection="0"/>
    <xf numFmtId="177" fontId="72" fillId="17" borderId="31" applyNumberFormat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4" fontId="131" fillId="0" borderId="0">
      <alignment horizontal="right"/>
    </xf>
    <xf numFmtId="0" fontId="20" fillId="0" borderId="0"/>
    <xf numFmtId="0" fontId="20" fillId="0" borderId="0"/>
    <xf numFmtId="0" fontId="12" fillId="34" borderId="0" applyNumberFormat="0" applyBorder="0" applyAlignment="0" applyProtection="0">
      <alignment vertical="center"/>
    </xf>
    <xf numFmtId="188" fontId="36" fillId="0" borderId="0" applyFont="0" applyFill="0" applyBorder="0" applyAlignment="0" applyProtection="0"/>
    <xf numFmtId="0" fontId="26" fillId="0" borderId="0"/>
    <xf numFmtId="0" fontId="36" fillId="0" borderId="0"/>
    <xf numFmtId="0" fontId="11" fillId="4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114" fillId="0" borderId="34">
      <alignment horizontal="left"/>
    </xf>
    <xf numFmtId="0" fontId="111" fillId="0" borderId="0" applyFont="0" applyFill="0" applyBorder="0" applyAlignment="0" applyProtection="0"/>
    <xf numFmtId="0" fontId="107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41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6" fillId="0" borderId="0"/>
    <xf numFmtId="0" fontId="26" fillId="0" borderId="0"/>
    <xf numFmtId="40" fontId="135" fillId="0" borderId="0"/>
    <xf numFmtId="0" fontId="125" fillId="0" borderId="0">
      <alignment horizontal="left"/>
    </xf>
    <xf numFmtId="0" fontId="20" fillId="0" borderId="0"/>
    <xf numFmtId="191" fontId="122" fillId="0" borderId="0" applyFont="0" applyFill="0" applyBorder="0" applyAlignment="0" applyProtection="0"/>
    <xf numFmtId="0" fontId="109" fillId="0" borderId="0"/>
    <xf numFmtId="0" fontId="26" fillId="0" borderId="0"/>
    <xf numFmtId="0" fontId="26" fillId="0" borderId="0"/>
    <xf numFmtId="43" fontId="113" fillId="0" borderId="0" applyFont="0" applyFill="0" applyBorder="0" applyAlignment="0" applyProtection="0"/>
    <xf numFmtId="0" fontId="20" fillId="0" borderId="0"/>
    <xf numFmtId="0" fontId="127" fillId="0" borderId="0"/>
    <xf numFmtId="0" fontId="26" fillId="0" borderId="0"/>
    <xf numFmtId="0" fontId="26" fillId="0" borderId="0"/>
    <xf numFmtId="0" fontId="20" fillId="0" borderId="0"/>
    <xf numFmtId="0" fontId="11" fillId="51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107" fillId="0" borderId="0"/>
    <xf numFmtId="0" fontId="59" fillId="54" borderId="0" applyNumberFormat="0" applyBorder="0" applyAlignment="0" applyProtection="0">
      <alignment vertical="center"/>
    </xf>
    <xf numFmtId="0" fontId="105" fillId="0" borderId="0"/>
    <xf numFmtId="0" fontId="26" fillId="0" borderId="0"/>
    <xf numFmtId="0" fontId="107" fillId="0" borderId="0"/>
    <xf numFmtId="0" fontId="20" fillId="0" borderId="0"/>
    <xf numFmtId="0" fontId="108" fillId="0" borderId="0" applyFont="0" applyFill="0" applyBorder="0" applyAlignment="0" applyProtection="0"/>
    <xf numFmtId="0" fontId="20" fillId="0" borderId="0"/>
    <xf numFmtId="19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142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42" fillId="0" borderId="18">
      <alignment horizontal="left" vertical="center"/>
    </xf>
    <xf numFmtId="0" fontId="139" fillId="53" borderId="21" applyNumberFormat="0" applyFont="0" applyAlignment="0" applyProtection="0">
      <alignment vertical="center"/>
    </xf>
    <xf numFmtId="0" fontId="36" fillId="0" borderId="0">
      <alignment vertical="center"/>
    </xf>
    <xf numFmtId="0" fontId="26" fillId="0" borderId="0"/>
    <xf numFmtId="0" fontId="20" fillId="0" borderId="0"/>
    <xf numFmtId="0" fontId="108" fillId="0" borderId="0"/>
    <xf numFmtId="0" fontId="20" fillId="0" borderId="0"/>
    <xf numFmtId="0" fontId="20" fillId="0" borderId="0"/>
    <xf numFmtId="193" fontId="122" fillId="0" borderId="0"/>
    <xf numFmtId="0" fontId="20" fillId="0" borderId="0"/>
    <xf numFmtId="0" fontId="107" fillId="0" borderId="0"/>
    <xf numFmtId="196" fontId="142" fillId="0" borderId="0" applyFont="0" applyFill="0" applyBorder="0" applyAlignment="0" applyProtection="0"/>
    <xf numFmtId="0" fontId="31" fillId="0" borderId="7" applyNumberFormat="0" applyFill="0" applyAlignment="0" applyProtection="0">
      <alignment vertical="center"/>
    </xf>
    <xf numFmtId="176" fontId="143" fillId="0" borderId="0" applyFont="0" applyFill="0" applyBorder="0" applyAlignment="0" applyProtection="0"/>
    <xf numFmtId="197" fontId="143" fillId="0" borderId="0" applyFont="0" applyFill="0" applyBorder="0" applyAlignment="0" applyProtection="0"/>
    <xf numFmtId="0" fontId="16" fillId="0" borderId="19" applyNumberFormat="0" applyFill="0" applyAlignment="0" applyProtection="0">
      <alignment vertical="center"/>
    </xf>
    <xf numFmtId="0" fontId="104" fillId="32" borderId="17" applyNumberFormat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4" fillId="36" borderId="0" applyNumberFormat="0" applyBorder="0" applyAlignment="0" applyProtection="0">
      <alignment vertical="center"/>
    </xf>
    <xf numFmtId="0" fontId="107" fillId="0" borderId="0"/>
    <xf numFmtId="0" fontId="108" fillId="0" borderId="0"/>
    <xf numFmtId="198" fontId="142" fillId="0" borderId="0" applyFont="0" applyFill="0" applyBorder="0" applyAlignment="0" applyProtection="0"/>
    <xf numFmtId="199" fontId="142" fillId="0" borderId="0" applyFont="0" applyFill="0" applyBorder="0" applyAlignment="0" applyProtection="0"/>
    <xf numFmtId="176" fontId="142" fillId="0" borderId="0" applyFont="0" applyFill="0" applyBorder="0" applyAlignment="0" applyProtection="0"/>
    <xf numFmtId="197" fontId="142" fillId="0" borderId="0" applyFont="0" applyFill="0" applyBorder="0" applyAlignment="0" applyProtection="0"/>
    <xf numFmtId="0" fontId="52" fillId="52" borderId="31" applyNumberFormat="0" applyAlignment="0" applyProtection="0">
      <alignment vertical="center"/>
    </xf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42" fontId="36" fillId="0" borderId="0" applyFont="0" applyFill="0" applyBorder="0" applyAlignment="0" applyProtection="0">
      <alignment vertical="center"/>
    </xf>
    <xf numFmtId="200" fontId="107" fillId="0" borderId="0" applyFont="0" applyFill="0" applyBorder="0" applyAlignment="0" applyProtection="0"/>
    <xf numFmtId="0" fontId="143" fillId="0" borderId="0" applyFont="0" applyFill="0" applyBorder="0" applyAlignment="0" applyProtection="0"/>
    <xf numFmtId="198" fontId="143" fillId="0" borderId="0" applyFont="0" applyFill="0" applyBorder="0" applyAlignment="0" applyProtection="0"/>
    <xf numFmtId="0" fontId="6" fillId="0" borderId="0">
      <alignment vertical="center"/>
    </xf>
    <xf numFmtId="0" fontId="10" fillId="0" borderId="0">
      <alignment vertical="center"/>
    </xf>
    <xf numFmtId="0" fontId="36" fillId="0" borderId="0"/>
    <xf numFmtId="0" fontId="6" fillId="0" borderId="0">
      <alignment vertical="center"/>
    </xf>
    <xf numFmtId="0" fontId="140" fillId="0" borderId="0">
      <alignment vertical="center"/>
    </xf>
    <xf numFmtId="0" fontId="36" fillId="0" borderId="0"/>
    <xf numFmtId="0" fontId="10" fillId="0" borderId="0">
      <alignment vertical="center"/>
    </xf>
    <xf numFmtId="0" fontId="6" fillId="0" borderId="0">
      <alignment vertical="center"/>
    </xf>
    <xf numFmtId="0" fontId="36" fillId="0" borderId="0"/>
    <xf numFmtId="0" fontId="14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6" fillId="0" borderId="0">
      <alignment vertical="center"/>
    </xf>
    <xf numFmtId="0" fontId="26" fillId="0" borderId="0"/>
    <xf numFmtId="49" fontId="147" fillId="0" borderId="0">
      <alignment vertical="center"/>
      <protection locked="0"/>
    </xf>
    <xf numFmtId="0" fontId="5" fillId="0" borderId="0">
      <alignment vertical="center"/>
    </xf>
    <xf numFmtId="201" fontId="66" fillId="0" borderId="0">
      <alignment vertical="center"/>
    </xf>
    <xf numFmtId="0" fontId="36" fillId="0" borderId="0"/>
    <xf numFmtId="0" fontId="36" fillId="0" borderId="0" applyNumberFormat="0" applyFill="0" applyBorder="0" applyAlignment="0" applyProtection="0"/>
    <xf numFmtId="0" fontId="10" fillId="0" borderId="0">
      <alignment vertical="center"/>
    </xf>
    <xf numFmtId="177" fontId="18" fillId="12" borderId="50" applyNumberFormat="0" applyAlignment="0" applyProtection="0">
      <alignment vertical="center"/>
    </xf>
    <xf numFmtId="177" fontId="18" fillId="12" borderId="50" applyNumberFormat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9" fillId="0" borderId="53" applyNumberFormat="0" applyFill="0" applyBorder="0" applyProtection="0">
      <alignment horizontal="centerContinuous"/>
    </xf>
    <xf numFmtId="177" fontId="61" fillId="0" borderId="55" applyFill="0" applyBorder="0" applyAlignment="0">
      <alignment horizontal="center" vertical="center"/>
    </xf>
    <xf numFmtId="177" fontId="35" fillId="0" borderId="49" applyNumberFormat="0" applyFill="0" applyAlignment="0" applyProtection="0">
      <alignment vertical="center"/>
    </xf>
    <xf numFmtId="177" fontId="35" fillId="0" borderId="49" applyNumberFormat="0" applyFill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0" fontId="4" fillId="28" borderId="0" applyNumberFormat="0" applyBorder="0" applyAlignment="0" applyProtection="0">
      <alignment vertical="center"/>
    </xf>
    <xf numFmtId="177" fontId="57" fillId="17" borderId="61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7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7" fontId="78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19" fillId="0" borderId="60" applyNumberFormat="0" applyFill="0" applyBorder="0" applyProtection="0">
      <alignment horizontal="centerContinuous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2" fillId="17" borderId="61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3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19" fillId="0" borderId="60" applyNumberFormat="0" applyFill="0" applyBorder="0" applyProtection="0">
      <alignment horizontal="centerContinuous"/>
    </xf>
    <xf numFmtId="41" fontId="26" fillId="0" borderId="0" applyFont="0" applyFill="0" applyBorder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41" fontId="4" fillId="0" borderId="0" applyFont="0" applyFill="0" applyBorder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0" fontId="30" fillId="26" borderId="48" applyNumberFormat="0" applyBorder="0" applyAlignment="0" applyProtection="0"/>
    <xf numFmtId="177" fontId="39" fillId="12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57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177" fontId="18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0" fontId="54" fillId="52" borderId="5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0" fontId="42" fillId="0" borderId="56">
      <alignment horizontal="left" vertical="center"/>
    </xf>
    <xf numFmtId="0" fontId="139" fillId="53" borderId="59" applyNumberFormat="0" applyFont="0" applyAlignment="0" applyProtection="0">
      <alignment vertical="center"/>
    </xf>
    <xf numFmtId="0" fontId="16" fillId="0" borderId="57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52" fillId="52" borderId="61" applyNumberFormat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28" borderId="0" applyNumberFormat="0" applyBorder="0" applyAlignment="0" applyProtection="0">
      <alignment vertical="center"/>
    </xf>
  </cellStyleXfs>
  <cellXfs count="402">
    <xf numFmtId="177" fontId="0" fillId="0" borderId="0" xfId="0">
      <alignment vertical="center"/>
    </xf>
    <xf numFmtId="177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177" fontId="89" fillId="0" borderId="0" xfId="0" applyFont="1">
      <alignment vertical="center"/>
    </xf>
    <xf numFmtId="177" fontId="89" fillId="0" borderId="0" xfId="0" applyFont="1" applyAlignment="1">
      <alignment horizontal="center" vertical="center"/>
    </xf>
    <xf numFmtId="177" fontId="89" fillId="0" borderId="0" xfId="0" applyFont="1" applyAlignment="1">
      <alignment horizontal="left" vertical="center" indent="1"/>
    </xf>
    <xf numFmtId="177" fontId="90" fillId="0" borderId="0" xfId="0" applyFont="1" applyAlignment="1">
      <alignment horizontal="center" vertical="center"/>
    </xf>
    <xf numFmtId="0" fontId="89" fillId="0" borderId="0" xfId="0" applyNumberFormat="1" applyFont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 wrapText="1"/>
    </xf>
    <xf numFmtId="177" fontId="91" fillId="29" borderId="15" xfId="193" applyFont="1" applyFill="1" applyBorder="1" applyAlignment="1">
      <alignment horizontal="center" vertical="center"/>
    </xf>
    <xf numFmtId="177" fontId="90" fillId="29" borderId="15" xfId="193" applyFont="1" applyFill="1" applyBorder="1" applyAlignment="1">
      <alignment horizontal="center" vertical="center"/>
    </xf>
    <xf numFmtId="0" fontId="91" fillId="29" borderId="15" xfId="193" applyNumberFormat="1" applyFont="1" applyFill="1" applyBorder="1" applyAlignment="1">
      <alignment horizontal="center" vertical="center"/>
    </xf>
    <xf numFmtId="177" fontId="8" fillId="0" borderId="0" xfId="193" applyFont="1" applyAlignment="1">
      <alignment horizontal="left" vertical="center"/>
    </xf>
    <xf numFmtId="177" fontId="149" fillId="56" borderId="40" xfId="0" applyFont="1" applyFill="1" applyBorder="1" applyAlignment="1">
      <alignment horizontal="center" vertical="center" wrapText="1"/>
    </xf>
    <xf numFmtId="177" fontId="149" fillId="56" borderId="41" xfId="0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5" xfId="0" applyFont="1" applyFill="1" applyBorder="1" applyAlignment="1">
      <alignment horizontal="center" vertical="center" wrapText="1"/>
    </xf>
    <xf numFmtId="177" fontId="150" fillId="57" borderId="40" xfId="0" applyFont="1" applyFill="1" applyBorder="1" applyAlignment="1">
      <alignment vertical="center" wrapText="1"/>
    </xf>
    <xf numFmtId="177" fontId="0" fillId="0" borderId="0" xfId="0" applyAlignment="1">
      <alignment horizontal="center" vertical="center"/>
    </xf>
    <xf numFmtId="177" fontId="151" fillId="0" borderId="0" xfId="0" applyFont="1" applyAlignment="1">
      <alignment horizontal="center" vertical="center"/>
    </xf>
    <xf numFmtId="177" fontId="0" fillId="0" borderId="0" xfId="0" applyBorder="1">
      <alignment vertical="center"/>
    </xf>
    <xf numFmtId="177" fontId="0" fillId="0" borderId="0" xfId="0" applyAlignment="1">
      <alignment horizontal="left" vertical="center"/>
    </xf>
    <xf numFmtId="0" fontId="8" fillId="0" borderId="0" xfId="193" applyNumberFormat="1" applyFont="1" applyAlignment="1">
      <alignment horizontal="center" vertical="center"/>
    </xf>
    <xf numFmtId="0" fontId="86" fillId="0" borderId="46" xfId="690" applyFont="1" applyBorder="1" applyAlignment="1">
      <alignment vertical="center"/>
    </xf>
    <xf numFmtId="0" fontId="152" fillId="0" borderId="46" xfId="638" applyFont="1" applyBorder="1" applyAlignment="1">
      <alignment horizontal="center" vertical="center"/>
    </xf>
    <xf numFmtId="0" fontId="153" fillId="0" borderId="46" xfId="638" applyFont="1" applyBorder="1" applyAlignment="1">
      <alignment horizontal="center" vertical="center"/>
    </xf>
    <xf numFmtId="0" fontId="152" fillId="0" borderId="47" xfId="638" applyFont="1" applyBorder="1" applyAlignment="1">
      <alignment horizontal="center" vertical="center"/>
    </xf>
    <xf numFmtId="0" fontId="153" fillId="0" borderId="47" xfId="638" applyFont="1" applyBorder="1" applyAlignment="1">
      <alignment horizontal="center" vertical="center"/>
    </xf>
    <xf numFmtId="0" fontId="106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vertical="center"/>
    </xf>
    <xf numFmtId="0" fontId="10" fillId="0" borderId="0" xfId="674">
      <alignment vertical="center"/>
    </xf>
    <xf numFmtId="0" fontId="10" fillId="0" borderId="0" xfId="674" applyAlignment="1">
      <alignment horizontal="center" vertical="center"/>
    </xf>
    <xf numFmtId="177" fontId="92" fillId="2" borderId="0" xfId="193" applyFont="1" applyFill="1" applyBorder="1" applyAlignment="1">
      <alignment horizontal="left" vertical="center"/>
    </xf>
    <xf numFmtId="0" fontId="92" fillId="2" borderId="0" xfId="193" applyNumberFormat="1" applyFont="1" applyFill="1" applyBorder="1" applyAlignment="1">
      <alignment horizontal="left" vertical="center"/>
    </xf>
    <xf numFmtId="177" fontId="92" fillId="2" borderId="0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 wrapText="1"/>
    </xf>
    <xf numFmtId="177" fontId="101" fillId="0" borderId="63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/>
    </xf>
    <xf numFmtId="0" fontId="90" fillId="2" borderId="0" xfId="193" applyNumberFormat="1" applyFont="1" applyFill="1" applyBorder="1" applyAlignment="1">
      <alignment horizontal="center" vertical="center" wrapText="1"/>
    </xf>
    <xf numFmtId="0" fontId="90" fillId="2" borderId="0" xfId="193" applyNumberFormat="1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vertical="center" wrapText="1"/>
    </xf>
    <xf numFmtId="177" fontId="92" fillId="2" borderId="0" xfId="193" applyFont="1" applyFill="1" applyBorder="1" applyAlignment="1">
      <alignment horizontal="center" vertical="top" wrapText="1"/>
    </xf>
    <xf numFmtId="177" fontId="92" fillId="2" borderId="0" xfId="193" applyFont="1" applyFill="1" applyBorder="1" applyAlignment="1">
      <alignment vertical="top" wrapText="1"/>
    </xf>
    <xf numFmtId="177" fontId="94" fillId="0" borderId="0" xfId="193" applyFont="1">
      <alignment vertical="center"/>
    </xf>
    <xf numFmtId="177" fontId="94" fillId="0" borderId="0" xfId="193" applyFont="1" applyAlignment="1">
      <alignment horizontal="left" vertical="center"/>
    </xf>
    <xf numFmtId="177" fontId="94" fillId="0" borderId="0" xfId="193" applyFont="1" applyAlignment="1">
      <alignment horizontal="center" vertical="center"/>
    </xf>
    <xf numFmtId="177" fontId="88" fillId="0" borderId="0" xfId="193" applyFont="1">
      <alignment vertical="center"/>
    </xf>
    <xf numFmtId="177" fontId="10" fillId="0" borderId="0" xfId="193">
      <alignment vertical="center"/>
    </xf>
    <xf numFmtId="177" fontId="10" fillId="0" borderId="0" xfId="193" applyAlignment="1">
      <alignment horizontal="center" vertical="center"/>
    </xf>
    <xf numFmtId="0" fontId="88" fillId="0" borderId="0" xfId="193" applyNumberFormat="1" applyFont="1">
      <alignment vertical="center"/>
    </xf>
    <xf numFmtId="177" fontId="88" fillId="0" borderId="0" xfId="193" applyFont="1" applyAlignment="1">
      <alignment horizontal="center" vertical="center"/>
    </xf>
    <xf numFmtId="177" fontId="92" fillId="27" borderId="63" xfId="193" applyFont="1" applyFill="1" applyBorder="1" applyAlignment="1">
      <alignment horizontal="center" vertical="center"/>
    </xf>
    <xf numFmtId="177" fontId="90" fillId="27" borderId="63" xfId="193" applyFont="1" applyFill="1" applyBorder="1" applyAlignment="1">
      <alignment horizontal="center" vertical="center"/>
    </xf>
    <xf numFmtId="0" fontId="64" fillId="2" borderId="0" xfId="823" applyFont="1" applyFill="1"/>
    <xf numFmtId="0" fontId="64" fillId="30" borderId="63" xfId="823" applyFont="1" applyFill="1" applyBorder="1" applyAlignment="1">
      <alignment horizontal="center" vertical="center" wrapText="1"/>
    </xf>
    <xf numFmtId="0" fontId="64" fillId="30" borderId="63" xfId="823" applyFont="1" applyFill="1" applyBorder="1" applyAlignment="1">
      <alignment horizontal="left" vertical="center" wrapText="1"/>
    </xf>
    <xf numFmtId="0" fontId="64" fillId="30" borderId="63" xfId="823" applyFont="1" applyFill="1" applyBorder="1" applyAlignment="1">
      <alignment horizontal="center" vertical="center"/>
    </xf>
    <xf numFmtId="0" fontId="154" fillId="30" borderId="63" xfId="823" applyFont="1" applyFill="1" applyBorder="1" applyAlignment="1">
      <alignment vertical="center" wrapText="1"/>
    </xf>
    <xf numFmtId="0" fontId="64" fillId="30" borderId="0" xfId="823" applyFont="1" applyFill="1"/>
    <xf numFmtId="0" fontId="154" fillId="30" borderId="63" xfId="825" applyFont="1" applyFill="1" applyBorder="1" applyAlignment="1">
      <alignment horizontal="left" vertical="center" wrapText="1"/>
    </xf>
    <xf numFmtId="0" fontId="64" fillId="2" borderId="0" xfId="823" applyFont="1" applyFill="1" applyAlignment="1">
      <alignment horizontal="center"/>
    </xf>
    <xf numFmtId="0" fontId="64" fillId="2" borderId="0" xfId="823" applyFont="1" applyFill="1" applyAlignment="1">
      <alignment vertical="center" wrapText="1"/>
    </xf>
    <xf numFmtId="0" fontId="64" fillId="2" borderId="0" xfId="823" applyFont="1" applyFill="1" applyAlignment="1">
      <alignment horizontal="left" vertical="center" wrapText="1"/>
    </xf>
    <xf numFmtId="0" fontId="64" fillId="2" borderId="0" xfId="824" applyFont="1" applyFill="1">
      <alignment vertical="center"/>
    </xf>
    <xf numFmtId="0" fontId="156" fillId="33" borderId="65" xfId="826" applyFont="1" applyFill="1" applyBorder="1" applyAlignment="1">
      <alignment vertical="center"/>
    </xf>
    <xf numFmtId="0" fontId="156" fillId="33" borderId="67" xfId="826" applyFont="1" applyFill="1" applyBorder="1" applyAlignment="1">
      <alignment vertical="center"/>
    </xf>
    <xf numFmtId="0" fontId="156" fillId="33" borderId="0" xfId="826" applyFont="1" applyFill="1" applyBorder="1" applyAlignment="1">
      <alignment vertical="center"/>
    </xf>
    <xf numFmtId="0" fontId="156" fillId="33" borderId="48" xfId="826" applyFont="1" applyFill="1" applyBorder="1" applyAlignment="1">
      <alignment vertical="center"/>
    </xf>
    <xf numFmtId="0" fontId="2" fillId="0" borderId="0" xfId="826" applyAlignment="1">
      <alignment vertical="center"/>
    </xf>
    <xf numFmtId="0" fontId="158" fillId="30" borderId="68" xfId="826" applyNumberFormat="1" applyFont="1" applyFill="1" applyBorder="1" applyAlignment="1">
      <alignment horizontal="center" vertical="center" shrinkToFit="1"/>
    </xf>
    <xf numFmtId="0" fontId="159" fillId="30" borderId="76" xfId="826" applyNumberFormat="1" applyFont="1" applyFill="1" applyBorder="1" applyAlignment="1">
      <alignment horizontal="center" vertical="center" shrinkToFit="1"/>
    </xf>
    <xf numFmtId="0" fontId="158" fillId="30" borderId="76" xfId="826" applyNumberFormat="1" applyFont="1" applyFill="1" applyBorder="1" applyAlignment="1">
      <alignment horizontal="center" vertical="center" shrinkToFit="1"/>
    </xf>
    <xf numFmtId="0" fontId="160" fillId="30" borderId="76" xfId="826" applyNumberFormat="1" applyFont="1" applyFill="1" applyBorder="1" applyAlignment="1">
      <alignment horizontal="center" vertical="center" shrinkToFit="1"/>
    </xf>
    <xf numFmtId="0" fontId="157" fillId="58" borderId="78" xfId="826" applyFont="1" applyFill="1" applyBorder="1" applyAlignment="1">
      <alignment horizontal="center" vertical="center"/>
    </xf>
    <xf numFmtId="0" fontId="161" fillId="0" borderId="81" xfId="826" applyFont="1" applyBorder="1" applyAlignment="1">
      <alignment horizontal="center" vertical="center" wrapText="1"/>
    </xf>
    <xf numFmtId="0" fontId="162" fillId="0" borderId="67" xfId="826" applyNumberFormat="1" applyFont="1" applyFill="1" applyBorder="1" applyAlignment="1" applyProtection="1">
      <alignment horizontal="left" vertical="center"/>
      <protection locked="0"/>
    </xf>
    <xf numFmtId="0" fontId="162" fillId="0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69" xfId="826" applyNumberFormat="1" applyFont="1" applyFill="1" applyBorder="1" applyAlignment="1" applyProtection="1">
      <alignment horizontal="left" vertical="center"/>
      <protection locked="0"/>
    </xf>
    <xf numFmtId="0" fontId="162" fillId="0" borderId="68" xfId="826" applyNumberFormat="1" applyFont="1" applyFill="1" applyBorder="1" applyAlignment="1" applyProtection="1">
      <alignment horizontal="left" vertical="center"/>
      <protection locked="0"/>
    </xf>
    <xf numFmtId="0" fontId="157" fillId="0" borderId="76" xfId="826" applyFont="1" applyFill="1" applyBorder="1" applyAlignment="1">
      <alignment horizontal="center" vertical="center"/>
    </xf>
    <xf numFmtId="0" fontId="2" fillId="0" borderId="67" xfId="826" applyBorder="1" applyAlignment="1">
      <alignment vertical="center"/>
    </xf>
    <xf numFmtId="0" fontId="157" fillId="58" borderId="82" xfId="826" applyFont="1" applyFill="1" applyBorder="1" applyAlignment="1">
      <alignment horizontal="center" vertical="center"/>
    </xf>
    <xf numFmtId="0" fontId="161" fillId="0" borderId="77" xfId="826" applyFont="1" applyBorder="1" applyAlignment="1">
      <alignment horizontal="left" vertical="center" wrapText="1"/>
    </xf>
    <xf numFmtId="0" fontId="163" fillId="0" borderId="83" xfId="826" applyFont="1" applyBorder="1" applyAlignment="1">
      <alignment horizontal="left" vertical="center" wrapText="1"/>
    </xf>
    <xf numFmtId="14" fontId="163" fillId="0" borderId="35" xfId="826" applyNumberFormat="1" applyFont="1" applyBorder="1" applyAlignment="1">
      <alignment horizontal="center" vertical="center" wrapText="1"/>
    </xf>
    <xf numFmtId="0" fontId="162" fillId="59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77" xfId="826" applyNumberFormat="1" applyFont="1" applyFill="1" applyBorder="1" applyAlignment="1" applyProtection="1">
      <alignment horizontal="left" vertical="center"/>
      <protection locked="0"/>
    </xf>
    <xf numFmtId="0" fontId="162" fillId="0" borderId="83" xfId="826" applyNumberFormat="1" applyFont="1" applyFill="1" applyBorder="1" applyAlignment="1" applyProtection="1">
      <alignment horizontal="left" vertical="center"/>
      <protection locked="0"/>
    </xf>
    <xf numFmtId="0" fontId="157" fillId="0" borderId="16" xfId="826" applyFont="1" applyFill="1" applyBorder="1" applyAlignment="1">
      <alignment horizontal="center" vertical="center"/>
    </xf>
    <xf numFmtId="0" fontId="2" fillId="0" borderId="0" xfId="826" applyBorder="1" applyAlignment="1">
      <alignment vertical="center"/>
    </xf>
    <xf numFmtId="0" fontId="157" fillId="58" borderId="69" xfId="826" applyFont="1" applyFill="1" applyBorder="1" applyAlignment="1">
      <alignment horizontal="center" vertical="center"/>
    </xf>
    <xf numFmtId="14" fontId="161" fillId="0" borderId="84" xfId="826" applyNumberFormat="1" applyFont="1" applyBorder="1" applyAlignment="1">
      <alignment horizontal="center" vertical="center" wrapText="1"/>
    </xf>
    <xf numFmtId="0" fontId="157" fillId="58" borderId="77" xfId="826" applyFont="1" applyFill="1" applyBorder="1" applyAlignment="1">
      <alignment horizontal="center" vertical="center"/>
    </xf>
    <xf numFmtId="0" fontId="157" fillId="0" borderId="77" xfId="826" applyFont="1" applyFill="1" applyBorder="1" applyAlignment="1">
      <alignment horizontal="center" vertical="center"/>
    </xf>
    <xf numFmtId="0" fontId="163" fillId="0" borderId="83" xfId="826" applyFont="1" applyBorder="1" applyAlignment="1">
      <alignment vertical="center" wrapText="1"/>
    </xf>
    <xf numFmtId="0" fontId="162" fillId="60" borderId="0" xfId="826" applyNumberFormat="1" applyFont="1" applyFill="1" applyBorder="1" applyAlignment="1" applyProtection="1">
      <alignment horizontal="left" vertical="center"/>
      <protection locked="0"/>
    </xf>
    <xf numFmtId="0" fontId="162" fillId="60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34" xfId="826" applyNumberFormat="1" applyFont="1" applyFill="1" applyBorder="1" applyAlignment="1" applyProtection="1">
      <alignment horizontal="left" vertical="center"/>
      <protection locked="0"/>
    </xf>
    <xf numFmtId="0" fontId="162" fillId="0" borderId="34" xfId="826" applyNumberFormat="1" applyFont="1" applyFill="1" applyBorder="1" applyAlignment="1" applyProtection="1">
      <alignment horizontal="left" vertical="center"/>
      <protection locked="0"/>
    </xf>
    <xf numFmtId="0" fontId="157" fillId="58" borderId="85" xfId="826" applyFont="1" applyFill="1" applyBorder="1" applyAlignment="1">
      <alignment horizontal="center" vertical="center"/>
    </xf>
    <xf numFmtId="0" fontId="157" fillId="0" borderId="85" xfId="826" applyFont="1" applyFill="1" applyBorder="1" applyAlignment="1">
      <alignment horizontal="center" vertical="center"/>
    </xf>
    <xf numFmtId="0" fontId="163" fillId="0" borderId="86" xfId="826" applyFont="1" applyBorder="1" applyAlignment="1">
      <alignment vertical="center" wrapText="1"/>
    </xf>
    <xf numFmtId="14" fontId="163" fillId="0" borderId="87" xfId="826" applyNumberFormat="1" applyFont="1" applyBorder="1" applyAlignment="1">
      <alignment horizontal="center" vertical="center" wrapText="1"/>
    </xf>
    <xf numFmtId="0" fontId="162" fillId="0" borderId="85" xfId="826" applyNumberFormat="1" applyFont="1" applyFill="1" applyBorder="1" applyAlignment="1" applyProtection="1">
      <alignment horizontal="left" vertical="center"/>
      <protection locked="0"/>
    </xf>
    <xf numFmtId="0" fontId="162" fillId="0" borderId="86" xfId="826" applyNumberFormat="1" applyFont="1" applyFill="1" applyBorder="1" applyAlignment="1" applyProtection="1">
      <alignment horizontal="left" vertical="center"/>
      <protection locked="0"/>
    </xf>
    <xf numFmtId="0" fontId="157" fillId="0" borderId="39" xfId="826" applyFont="1" applyFill="1" applyBorder="1" applyAlignment="1">
      <alignment horizontal="center" vertical="center"/>
    </xf>
    <xf numFmtId="0" fontId="2" fillId="0" borderId="0" xfId="826" applyAlignment="1">
      <alignment horizontal="center" vertical="center"/>
    </xf>
    <xf numFmtId="177" fontId="151" fillId="0" borderId="0" xfId="0" applyFont="1" applyAlignment="1">
      <alignment vertical="center"/>
    </xf>
    <xf numFmtId="177" fontId="89" fillId="2" borderId="0" xfId="0" applyFont="1" applyFill="1">
      <alignment vertical="center"/>
    </xf>
    <xf numFmtId="0" fontId="92" fillId="2" borderId="15" xfId="193" applyNumberFormat="1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left" vertical="center" indent="1"/>
    </xf>
    <xf numFmtId="177" fontId="92" fillId="2" borderId="15" xfId="193" applyFont="1" applyFill="1" applyBorder="1" applyAlignment="1">
      <alignment horizontal="left" vertical="center" wrapText="1" indent="1"/>
    </xf>
    <xf numFmtId="177" fontId="90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 wrapText="1"/>
    </xf>
    <xf numFmtId="0" fontId="7" fillId="2" borderId="0" xfId="287" applyFill="1">
      <alignment vertical="center"/>
    </xf>
    <xf numFmtId="0" fontId="83" fillId="2" borderId="0" xfId="283" applyFill="1">
      <alignment vertical="center"/>
    </xf>
    <xf numFmtId="203" fontId="92" fillId="2" borderId="15" xfId="193" applyNumberFormat="1" applyFont="1" applyFill="1" applyBorder="1" applyAlignment="1">
      <alignment horizontal="center" vertical="center"/>
    </xf>
    <xf numFmtId="177" fontId="90" fillId="29" borderId="48" xfId="193" applyFont="1" applyFill="1" applyBorder="1" applyAlignment="1">
      <alignment horizontal="center" vertical="center"/>
    </xf>
    <xf numFmtId="177" fontId="90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left" vertical="center" indent="1"/>
    </xf>
    <xf numFmtId="177" fontId="92" fillId="2" borderId="48" xfId="193" applyFont="1" applyFill="1" applyBorder="1" applyAlignment="1">
      <alignment horizontal="left" vertical="center" wrapText="1" indent="1"/>
    </xf>
    <xf numFmtId="177" fontId="92" fillId="2" borderId="48" xfId="193" applyFont="1" applyFill="1" applyBorder="1" applyAlignment="1">
      <alignment horizontal="center" vertical="center" wrapText="1"/>
    </xf>
    <xf numFmtId="177" fontId="90" fillId="31" borderId="15" xfId="193" applyFont="1" applyFill="1" applyBorder="1" applyAlignment="1">
      <alignment horizontal="center" vertical="center"/>
    </xf>
    <xf numFmtId="177" fontId="90" fillId="27" borderId="15" xfId="193" applyFont="1" applyFill="1" applyBorder="1" applyAlignment="1">
      <alignment horizontal="center" vertical="center"/>
    </xf>
    <xf numFmtId="177" fontId="90" fillId="27" borderId="48" xfId="193" applyFont="1" applyFill="1" applyBorder="1" applyAlignment="1">
      <alignment horizontal="center" vertical="center"/>
    </xf>
    <xf numFmtId="177" fontId="90" fillId="2" borderId="63" xfId="193" applyFont="1" applyFill="1" applyBorder="1" applyAlignment="1">
      <alignment horizontal="center" vertical="center"/>
    </xf>
    <xf numFmtId="177" fontId="89" fillId="0" borderId="0" xfId="193" applyFont="1">
      <alignment vertical="center"/>
    </xf>
    <xf numFmtId="0" fontId="166" fillId="0" borderId="0" xfId="193" applyNumberFormat="1" applyFont="1" applyAlignment="1">
      <alignment horizontal="left" vertical="center"/>
    </xf>
    <xf numFmtId="177" fontId="89" fillId="0" borderId="0" xfId="193" applyFont="1" applyAlignment="1">
      <alignment horizontal="center" vertical="center"/>
    </xf>
    <xf numFmtId="177" fontId="89" fillId="0" borderId="0" xfId="193" applyFont="1" applyAlignment="1">
      <alignment horizontal="left" vertical="center" indent="1"/>
    </xf>
    <xf numFmtId="177" fontId="90" fillId="0" borderId="0" xfId="193" applyFont="1" applyAlignment="1">
      <alignment horizontal="center" vertical="center"/>
    </xf>
    <xf numFmtId="0" fontId="91" fillId="29" borderId="63" xfId="193" applyNumberFormat="1" applyFont="1" applyFill="1" applyBorder="1" applyAlignment="1">
      <alignment horizontal="center" vertical="center"/>
    </xf>
    <xf numFmtId="177" fontId="91" fillId="29" borderId="63" xfId="193" applyFont="1" applyFill="1" applyBorder="1" applyAlignment="1">
      <alignment horizontal="center" vertical="center"/>
    </xf>
    <xf numFmtId="177" fontId="90" fillId="29" borderId="63" xfId="193" applyFont="1" applyFill="1" applyBorder="1" applyAlignment="1">
      <alignment horizontal="center" vertical="center"/>
    </xf>
    <xf numFmtId="177" fontId="89" fillId="2" borderId="0" xfId="193" applyFont="1" applyFill="1">
      <alignment vertical="center"/>
    </xf>
    <xf numFmtId="0" fontId="92" fillId="2" borderId="63" xfId="193" applyNumberFormat="1" applyFont="1" applyFill="1" applyBorder="1" applyAlignment="1">
      <alignment horizontal="center" vertical="center"/>
    </xf>
    <xf numFmtId="203" fontId="92" fillId="2" borderId="63" xfId="193" applyNumberFormat="1" applyFont="1" applyFill="1" applyBorder="1" applyAlignment="1">
      <alignment horizontal="center" vertical="center"/>
    </xf>
    <xf numFmtId="177" fontId="92" fillId="2" borderId="63" xfId="193" applyFont="1" applyFill="1" applyBorder="1" applyAlignment="1">
      <alignment horizontal="left" vertical="center" indent="1"/>
    </xf>
    <xf numFmtId="177" fontId="92" fillId="2" borderId="63" xfId="193" applyFont="1" applyFill="1" applyBorder="1" applyAlignment="1">
      <alignment horizontal="left" vertical="center" wrapText="1" indent="1"/>
    </xf>
    <xf numFmtId="177" fontId="90" fillId="0" borderId="63" xfId="193" applyFont="1" applyFill="1" applyBorder="1" applyAlignment="1">
      <alignment horizontal="center" vertical="center"/>
    </xf>
    <xf numFmtId="177" fontId="90" fillId="0" borderId="63" xfId="193" applyFont="1" applyFill="1" applyBorder="1" applyAlignment="1">
      <alignment horizontal="center" vertical="center" wrapText="1"/>
    </xf>
    <xf numFmtId="0" fontId="92" fillId="27" borderId="63" xfId="193" applyNumberFormat="1" applyFont="1" applyFill="1" applyBorder="1" applyAlignment="1">
      <alignment horizontal="center" vertical="center"/>
    </xf>
    <xf numFmtId="203" fontId="92" fillId="27" borderId="63" xfId="193" applyNumberFormat="1" applyFont="1" applyFill="1" applyBorder="1" applyAlignment="1">
      <alignment horizontal="center" vertical="center"/>
    </xf>
    <xf numFmtId="177" fontId="92" fillId="27" borderId="63" xfId="193" applyFont="1" applyFill="1" applyBorder="1" applyAlignment="1">
      <alignment horizontal="left" vertical="center" indent="1"/>
    </xf>
    <xf numFmtId="177" fontId="92" fillId="27" borderId="63" xfId="193" applyFont="1" applyFill="1" applyBorder="1" applyAlignment="1">
      <alignment horizontal="left" vertical="center" wrapText="1" indent="1"/>
    </xf>
    <xf numFmtId="177" fontId="92" fillId="27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center" vertical="center"/>
    </xf>
    <xf numFmtId="203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left" vertical="center" indent="1"/>
    </xf>
    <xf numFmtId="177" fontId="92" fillId="0" borderId="63" xfId="193" applyFont="1" applyFill="1" applyBorder="1" applyAlignment="1">
      <alignment horizontal="left" vertical="center" wrapText="1" indent="1"/>
    </xf>
    <xf numFmtId="177" fontId="92" fillId="0" borderId="63" xfId="193" applyFont="1" applyFill="1" applyBorder="1" applyAlignment="1">
      <alignment horizontal="center" vertical="center" wrapText="1"/>
    </xf>
    <xf numFmtId="177" fontId="166" fillId="0" borderId="0" xfId="193" applyFont="1">
      <alignment vertical="center"/>
    </xf>
    <xf numFmtId="0" fontId="1" fillId="2" borderId="0" xfId="827" applyFill="1">
      <alignment vertical="center"/>
    </xf>
    <xf numFmtId="0" fontId="101" fillId="0" borderId="63" xfId="688" applyFont="1" applyFill="1" applyBorder="1" applyAlignment="1">
      <alignment vertical="center" wrapText="1"/>
    </xf>
    <xf numFmtId="0" fontId="101" fillId="0" borderId="63" xfId="688" applyFont="1" applyBorder="1" applyAlignment="1">
      <alignment vertical="center" wrapText="1"/>
    </xf>
    <xf numFmtId="177" fontId="0" fillId="0" borderId="0" xfId="0" applyAlignment="1">
      <alignment vertical="center" wrapText="1"/>
    </xf>
    <xf numFmtId="177" fontId="89" fillId="0" borderId="0" xfId="193" applyFont="1" applyAlignment="1">
      <alignment vertical="center" wrapText="1"/>
    </xf>
    <xf numFmtId="0" fontId="91" fillId="29" borderId="63" xfId="193" applyNumberFormat="1" applyFont="1" applyFill="1" applyBorder="1" applyAlignment="1">
      <alignment horizontal="center" vertical="center" wrapText="1"/>
    </xf>
    <xf numFmtId="177" fontId="90" fillId="29" borderId="63" xfId="193" applyFont="1" applyFill="1" applyBorder="1" applyAlignment="1">
      <alignment horizontal="center" vertical="center" wrapText="1"/>
    </xf>
    <xf numFmtId="177" fontId="92" fillId="0" borderId="63" xfId="0" applyFont="1" applyBorder="1" applyAlignment="1">
      <alignment horizontal="center" vertical="center" wrapText="1"/>
    </xf>
    <xf numFmtId="177" fontId="92" fillId="0" borderId="63" xfId="0" applyFont="1" applyBorder="1" applyAlignment="1">
      <alignment vertical="center" wrapText="1"/>
    </xf>
    <xf numFmtId="0" fontId="101" fillId="0" borderId="63" xfId="688" applyFont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177" fontId="92" fillId="27" borderId="63" xfId="0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vertical="center" wrapText="1"/>
    </xf>
    <xf numFmtId="177" fontId="92" fillId="27" borderId="63" xfId="0" applyFont="1" applyFill="1" applyBorder="1" applyAlignment="1">
      <alignment vertical="center" wrapText="1"/>
    </xf>
    <xf numFmtId="0" fontId="101" fillId="0" borderId="0" xfId="688" applyFont="1" applyFill="1" applyBorder="1" applyAlignment="1">
      <alignment horizontal="center" vertical="center" wrapText="1"/>
    </xf>
    <xf numFmtId="0" fontId="92" fillId="0" borderId="0" xfId="688" applyFont="1" applyFill="1" applyBorder="1" applyAlignment="1">
      <alignment horizontal="center" vertical="center" wrapText="1"/>
    </xf>
    <xf numFmtId="0" fontId="101" fillId="0" borderId="63" xfId="0" quotePrefix="1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left" vertical="center"/>
    </xf>
    <xf numFmtId="177" fontId="101" fillId="0" borderId="63" xfId="0" applyFont="1" applyFill="1" applyBorder="1">
      <alignment vertical="center"/>
    </xf>
    <xf numFmtId="177" fontId="101" fillId="0" borderId="63" xfId="0" applyFont="1" applyBorder="1">
      <alignment vertical="center"/>
    </xf>
    <xf numFmtId="177" fontId="101" fillId="0" borderId="63" xfId="0" applyFont="1" applyFill="1" applyBorder="1" applyAlignment="1">
      <alignment horizontal="left" vertical="center" wrapText="1"/>
    </xf>
    <xf numFmtId="177" fontId="101" fillId="0" borderId="63" xfId="0" applyFont="1" applyFill="1" applyBorder="1" applyAlignment="1">
      <alignment vertical="center" wrapText="1"/>
    </xf>
    <xf numFmtId="177" fontId="90" fillId="2" borderId="0" xfId="193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9" fillId="0" borderId="0" xfId="0" applyFont="1" applyFill="1">
      <alignment vertical="center"/>
    </xf>
    <xf numFmtId="0" fontId="92" fillId="0" borderId="15" xfId="193" applyNumberFormat="1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left" vertical="center" indent="1"/>
    </xf>
    <xf numFmtId="177" fontId="92" fillId="0" borderId="15" xfId="193" applyFont="1" applyFill="1" applyBorder="1" applyAlignment="1">
      <alignment horizontal="left" vertical="center" wrapText="1" indent="1"/>
    </xf>
    <xf numFmtId="177" fontId="92" fillId="0" borderId="15" xfId="193" applyFont="1" applyFill="1" applyBorder="1" applyAlignment="1">
      <alignment horizontal="center" vertical="center" wrapText="1"/>
    </xf>
    <xf numFmtId="177" fontId="90" fillId="0" borderId="15" xfId="193" applyFont="1" applyFill="1" applyBorder="1" applyAlignment="1">
      <alignment horizontal="center" vertical="center"/>
    </xf>
    <xf numFmtId="177" fontId="90" fillId="0" borderId="48" xfId="193" applyFont="1" applyFill="1" applyBorder="1" applyAlignment="1">
      <alignment horizontal="center" vertical="center"/>
    </xf>
    <xf numFmtId="177" fontId="89" fillId="0" borderId="48" xfId="0" applyFont="1" applyFill="1" applyBorder="1">
      <alignment vertical="center"/>
    </xf>
    <xf numFmtId="0" fontId="7" fillId="0" borderId="0" xfId="287" applyFill="1">
      <alignment vertical="center"/>
    </xf>
    <xf numFmtId="0" fontId="83" fillId="0" borderId="0" xfId="283" applyFill="1">
      <alignment vertical="center"/>
    </xf>
    <xf numFmtId="0" fontId="86" fillId="0" borderId="48" xfId="674" applyFont="1" applyFill="1" applyBorder="1" applyAlignment="1">
      <alignment horizontal="center" vertical="center"/>
    </xf>
    <xf numFmtId="0" fontId="86" fillId="0" borderId="48" xfId="674" applyFont="1" applyFill="1" applyBorder="1">
      <alignment vertical="center"/>
    </xf>
    <xf numFmtId="0" fontId="86" fillId="0" borderId="48" xfId="283" applyFont="1" applyFill="1" applyBorder="1" applyAlignment="1">
      <alignment horizontal="center" vertical="center" wrapText="1"/>
    </xf>
    <xf numFmtId="0" fontId="86" fillId="0" borderId="48" xfId="674" applyFont="1" applyFill="1" applyBorder="1" applyAlignment="1">
      <alignment horizontal="center" vertical="center" wrapText="1"/>
    </xf>
    <xf numFmtId="177" fontId="92" fillId="0" borderId="48" xfId="193" applyFont="1" applyFill="1" applyBorder="1">
      <alignment vertical="center"/>
    </xf>
    <xf numFmtId="177" fontId="92" fillId="0" borderId="48" xfId="193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vertical="center" wrapText="1"/>
    </xf>
    <xf numFmtId="0" fontId="90" fillId="29" borderId="63" xfId="193" applyNumberFormat="1" applyFont="1" applyFill="1" applyBorder="1" applyAlignment="1">
      <alignment horizontal="center" vertical="center" wrapText="1"/>
    </xf>
    <xf numFmtId="180" fontId="167" fillId="0" borderId="48" xfId="193" applyNumberFormat="1" applyFont="1" applyFill="1" applyBorder="1" applyAlignment="1">
      <alignment horizontal="center" vertical="center"/>
    </xf>
    <xf numFmtId="177" fontId="168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>
      <alignment vertical="center"/>
    </xf>
    <xf numFmtId="177" fontId="101" fillId="0" borderId="48" xfId="193" applyFont="1" applyFill="1" applyBorder="1" applyAlignment="1">
      <alignment vertical="center" wrapText="1"/>
    </xf>
    <xf numFmtId="14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>
      <alignment vertical="center"/>
    </xf>
    <xf numFmtId="177" fontId="167" fillId="0" borderId="48" xfId="193" applyFont="1" applyFill="1" applyBorder="1" applyAlignment="1">
      <alignment vertical="center" wrapText="1"/>
    </xf>
    <xf numFmtId="14" fontId="167" fillId="0" borderId="48" xfId="193" applyNumberFormat="1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 wrapText="1"/>
    </xf>
    <xf numFmtId="14" fontId="167" fillId="0" borderId="48" xfId="193" applyNumberFormat="1" applyFont="1" applyFill="1" applyBorder="1" applyAlignment="1">
      <alignment horizontal="center" vertical="center" wrapText="1"/>
    </xf>
    <xf numFmtId="0" fontId="167" fillId="0" borderId="48" xfId="638" applyFont="1" applyFill="1" applyBorder="1" applyAlignment="1">
      <alignment horizontal="center" vertical="center" wrapText="1"/>
    </xf>
    <xf numFmtId="177" fontId="167" fillId="0" borderId="48" xfId="193" applyFont="1" applyFill="1" applyBorder="1" applyAlignment="1">
      <alignment horizontal="left" vertical="center"/>
    </xf>
    <xf numFmtId="58" fontId="167" fillId="0" borderId="48" xfId="193" applyNumberFormat="1" applyFont="1" applyFill="1" applyBorder="1" applyAlignment="1">
      <alignment horizontal="left" vertical="center" wrapText="1"/>
    </xf>
    <xf numFmtId="177" fontId="93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 wrapText="1"/>
    </xf>
    <xf numFmtId="177" fontId="92" fillId="0" borderId="48" xfId="193" applyFont="1" applyFill="1" applyBorder="1" applyAlignment="1">
      <alignment horizontal="left" vertical="center" wrapText="1"/>
    </xf>
    <xf numFmtId="177" fontId="92" fillId="0" borderId="48" xfId="193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horizontal="left" vertical="center" wrapText="1"/>
    </xf>
    <xf numFmtId="180" fontId="101" fillId="0" borderId="48" xfId="193" applyNumberFormat="1" applyFont="1" applyFill="1" applyBorder="1" applyAlignment="1">
      <alignment horizontal="center" vertical="center"/>
    </xf>
    <xf numFmtId="0" fontId="92" fillId="29" borderId="48" xfId="193" applyNumberFormat="1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/>
    </xf>
    <xf numFmtId="0" fontId="101" fillId="0" borderId="48" xfId="0" applyNumberFormat="1" applyFont="1" applyBorder="1" applyAlignment="1">
      <alignment horizontal="center" vertical="center"/>
    </xf>
    <xf numFmtId="177" fontId="92" fillId="0" borderId="48" xfId="0" applyFont="1" applyBorder="1">
      <alignment vertical="center"/>
    </xf>
    <xf numFmtId="177" fontId="92" fillId="0" borderId="48" xfId="0" applyFont="1" applyFill="1" applyBorder="1" applyAlignment="1">
      <alignment horizontal="left" vertical="center" wrapText="1"/>
    </xf>
    <xf numFmtId="177" fontId="92" fillId="0" borderId="48" xfId="0" applyFont="1" applyFill="1" applyBorder="1" applyAlignment="1">
      <alignment horizontal="center" vertical="center" wrapText="1"/>
    </xf>
    <xf numFmtId="177" fontId="92" fillId="0" borderId="48" xfId="0" applyFont="1" applyBorder="1" applyAlignment="1">
      <alignment horizontal="center" vertical="center"/>
    </xf>
    <xf numFmtId="177" fontId="92" fillId="0" borderId="48" xfId="0" applyFont="1" applyFill="1" applyBorder="1" applyAlignment="1">
      <alignment vertical="center" wrapText="1"/>
    </xf>
    <xf numFmtId="177" fontId="92" fillId="0" borderId="48" xfId="0" applyFont="1" applyFill="1" applyBorder="1">
      <alignment vertical="center"/>
    </xf>
    <xf numFmtId="177" fontId="92" fillId="0" borderId="48" xfId="0" applyFont="1" applyFill="1" applyBorder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 wrapText="1"/>
    </xf>
    <xf numFmtId="177" fontId="92" fillId="0" borderId="0" xfId="193" applyFont="1" applyFill="1" applyAlignment="1">
      <alignment horizontal="center" vertical="center"/>
    </xf>
    <xf numFmtId="177" fontId="92" fillId="0" borderId="0" xfId="193" applyFont="1" applyFill="1" applyAlignment="1">
      <alignment horizontal="left" vertical="center"/>
    </xf>
    <xf numFmtId="0" fontId="92" fillId="0" borderId="0" xfId="193" applyNumberFormat="1" applyFont="1" applyFill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center" vertical="center"/>
    </xf>
    <xf numFmtId="0" fontId="92" fillId="0" borderId="48" xfId="193" applyNumberFormat="1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left" vertical="center"/>
    </xf>
    <xf numFmtId="202" fontId="92" fillId="0" borderId="48" xfId="193" applyNumberFormat="1" applyFont="1" applyFill="1" applyBorder="1" applyAlignment="1">
      <alignment horizontal="center" vertical="center" wrapText="1"/>
    </xf>
    <xf numFmtId="177" fontId="92" fillId="0" borderId="48" xfId="193" quotePrefix="1" applyFont="1" applyFill="1" applyBorder="1" applyAlignment="1">
      <alignment horizontal="left" vertical="center" wrapText="1"/>
    </xf>
    <xf numFmtId="201" fontId="101" fillId="0" borderId="48" xfId="689" applyFont="1" applyFill="1" applyBorder="1" applyAlignment="1">
      <alignment horizontal="center" vertical="center" wrapText="1"/>
    </xf>
    <xf numFmtId="201" fontId="101" fillId="0" borderId="48" xfId="689" applyFont="1" applyFill="1" applyBorder="1" applyAlignment="1">
      <alignment horizontal="left" vertical="top" wrapText="1"/>
    </xf>
    <xf numFmtId="177" fontId="93" fillId="0" borderId="48" xfId="197" applyFont="1" applyFill="1" applyBorder="1" applyAlignment="1">
      <alignment horizontal="center" vertical="center" shrinkToFit="1"/>
    </xf>
    <xf numFmtId="177" fontId="101" fillId="0" borderId="48" xfId="282" applyFont="1" applyFill="1" applyBorder="1" applyAlignment="1">
      <alignment horizontal="center" vertical="center"/>
    </xf>
    <xf numFmtId="177" fontId="101" fillId="0" borderId="48" xfId="282" applyFont="1" applyFill="1" applyBorder="1" applyAlignment="1">
      <alignment horizontal="left" vertical="top" wrapText="1"/>
    </xf>
    <xf numFmtId="177" fontId="101" fillId="0" borderId="48" xfId="282" applyFont="1" applyFill="1" applyBorder="1" applyAlignment="1">
      <alignment horizontal="center" vertical="center" wrapText="1"/>
    </xf>
    <xf numFmtId="202" fontId="92" fillId="0" borderId="48" xfId="193" applyNumberFormat="1" applyFont="1" applyFill="1" applyBorder="1" applyAlignment="1">
      <alignment horizontal="center" vertical="center"/>
    </xf>
    <xf numFmtId="0" fontId="86" fillId="0" borderId="88" xfId="690" applyFont="1" applyBorder="1" applyAlignment="1">
      <alignment vertical="center"/>
    </xf>
    <xf numFmtId="0" fontId="86" fillId="0" borderId="89" xfId="690" applyFont="1" applyBorder="1" applyAlignment="1">
      <alignment vertical="center"/>
    </xf>
    <xf numFmtId="0" fontId="86" fillId="0" borderId="47" xfId="690" applyFont="1" applyBorder="1" applyAlignment="1">
      <alignment vertical="center"/>
    </xf>
    <xf numFmtId="0" fontId="101" fillId="0" borderId="48" xfId="638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101" fillId="2" borderId="48" xfId="691" applyFont="1" applyFill="1" applyBorder="1" applyAlignment="1">
      <alignment vertical="top" wrapText="1"/>
    </xf>
    <xf numFmtId="0" fontId="101" fillId="2" borderId="48" xfId="638" applyFont="1" applyFill="1" applyBorder="1" applyAlignment="1">
      <alignment horizontal="center" vertical="center"/>
    </xf>
    <xf numFmtId="0" fontId="101" fillId="2" borderId="48" xfId="690" applyFont="1" applyFill="1" applyBorder="1" applyAlignment="1">
      <alignment horizontal="center" vertical="center"/>
    </xf>
    <xf numFmtId="0" fontId="101" fillId="0" borderId="48" xfId="690" applyFont="1" applyBorder="1" applyAlignment="1">
      <alignment vertical="center"/>
    </xf>
    <xf numFmtId="0" fontId="92" fillId="2" borderId="48" xfId="691" applyFont="1" applyFill="1" applyBorder="1" applyAlignment="1">
      <alignment horizontal="center" vertical="center" wrapText="1"/>
    </xf>
    <xf numFmtId="0" fontId="92" fillId="2" borderId="48" xfId="691" applyFont="1" applyFill="1" applyBorder="1" applyAlignment="1">
      <alignment vertical="top" wrapText="1"/>
    </xf>
    <xf numFmtId="0" fontId="101" fillId="0" borderId="48" xfId="638" applyFont="1" applyBorder="1" applyAlignment="1">
      <alignment horizontal="center" vertical="center" wrapText="1"/>
    </xf>
    <xf numFmtId="0" fontId="92" fillId="2" borderId="48" xfId="638" applyFont="1" applyFill="1" applyBorder="1" applyAlignment="1">
      <alignment horizontal="center" vertical="center"/>
    </xf>
    <xf numFmtId="0" fontId="101" fillId="0" borderId="48" xfId="690" applyFont="1" applyBorder="1" applyAlignment="1">
      <alignment horizontal="center" vertical="center"/>
    </xf>
    <xf numFmtId="0" fontId="101" fillId="0" borderId="48" xfId="638" quotePrefix="1" applyFont="1" applyBorder="1" applyAlignment="1">
      <alignment horizontal="center" vertical="center"/>
    </xf>
    <xf numFmtId="0" fontId="101" fillId="0" borderId="48" xfId="638" applyFont="1" applyBorder="1" applyAlignment="1">
      <alignment horizontal="left" vertical="center"/>
    </xf>
    <xf numFmtId="0" fontId="101" fillId="0" borderId="48" xfId="638" applyFont="1" applyBorder="1" applyAlignment="1">
      <alignment horizontal="left" vertical="center" wrapText="1"/>
    </xf>
    <xf numFmtId="0" fontId="152" fillId="0" borderId="46" xfId="638" applyFont="1" applyBorder="1" applyAlignment="1">
      <alignment horizontal="left" vertical="center"/>
    </xf>
    <xf numFmtId="177" fontId="92" fillId="29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/>
    </xf>
    <xf numFmtId="0" fontId="101" fillId="0" borderId="48" xfId="691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/>
    </xf>
    <xf numFmtId="0" fontId="101" fillId="0" borderId="48" xfId="690" applyFont="1" applyFill="1" applyBorder="1" applyAlignment="1">
      <alignment horizontal="center" vertical="center"/>
    </xf>
    <xf numFmtId="0" fontId="101" fillId="0" borderId="48" xfId="690" applyFont="1" applyFill="1" applyBorder="1" applyAlignment="1">
      <alignment vertical="center"/>
    </xf>
    <xf numFmtId="0" fontId="92" fillId="0" borderId="48" xfId="691" applyFont="1" applyFill="1" applyBorder="1" applyAlignment="1">
      <alignment horizontal="center" vertical="center" wrapText="1"/>
    </xf>
    <xf numFmtId="0" fontId="92" fillId="0" borderId="48" xfId="691" applyFont="1" applyFill="1" applyBorder="1" applyAlignment="1">
      <alignment vertical="top" wrapText="1"/>
    </xf>
    <xf numFmtId="0" fontId="92" fillId="0" borderId="48" xfId="638" applyFont="1" applyFill="1" applyBorder="1" applyAlignment="1">
      <alignment horizontal="center" vertical="center"/>
    </xf>
    <xf numFmtId="0" fontId="8" fillId="0" borderId="48" xfId="193" applyNumberFormat="1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/>
    </xf>
    <xf numFmtId="177" fontId="63" fillId="0" borderId="48" xfId="193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 wrapText="1"/>
    </xf>
    <xf numFmtId="0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left" vertical="center"/>
    </xf>
    <xf numFmtId="0" fontId="101" fillId="0" borderId="48" xfId="193" applyNumberFormat="1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vertical="center"/>
    </xf>
    <xf numFmtId="177" fontId="101" fillId="0" borderId="48" xfId="193" applyFont="1" applyFill="1" applyBorder="1" applyAlignment="1">
      <alignment horizontal="left" vertical="center" wrapText="1" readingOrder="1"/>
    </xf>
    <xf numFmtId="0" fontId="92" fillId="29" borderId="63" xfId="193" applyNumberFormat="1" applyFont="1" applyFill="1" applyBorder="1" applyAlignment="1">
      <alignment horizontal="center" vertical="center" wrapText="1"/>
    </xf>
    <xf numFmtId="177" fontId="92" fillId="29" borderId="63" xfId="193" applyFont="1" applyFill="1" applyBorder="1" applyAlignment="1">
      <alignment horizontal="center" vertical="center" wrapText="1"/>
    </xf>
    <xf numFmtId="177" fontId="92" fillId="0" borderId="0" xfId="193" applyFont="1" applyAlignment="1">
      <alignment vertical="center" wrapText="1"/>
    </xf>
    <xf numFmtId="0" fontId="101" fillId="0" borderId="63" xfId="193" applyNumberFormat="1" applyFont="1" applyFill="1" applyBorder="1" applyAlignment="1">
      <alignment horizontal="center" vertical="center"/>
    </xf>
    <xf numFmtId="177" fontId="101" fillId="0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 applyAlignment="1">
      <alignment horizontal="left" vertical="center"/>
    </xf>
    <xf numFmtId="0" fontId="101" fillId="0" borderId="63" xfId="193" applyNumberFormat="1" applyFont="1" applyFill="1" applyBorder="1" applyAlignment="1">
      <alignment horizontal="center" vertical="center" wrapText="1"/>
    </xf>
    <xf numFmtId="31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>
      <alignment vertical="center"/>
    </xf>
    <xf numFmtId="177" fontId="92" fillId="0" borderId="63" xfId="193" applyFont="1" applyFill="1" applyBorder="1" applyAlignment="1">
      <alignment horizontal="left" vertical="center" wrapText="1"/>
    </xf>
    <xf numFmtId="0" fontId="101" fillId="0" borderId="63" xfId="0" applyNumberFormat="1" applyFont="1" applyFill="1" applyBorder="1" applyAlignment="1">
      <alignment horizontal="center" vertical="center"/>
    </xf>
    <xf numFmtId="14" fontId="101" fillId="0" borderId="63" xfId="0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 wrapText="1"/>
    </xf>
    <xf numFmtId="14" fontId="101" fillId="0" borderId="63" xfId="0" applyNumberFormat="1" applyFont="1" applyFill="1" applyBorder="1" applyAlignment="1">
      <alignment horizontal="center" vertical="center" wrapText="1"/>
    </xf>
    <xf numFmtId="177" fontId="101" fillId="0" borderId="63" xfId="0" applyFont="1" applyFill="1" applyBorder="1" applyAlignment="1">
      <alignment horizontal="left" vertical="top" wrapText="1"/>
    </xf>
    <xf numFmtId="0" fontId="93" fillId="0" borderId="63" xfId="347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center" vertical="center" wrapText="1"/>
    </xf>
    <xf numFmtId="0" fontId="93" fillId="0" borderId="63" xfId="347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/>
    </xf>
    <xf numFmtId="177" fontId="93" fillId="0" borderId="63" xfId="0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left" vertical="center" wrapText="1"/>
    </xf>
    <xf numFmtId="0" fontId="64" fillId="30" borderId="76" xfId="823" applyFont="1" applyFill="1" applyBorder="1" applyAlignment="1">
      <alignment horizontal="center" vertical="center"/>
    </xf>
    <xf numFmtId="0" fontId="154" fillId="30" borderId="76" xfId="825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horizontal="center" vertical="center" wrapText="1"/>
    </xf>
    <xf numFmtId="0" fontId="101" fillId="0" borderId="63" xfId="823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vertical="center" wrapText="1"/>
    </xf>
    <xf numFmtId="0" fontId="101" fillId="0" borderId="63" xfId="823" applyFont="1" applyFill="1" applyBorder="1" applyAlignment="1">
      <alignment horizontal="center" vertical="center"/>
    </xf>
    <xf numFmtId="0" fontId="101" fillId="0" borderId="63" xfId="823" applyFont="1" applyFill="1" applyBorder="1"/>
    <xf numFmtId="0" fontId="101" fillId="0" borderId="63" xfId="825" applyFont="1" applyFill="1" applyBorder="1" applyAlignment="1">
      <alignment horizontal="left" vertical="center" wrapText="1"/>
    </xf>
    <xf numFmtId="0" fontId="101" fillId="0" borderId="63" xfId="825" applyFont="1" applyFill="1" applyBorder="1" applyAlignment="1">
      <alignment horizontal="center" vertical="center" wrapText="1"/>
    </xf>
    <xf numFmtId="177" fontId="169" fillId="0" borderId="63" xfId="0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left" vertical="center" wrapText="1"/>
    </xf>
    <xf numFmtId="177" fontId="93" fillId="0" borderId="63" xfId="0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/>
    </xf>
    <xf numFmtId="177" fontId="101" fillId="30" borderId="63" xfId="0" applyFont="1" applyFill="1" applyBorder="1" applyAlignment="1">
      <alignment horizontal="center" vertical="center"/>
    </xf>
    <xf numFmtId="177" fontId="93" fillId="30" borderId="63" xfId="0" applyFont="1" applyFill="1" applyBorder="1" applyAlignment="1">
      <alignment horizontal="center" vertical="center"/>
    </xf>
    <xf numFmtId="177" fontId="93" fillId="30" borderId="63" xfId="0" quotePrefix="1" applyFont="1" applyFill="1" applyBorder="1" applyAlignment="1">
      <alignment vertical="center" wrapText="1"/>
    </xf>
    <xf numFmtId="0" fontId="93" fillId="30" borderId="63" xfId="347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 wrapText="1"/>
    </xf>
    <xf numFmtId="0" fontId="93" fillId="0" borderId="63" xfId="347" applyFont="1" applyFill="1" applyBorder="1" applyAlignment="1">
      <alignment vertical="center" wrapText="1"/>
    </xf>
    <xf numFmtId="177" fontId="93" fillId="0" borderId="63" xfId="0" applyFont="1" applyFill="1" applyBorder="1" applyAlignment="1">
      <alignment vertical="center" wrapText="1"/>
    </xf>
    <xf numFmtId="0" fontId="93" fillId="30" borderId="63" xfId="347" applyFont="1" applyFill="1" applyBorder="1" applyAlignment="1">
      <alignment vertical="center" wrapText="1"/>
    </xf>
    <xf numFmtId="0" fontId="100" fillId="30" borderId="63" xfId="347" applyFont="1" applyFill="1" applyBorder="1" applyAlignment="1">
      <alignment horizontal="center" vertical="center" wrapText="1"/>
    </xf>
    <xf numFmtId="0" fontId="100" fillId="0" borderId="63" xfId="347" applyFont="1" applyFill="1" applyBorder="1" applyAlignment="1">
      <alignment horizontal="center" vertical="center" wrapText="1"/>
    </xf>
    <xf numFmtId="177" fontId="171" fillId="0" borderId="63" xfId="0" applyFont="1" applyFill="1" applyBorder="1" applyAlignment="1">
      <alignment horizontal="center" vertical="center" wrapText="1"/>
    </xf>
    <xf numFmtId="177" fontId="8" fillId="61" borderId="48" xfId="193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center" vertical="center"/>
    </xf>
    <xf numFmtId="177" fontId="63" fillId="61" borderId="48" xfId="193" applyFont="1" applyFill="1" applyBorder="1" applyAlignment="1">
      <alignment horizontal="center" vertical="center"/>
    </xf>
    <xf numFmtId="0" fontId="101" fillId="61" borderId="48" xfId="690" applyFont="1" applyFill="1" applyBorder="1" applyAlignment="1">
      <alignment vertical="center"/>
    </xf>
    <xf numFmtId="177" fontId="8" fillId="61" borderId="48" xfId="193" applyFont="1" applyFill="1" applyBorder="1" applyAlignment="1">
      <alignment horizontal="left" vertical="center" wrapText="1"/>
    </xf>
    <xf numFmtId="0" fontId="101" fillId="61" borderId="48" xfId="638" applyFont="1" applyFill="1" applyBorder="1" applyAlignment="1">
      <alignment horizontal="left" vertical="center" wrapText="1"/>
    </xf>
    <xf numFmtId="0" fontId="92" fillId="61" borderId="48" xfId="638" applyFont="1" applyFill="1" applyBorder="1" applyAlignment="1">
      <alignment horizontal="center" vertical="center"/>
    </xf>
    <xf numFmtId="0" fontId="86" fillId="0" borderId="90" xfId="690" applyFont="1" applyBorder="1" applyAlignment="1">
      <alignment vertical="center"/>
    </xf>
    <xf numFmtId="0" fontId="92" fillId="0" borderId="63" xfId="691" applyFont="1" applyFill="1" applyBorder="1" applyAlignment="1">
      <alignment horizontal="center" vertical="center" wrapText="1"/>
    </xf>
    <xf numFmtId="0" fontId="101" fillId="0" borderId="63" xfId="638" applyFont="1" applyFill="1" applyBorder="1" applyAlignment="1">
      <alignment horizontal="left" vertical="center" wrapText="1"/>
    </xf>
    <xf numFmtId="0" fontId="101" fillId="0" borderId="63" xfId="638" applyFont="1" applyFill="1" applyBorder="1" applyAlignment="1">
      <alignment horizontal="center" vertical="center"/>
    </xf>
    <xf numFmtId="0" fontId="92" fillId="0" borderId="63" xfId="638" applyFont="1" applyFill="1" applyBorder="1" applyAlignment="1">
      <alignment horizontal="center" vertical="center"/>
    </xf>
    <xf numFmtId="0" fontId="101" fillId="0" borderId="63" xfId="690" applyFont="1" applyFill="1" applyBorder="1" applyAlignment="1">
      <alignment vertical="center"/>
    </xf>
    <xf numFmtId="0" fontId="86" fillId="0" borderId="91" xfId="690" applyFont="1" applyBorder="1" applyAlignment="1">
      <alignment vertical="center"/>
    </xf>
    <xf numFmtId="0" fontId="101" fillId="61" borderId="63" xfId="638" applyFont="1" applyFill="1" applyBorder="1" applyAlignment="1">
      <alignment horizontal="center" vertical="center"/>
    </xf>
    <xf numFmtId="0" fontId="101" fillId="61" borderId="63" xfId="690" applyFont="1" applyFill="1" applyBorder="1" applyAlignment="1">
      <alignment vertical="center"/>
    </xf>
    <xf numFmtId="177" fontId="8" fillId="0" borderId="63" xfId="193" applyFont="1" applyFill="1" applyBorder="1" applyAlignment="1">
      <alignment horizontal="left" vertical="center" wrapText="1"/>
    </xf>
    <xf numFmtId="177" fontId="63" fillId="0" borderId="63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/>
    </xf>
    <xf numFmtId="177" fontId="63" fillId="0" borderId="48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 wrapText="1"/>
    </xf>
    <xf numFmtId="177" fontId="10" fillId="0" borderId="0" xfId="0" applyFont="1">
      <alignment vertical="center"/>
    </xf>
    <xf numFmtId="0" fontId="150" fillId="57" borderId="42" xfId="0" applyNumberFormat="1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horizontal="center" vertical="center" wrapText="1"/>
    </xf>
    <xf numFmtId="177" fontId="150" fillId="57" borderId="43" xfId="0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vertical="center" wrapText="1"/>
    </xf>
    <xf numFmtId="177" fontId="150" fillId="57" borderId="43" xfId="0" applyFont="1" applyFill="1" applyBorder="1" applyAlignment="1">
      <alignment vertical="center" wrapText="1"/>
    </xf>
    <xf numFmtId="0" fontId="150" fillId="57" borderId="44" xfId="0" applyNumberFormat="1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vertical="center" wrapText="1"/>
    </xf>
    <xf numFmtId="0" fontId="161" fillId="0" borderId="69" xfId="826" applyFont="1" applyBorder="1" applyAlignment="1">
      <alignment horizontal="left" vertical="center" wrapText="1"/>
    </xf>
    <xf numFmtId="0" fontId="161" fillId="0" borderId="68" xfId="826" applyFont="1" applyBorder="1" applyAlignment="1">
      <alignment horizontal="left" vertical="center" wrapText="1"/>
    </xf>
    <xf numFmtId="0" fontId="155" fillId="33" borderId="69" xfId="826" applyFont="1" applyFill="1" applyBorder="1" applyAlignment="1">
      <alignment horizontal="center" vertical="center" wrapText="1"/>
    </xf>
    <xf numFmtId="0" fontId="155" fillId="33" borderId="67" xfId="826" applyFont="1" applyFill="1" applyBorder="1" applyAlignment="1">
      <alignment horizontal="center" vertical="center"/>
    </xf>
    <xf numFmtId="0" fontId="155" fillId="33" borderId="68" xfId="826" applyFont="1" applyFill="1" applyBorder="1" applyAlignment="1">
      <alignment horizontal="center" vertical="center"/>
    </xf>
    <xf numFmtId="0" fontId="157" fillId="58" borderId="70" xfId="826" applyFont="1" applyFill="1" applyBorder="1" applyAlignment="1">
      <alignment horizontal="center" vertical="center"/>
    </xf>
    <xf numFmtId="0" fontId="157" fillId="58" borderId="71" xfId="826" applyFont="1" applyFill="1" applyBorder="1" applyAlignment="1">
      <alignment horizontal="center" vertical="center"/>
    </xf>
    <xf numFmtId="0" fontId="157" fillId="58" borderId="73" xfId="826" applyFont="1" applyFill="1" applyBorder="1" applyAlignment="1">
      <alignment horizontal="center" vertical="center"/>
    </xf>
    <xf numFmtId="0" fontId="157" fillId="58" borderId="74" xfId="826" applyFont="1" applyFill="1" applyBorder="1" applyAlignment="1">
      <alignment horizontal="center" vertical="center"/>
    </xf>
    <xf numFmtId="0" fontId="157" fillId="58" borderId="72" xfId="826" applyFont="1" applyFill="1" applyBorder="1" applyAlignment="1">
      <alignment horizontal="center" vertical="center"/>
    </xf>
    <xf numFmtId="0" fontId="157" fillId="58" borderId="75" xfId="826" applyFont="1" applyFill="1" applyBorder="1" applyAlignment="1">
      <alignment horizontal="center" vertical="center"/>
    </xf>
    <xf numFmtId="0" fontId="157" fillId="58" borderId="65" xfId="826" applyFont="1" applyFill="1" applyBorder="1" applyAlignment="1">
      <alignment horizontal="center" vertical="center"/>
    </xf>
    <xf numFmtId="0" fontId="157" fillId="58" borderId="66" xfId="826" applyFont="1" applyFill="1" applyBorder="1" applyAlignment="1">
      <alignment horizontal="center" vertical="center"/>
    </xf>
    <xf numFmtId="0" fontId="157" fillId="58" borderId="64" xfId="826" applyFont="1" applyFill="1" applyBorder="1" applyAlignment="1">
      <alignment horizontal="center" vertical="center"/>
    </xf>
    <xf numFmtId="0" fontId="157" fillId="58" borderId="67" xfId="826" applyFont="1" applyFill="1" applyBorder="1" applyAlignment="1">
      <alignment horizontal="center" vertical="center"/>
    </xf>
    <xf numFmtId="0" fontId="157" fillId="58" borderId="77" xfId="826" applyFont="1" applyFill="1" applyBorder="1" applyAlignment="1">
      <alignment horizontal="center" vertical="center"/>
    </xf>
    <xf numFmtId="0" fontId="161" fillId="0" borderId="79" xfId="826" applyFont="1" applyBorder="1" applyAlignment="1">
      <alignment horizontal="left" vertical="center" wrapText="1"/>
    </xf>
    <xf numFmtId="0" fontId="161" fillId="0" borderId="80" xfId="826" applyFont="1" applyBorder="1" applyAlignment="1">
      <alignment horizontal="left" vertical="center" wrapText="1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" fillId="0" borderId="48" xfId="193" applyFont="1" applyBorder="1" applyAlignment="1">
      <alignment horizontal="center" vertical="center"/>
    </xf>
    <xf numFmtId="177" fontId="10" fillId="0" borderId="48" xfId="0" applyFont="1" applyBorder="1" applyAlignment="1">
      <alignment horizontal="center" vertical="center"/>
    </xf>
    <xf numFmtId="177" fontId="10" fillId="0" borderId="63" xfId="0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0" fontId="89" fillId="0" borderId="0" xfId="0" applyNumberFormat="1" applyFont="1" applyAlignment="1">
      <alignment horizontal="left" vertical="center"/>
    </xf>
  </cellXfs>
  <cellStyles count="828">
    <cellStyle name="_x0002_._x0011__x0002_._x001b__x0002_ _x0015_%_x0018__x0001_" xfId="352"/>
    <cellStyle name="??&amp;O?&amp;" xfId="381"/>
    <cellStyle name="??&amp;O?&amp;H?_x0008__x000f__x0007_?" xfId="583"/>
    <cellStyle name="??&amp;O?&amp;H?_x0008__x000f__x0007_?_x0007__x0001__x0001_" xfId="620"/>
    <cellStyle name="??&amp;O?&amp;H?_x0008_??_x0007__x0001__x0001_" xfId="435"/>
    <cellStyle name="??&amp;O龡&amp;H?_x0008__x000f__x0007_?_x0007__x0001__x0001_" xfId="641"/>
    <cellStyle name="_0101월 집계표" xfId="642"/>
    <cellStyle name="_0106월 집계표" xfId="640"/>
    <cellStyle name="_01Q월보.xls Chart 5" xfId="353"/>
    <cellStyle name="_01Q월보.xls Chart 6" xfId="537"/>
    <cellStyle name="_01Q월보.xls Chart 7" xfId="521"/>
    <cellStyle name="_01매출채권" xfId="355"/>
    <cellStyle name="_02Q지표요약(최종결정)" xfId="426"/>
    <cellStyle name="_'02년 TP계획" xfId="643"/>
    <cellStyle name="_'02년원단위.세부편성지침" xfId="633"/>
    <cellStyle name="_'02년원단위.세부편성지침(수정)" xfId="569"/>
    <cellStyle name="_0301가동최종" xfId="533"/>
    <cellStyle name="_0301제판" xfId="289"/>
    <cellStyle name="_0302가동" xfId="298"/>
    <cellStyle name="_0302제판" xfId="399"/>
    <cellStyle name="_0303가동" xfId="445"/>
    <cellStyle name="_0304가동" xfId="402"/>
    <cellStyle name="_0305가동" xfId="467"/>
    <cellStyle name="_0306가동" xfId="317"/>
    <cellStyle name="_0306가동_0605(보고)" xfId="579"/>
    <cellStyle name="_0306가동_0605_63342" xfId="615"/>
    <cellStyle name="_0306제판" xfId="630"/>
    <cellStyle name="_0307가동" xfId="428"/>
    <cellStyle name="_0307가동(REV1)" xfId="645"/>
    <cellStyle name="_0307제판" xfId="315"/>
    <cellStyle name="_'03TPI품질계획(최종案))" xfId="364"/>
    <cellStyle name="_03년 불량손실(net 0%)-(0927)" xfId="639"/>
    <cellStyle name="_03제판" xfId="388"/>
    <cellStyle name="_04)매출채권-환산추가할것" xfId="360"/>
    <cellStyle name="_04매출채권" xfId="559"/>
    <cellStyle name="_051213_입력양식" xfId="623"/>
    <cellStyle name="_05계획" xfId="404"/>
    <cellStyle name="_060426_투자예산" xfId="590"/>
    <cellStyle name="_06계획" xfId="431"/>
    <cellStyle name="_06년 경영계획 송부양식(최종)-2" xfId="541"/>
    <cellStyle name="_07계획" xfId="442"/>
    <cellStyle name="_08계획" xfId="599"/>
    <cellStyle name="_09계획" xfId="403"/>
    <cellStyle name="_①  4월 실적보고용" xfId="600"/>
    <cellStyle name="_①  4월 실적보고용 ver2" xfId="409"/>
    <cellStyle name="_10.Q-Cost" xfId="591"/>
    <cellStyle name="_10계획(1001a)" xfId="386"/>
    <cellStyle name="_10월 매출차 분석(경영계획VS 실적)" xfId="479"/>
    <cellStyle name="_10월재료비분석" xfId="562"/>
    <cellStyle name="_10제판(1020)_1029" xfId="572"/>
    <cellStyle name="_11Q월보.xls Chart 12" xfId="528"/>
    <cellStyle name="_11Q월보.xls Chart 13" xfId="586"/>
    <cellStyle name="_11Q월보.xls Chart 14" xfId="462"/>
    <cellStyle name="_11계획" xfId="598"/>
    <cellStyle name="_12Q월보.xls Chart 15" xfId="552"/>
    <cellStyle name="_12Q월보.xls Chart 16" xfId="342"/>
    <cellStyle name="_12Q월보.xls Chart 17" xfId="597"/>
    <cellStyle name="_12wpo" xfId="466"/>
    <cellStyle name="_12계획" xfId="488"/>
    <cellStyle name="_12계획(A)" xfId="398"/>
    <cellStyle name="_12월집계표" xfId="595"/>
    <cellStyle name="_12제판" xfId="557"/>
    <cellStyle name="_①BMD실적관리 (7월)_김경학K" xfId="443"/>
    <cellStyle name="_①BMD실적관리 (7월)_김경학K_41184" xfId="495"/>
    <cellStyle name="_1월 Q-Cost 월보(최종040214)" xfId="538"/>
    <cellStyle name="_2.판매월별" xfId="564"/>
    <cellStyle name="_2001경영계획" xfId="299"/>
    <cellStyle name="_2004경영생산 V2.0 (20031006)" xfId="594"/>
    <cellStyle name="_2월 기준정보" xfId="592"/>
    <cellStyle name="_2월실적(PDP)" xfId="613"/>
    <cellStyle name="_③  4월 유형별 영향" xfId="582"/>
    <cellStyle name="_③  4월 유형별 영향 ver3" xfId="391"/>
    <cellStyle name="_3.제조-1" xfId="335"/>
    <cellStyle name="_3.판매" xfId="385"/>
    <cellStyle name="_3.판매계획" xfId="359"/>
    <cellStyle name="_3_楷埃穿拌抗惑_laroux_laroux" xfId="340"/>
    <cellStyle name="_3-1.판매월별(대책)" xfId="605"/>
    <cellStyle name="_3월 기준정보" xfId="593"/>
    <cellStyle name="_3월원가절감과제(본사0412)v3" xfId="567"/>
    <cellStyle name="_4.Q-Cost" xfId="529"/>
    <cellStyle name="_4_laroux_1" xfId="506"/>
    <cellStyle name="_4_laroux_2" xfId="505"/>
    <cellStyle name="_4월 경영실적 최종3" xfId="417"/>
    <cellStyle name="_5" xfId="626"/>
    <cellStyle name="_5_97雀厚" xfId="504"/>
    <cellStyle name="_5월SPJT실적" xfId="509"/>
    <cellStyle name="_5월경영실적" xfId="544"/>
    <cellStyle name="_7월재고" xfId="635"/>
    <cellStyle name="_8월r-p종합2" xfId="346"/>
    <cellStyle name="_8월경영실적" xfId="461"/>
    <cellStyle name="_9.품질" xfId="617"/>
    <cellStyle name="_9월 매출차 분석(8월실적VS9월 실적)" xfId="464"/>
    <cellStyle name="_9월 매출차 분석(경영계획VS 실적)" xfId="607"/>
    <cellStyle name="_9월PDPRP" xfId="427"/>
    <cellStyle name="_A1-2 양산투자마스터_Mask별 비교_070125" xfId="405"/>
    <cellStyle name="_A1-2 양산투자마스터_Mask별 비교_070130" xfId="540"/>
    <cellStyle name="_AM)자산 List" xfId="433"/>
    <cellStyle name="_AMOLED양산투자마스터 - A1-1(070130)" xfId="602"/>
    <cellStyle name="_AMOLED양산투자마스터 - A1-1(070206)" xfId="400"/>
    <cellStyle name="_A라인 SMOCK 추가 비품항목" xfId="624"/>
    <cellStyle name="_A라인 SMOCK 추가 비품항목_41184" xfId="566"/>
    <cellStyle name="_BMD실적관리 (6월)" xfId="441"/>
    <cellStyle name="_BMD실적관리 (8월)" xfId="383"/>
    <cellStyle name="_Book1" xfId="450"/>
    <cellStyle name="_Book2" xfId="419"/>
    <cellStyle name="_Book2_3월원가절감과제(본사0412)v3" xfId="587"/>
    <cellStyle name="_Book2_AM)경영실적(0604)_보고용" xfId="471"/>
    <cellStyle name="_Book2_수원)) 12월 원가절감 실적 Back Data (ver1)" xfId="387"/>
    <cellStyle name="_Book2_전사요약2" xfId="365"/>
    <cellStyle name="_Book2_전사요약3" xfId="618"/>
    <cellStyle name="_GLASS투입계획6월" xfId="407"/>
    <cellStyle name="_GLASS투입계획6월1" xfId="502"/>
    <cellStyle name="_monci" xfId="565"/>
    <cellStyle name="_PDP05(본사통보)" xfId="498"/>
    <cellStyle name="_PDP07(본사통보)" xfId="343"/>
    <cellStyle name="_PDP08(본사통보)" xfId="634"/>
    <cellStyle name="_PDP1월RP" xfId="578"/>
    <cellStyle name="_S-PJT TP전개(목표_실적)" xfId="614"/>
    <cellStyle name="_S-PJT TP전개(목표_실적)수정" xfId="372"/>
    <cellStyle name="_S-PJT TP전개(목표_실적)최종0716" xfId="608"/>
    <cellStyle name="_감가상각비 수정" xfId="459"/>
    <cellStyle name="_경영계획 경상비(526)-1" xfId="430"/>
    <cellStyle name="_경영계획('02년 재료비)" xfId="310"/>
    <cellStyle name="_경영계획('02년 재료비)_최종" xfId="530"/>
    <cellStyle name="_경영계획(관리통보용)1001" xfId="485"/>
    <cellStyle name="_경영지원계획V4" xfId="499"/>
    <cellStyle name="_계측기및비품 (제조팀 청정기술)" xfId="302"/>
    <cellStyle name="_그룹별 예산 책임자" xfId="448"/>
    <cellStyle name="_기본dataPDP" xfId="357"/>
    <cellStyle name="_기타매출(02경영)" xfId="362"/>
    <cellStyle name="_매출채권" xfId="611"/>
    <cellStyle name="_보고" xfId="449"/>
    <cellStyle name="_부산M07" xfId="458"/>
    <cellStyle name="_비품 자산 LIST (version 1)" xfId="512"/>
    <cellStyle name="_상해VFD 이형래 작성 최종" xfId="324"/>
    <cellStyle name="_생산관리 (220백만041005)" xfId="370"/>
    <cellStyle name="_설비 반입계획 060425.." xfId="563"/>
    <cellStyle name="_손익" xfId="327"/>
    <cellStyle name="_손익시뮬(년간)5" xfId="511"/>
    <cellStyle name="_손익시뮬(년간)6" xfId="366"/>
    <cellStyle name="_수원)) 12월 원가절감 실적 Back Data (ver1)" xfId="354"/>
    <cellStyle name="_수작업입력" xfId="350"/>
    <cellStyle name="_수정 Master Data (2)" xfId="601"/>
    <cellStyle name="_원가절감 실적" xfId="619"/>
    <cellStyle name="_원가절감Back자료(4월)" xfId="456"/>
    <cellStyle name="_원가절감Back자료(4월)_41184" xfId="524"/>
    <cellStyle name="_월별 세부 Q-COST 현황" xfId="627"/>
    <cellStyle name="_월별판매" xfId="625"/>
    <cellStyle name="_월손익(형태별)2" xfId="418"/>
    <cellStyle name="_인력계획" xfId="500"/>
    <cellStyle name="_작성양식" xfId="439"/>
    <cellStyle name="_장기재고" xfId="543"/>
    <cellStyle name="_재고자산" xfId="457"/>
    <cellStyle name="_전사요약3" xfId="532"/>
    <cellStyle name="_제조요약" xfId="434"/>
    <cellStyle name="_제조자료" xfId="446"/>
    <cellStyle name="_최승환K_A1-2 투자_8mask Pmos 24K" xfId="510"/>
    <cellStyle name="_추가참고자료" xfId="303"/>
    <cellStyle name="_투자" xfId="609"/>
    <cellStyle name="_판매" xfId="632"/>
    <cellStyle name="_판매(실행)" xfId="542"/>
    <cellStyle name="_판매(실행1)" xfId="516"/>
    <cellStyle name="_판매자료" xfId="536"/>
    <cellStyle name="_판매정리" xfId="329"/>
    <cellStyle name="_품질" xfId="520"/>
    <cellStyle name="_품질(1002)" xfId="393"/>
    <cellStyle name="_품질지수" xfId="371"/>
    <cellStyle name="0,0_x000d__x000a_NA_x000d__x000a_" xfId="10"/>
    <cellStyle name="0,0_x000d__x000a_NA_x000d__x000a_ 2" xfId="29"/>
    <cellStyle name="0,0_x000d__x000a_NA_x000d__x000a_ 2 2" xfId="212"/>
    <cellStyle name="0,0_x000d__x000a_NA_x000d__x000a_ 3" xfId="690"/>
    <cellStyle name="0,0_x000d__x000a_NA_x000d__x000a__WHL_Effort_Estimate V1.4-20081023-whl" xfId="30"/>
    <cellStyle name="¹eºÐA²_±aA¸" xfId="463"/>
    <cellStyle name="¹éºÐÀ²_ÀÏÀÏÇ°ÁúÇöÈ² " xfId="382"/>
    <cellStyle name="20% - Accent1" xfId="31"/>
    <cellStyle name="20% - Accent1 2" xfId="23"/>
    <cellStyle name="20% - Accent1 3" xfId="18"/>
    <cellStyle name="20% - Accent1 3 2" xfId="210"/>
    <cellStyle name="20% - Accent2" xfId="19"/>
    <cellStyle name="20% - Accent2 2" xfId="14"/>
    <cellStyle name="20% - Accent2 3" xfId="28"/>
    <cellStyle name="20% - Accent2 3 2" xfId="211"/>
    <cellStyle name="20% - Accent3" xfId="20"/>
    <cellStyle name="20% - Accent3 2" xfId="17"/>
    <cellStyle name="20% - Accent3 3" xfId="33"/>
    <cellStyle name="20% - Accent3 3 2" xfId="213"/>
    <cellStyle name="20% - Accent4" xfId="1"/>
    <cellStyle name="20% - Accent4 2" xfId="35"/>
    <cellStyle name="20% - Accent4 3" xfId="37"/>
    <cellStyle name="20% - Accent4 3 2" xfId="214"/>
    <cellStyle name="20% - Accent5" xfId="24"/>
    <cellStyle name="20% - Accent5 2" xfId="38"/>
    <cellStyle name="20% - Accent5 3" xfId="39"/>
    <cellStyle name="20% - Accent5 3 2" xfId="216"/>
    <cellStyle name="20% - Accent6" xfId="40"/>
    <cellStyle name="20% - Accent6 2" xfId="41"/>
    <cellStyle name="20% - Accent6 3" xfId="43"/>
    <cellStyle name="20% - Accent6 3 2" xfId="217"/>
    <cellStyle name="20% - 강조색1 2" xfId="580"/>
    <cellStyle name="20% - 강조색2 2" xfId="373"/>
    <cellStyle name="20% - 강조색3 2" xfId="560"/>
    <cellStyle name="20% - 강조색4 2" xfId="406"/>
    <cellStyle name="20% - 강조색5 2" xfId="323"/>
    <cellStyle name="20% - 강조색6 2" xfId="322"/>
    <cellStyle name="40% - Accent1" xfId="44"/>
    <cellStyle name="40% - Accent1 2" xfId="45"/>
    <cellStyle name="40% - Accent1 3" xfId="46"/>
    <cellStyle name="40% - Accent1 3 2" xfId="218"/>
    <cellStyle name="40% - Accent2" xfId="48"/>
    <cellStyle name="40% - Accent2 2" xfId="49"/>
    <cellStyle name="40% - Accent2 3" xfId="51"/>
    <cellStyle name="40% - Accent2 3 2" xfId="220"/>
    <cellStyle name="40% - Accent3" xfId="52"/>
    <cellStyle name="40% - Accent3 2" xfId="53"/>
    <cellStyle name="40% - Accent3 3" xfId="54"/>
    <cellStyle name="40% - Accent3 3 2" xfId="222"/>
    <cellStyle name="40% - Accent4" xfId="56"/>
    <cellStyle name="40% - Accent4 2" xfId="57"/>
    <cellStyle name="40% - Accent4 3" xfId="60"/>
    <cellStyle name="40% - Accent4 3 2" xfId="224"/>
    <cellStyle name="40% - Accent5" xfId="61"/>
    <cellStyle name="40% - Accent5 2" xfId="62"/>
    <cellStyle name="40% - Accent5 3" xfId="63"/>
    <cellStyle name="40% - Accent5 3 2" xfId="226"/>
    <cellStyle name="40% - Accent6" xfId="64"/>
    <cellStyle name="40% - Accent6 2" xfId="65"/>
    <cellStyle name="40% - Accent6 3" xfId="67"/>
    <cellStyle name="40% - Accent6 3 2" xfId="227"/>
    <cellStyle name="40% - 강조색1 2" xfId="501"/>
    <cellStyle name="40% - 강조색2 2" xfId="379"/>
    <cellStyle name="40% - 강조색3" xfId="287" builtinId="39"/>
    <cellStyle name="40% - 강조색3 2" xfId="556"/>
    <cellStyle name="40% - 강조색3 2 2" xfId="508"/>
    <cellStyle name="40% - 강조색3 2 3" xfId="806"/>
    <cellStyle name="40% - 강조색3 3" xfId="734"/>
    <cellStyle name="40% - 강조색3 4" xfId="827"/>
    <cellStyle name="40% - 강조색4 2" xfId="375"/>
    <cellStyle name="40% - 강조색5 2" xfId="309"/>
    <cellStyle name="40% - 강조색6 2" xfId="415"/>
    <cellStyle name="60% - Accent1" xfId="68"/>
    <cellStyle name="60% - Accent1 2" xfId="69"/>
    <cellStyle name="60% - Accent1 3" xfId="70"/>
    <cellStyle name="60% - Accent1 3 2" xfId="71"/>
    <cellStyle name="60% - Accent1 3 2 2" xfId="229"/>
    <cellStyle name="60% - Accent1 3 3" xfId="228"/>
    <cellStyle name="60% - Accent2" xfId="73"/>
    <cellStyle name="60% - Accent2 2" xfId="74"/>
    <cellStyle name="60% - Accent2 3" xfId="75"/>
    <cellStyle name="60% - Accent2 3 2" xfId="76"/>
    <cellStyle name="60% - Accent2 3 2 2" xfId="231"/>
    <cellStyle name="60% - Accent2 3 3" xfId="230"/>
    <cellStyle name="60% - Accent3" xfId="78"/>
    <cellStyle name="60% - Accent3 2" xfId="81"/>
    <cellStyle name="60% - Accent3 3" xfId="82"/>
    <cellStyle name="60% - Accent3 3 2" xfId="83"/>
    <cellStyle name="60% - Accent3 3 2 2" xfId="235"/>
    <cellStyle name="60% - Accent3 3 3" xfId="234"/>
    <cellStyle name="60% - Accent4" xfId="84"/>
    <cellStyle name="60% - Accent4 2" xfId="85"/>
    <cellStyle name="60% - Accent4 3" xfId="86"/>
    <cellStyle name="60% - Accent4 3 2" xfId="87"/>
    <cellStyle name="60% - Accent4 3 2 2" xfId="237"/>
    <cellStyle name="60% - Accent4 3 3" xfId="236"/>
    <cellStyle name="60% - Accent5" xfId="88"/>
    <cellStyle name="60% - Accent5 2" xfId="89"/>
    <cellStyle name="60% - Accent5 3" xfId="90"/>
    <cellStyle name="60% - Accent5 3 2" xfId="26"/>
    <cellStyle name="60% - Accent5 3 2 2" xfId="209"/>
    <cellStyle name="60% - Accent5 3 3" xfId="238"/>
    <cellStyle name="60% - Accent6" xfId="91"/>
    <cellStyle name="60% - Accent6 2" xfId="92"/>
    <cellStyle name="60% - Accent6 3" xfId="93"/>
    <cellStyle name="60% - Accent6 3 2" xfId="94"/>
    <cellStyle name="60% - Accent6 3 2 2" xfId="240"/>
    <cellStyle name="60% - Accent6 3 3" xfId="239"/>
    <cellStyle name="60% - 강조색1 2" xfId="486"/>
    <cellStyle name="60% - 강조색2 2" xfId="519"/>
    <cellStyle name="60% - 강조색3 2" xfId="584"/>
    <cellStyle name="60% - 강조색4 2" xfId="311"/>
    <cellStyle name="60% - 강조색5 2" xfId="378"/>
    <cellStyle name="60% - 강조색6 2" xfId="472"/>
    <cellStyle name="a_laroux_3_楷埃穿拌抗惑_larou_x001e_Comma_laroux_3_楷埃穿拌抗惑_larou#Comma_laroux_3_楷埃穿拌抗惑_laroux_laroux" xfId="401"/>
    <cellStyle name="a_laroux_3_楷埃穿拌抗惑_laroux_1_laroux" xfId="547"/>
    <cellStyle name="a_laroux_3_楷埃穿拌抗惑_laroux_1_laroux_1" xfId="361"/>
    <cellStyle name="A¨­¢¬¢Ò [0]_10" xfId="573"/>
    <cellStyle name="A¨­¢¬¢Ò_10" xfId="610"/>
    <cellStyle name="AC" xfId="588"/>
    <cellStyle name="Accent1" xfId="95"/>
    <cellStyle name="Accent1 2" xfId="96"/>
    <cellStyle name="Accent1 3" xfId="97"/>
    <cellStyle name="Accent1 3 2" xfId="98"/>
    <cellStyle name="Accent1 3 2 2" xfId="242"/>
    <cellStyle name="Accent1 3 3" xfId="241"/>
    <cellStyle name="Accent2" xfId="99"/>
    <cellStyle name="Accent2 2" xfId="100"/>
    <cellStyle name="Accent2 3" xfId="101"/>
    <cellStyle name="Accent2 3 2" xfId="102"/>
    <cellStyle name="Accent2 3 2 2" xfId="244"/>
    <cellStyle name="Accent2 3 3" xfId="243"/>
    <cellStyle name="Accent3" xfId="103"/>
    <cellStyle name="Accent3 2" xfId="104"/>
    <cellStyle name="Accent3 3" xfId="106"/>
    <cellStyle name="Accent3 3 2" xfId="108"/>
    <cellStyle name="Accent3 3 2 2" xfId="246"/>
    <cellStyle name="Accent3 3 3" xfId="245"/>
    <cellStyle name="Accent4" xfId="109"/>
    <cellStyle name="Accent4 2" xfId="111"/>
    <cellStyle name="Accent4 3" xfId="112"/>
    <cellStyle name="Accent4 3 2" xfId="113"/>
    <cellStyle name="Accent4 3 2 2" xfId="248"/>
    <cellStyle name="Accent4 3 3" xfId="247"/>
    <cellStyle name="Accent5" xfId="114"/>
    <cellStyle name="Accent5 2" xfId="115"/>
    <cellStyle name="Accent5 3" xfId="116"/>
    <cellStyle name="Accent5 3 2" xfId="117"/>
    <cellStyle name="Accent5 3 2 2" xfId="250"/>
    <cellStyle name="Accent5 3 3" xfId="249"/>
    <cellStyle name="Accent6" xfId="110"/>
    <cellStyle name="Accent6 2" xfId="11"/>
    <cellStyle name="Accent6 3" xfId="7"/>
    <cellStyle name="Accent6 3 2" xfId="36"/>
    <cellStyle name="Accent6 3 2 2" xfId="215"/>
    <cellStyle name="Accent6 3 3" xfId="202"/>
    <cellStyle name="AeE­ [0]_  A¾  CO  " xfId="589"/>
    <cellStyle name="ÅëÈ­ [0]_´ç¿ù¿µÇâ11¿ù (Àü¸Á´ëºñ)  " xfId="452"/>
    <cellStyle name="AeE­_  A¾  CO  " xfId="345"/>
    <cellStyle name="ÅëÈ­_´ç¿ù¿µÇâ11¿ù (Àü¸Á´ëºñ)  " xfId="484"/>
    <cellStyle name="AeE¡© [0]_10" xfId="568"/>
    <cellStyle name="AeE¡©_10" xfId="318"/>
    <cellStyle name="AÞ¸¶ [0]_  A¾  CO  " xfId="314"/>
    <cellStyle name="ÄÞ¸¶ [0]_´ç¿ù¿µÇâ11¿ù (Àü¸Á´ëºñ)  " xfId="487"/>
    <cellStyle name="AÞ¸¶_  A¾  CO  " xfId="307"/>
    <cellStyle name="ÄÞ¸¶_´ç¿ù¿µÇâ11¿ù (Àü¸Á´ëºñ)  " xfId="334"/>
    <cellStyle name="Bad" xfId="80"/>
    <cellStyle name="Bad 2" xfId="118"/>
    <cellStyle name="Bad 3" xfId="120"/>
    <cellStyle name="Bad 3 2" xfId="122"/>
    <cellStyle name="Bad 3 2 2" xfId="252"/>
    <cellStyle name="Bad 3 3" xfId="251"/>
    <cellStyle name="Besuchter Hyperlink_data" xfId="468"/>
    <cellStyle name="C:\Data\MS\Excel" xfId="123"/>
    <cellStyle name="C¡ÍA¨ª_9dt2xjiWVQ9t0XMQzKugXRJd1" xfId="469"/>
    <cellStyle name="C￥AØ_  A¾  CO  " xfId="313"/>
    <cellStyle name="Ç¥ÁØ_#2(M17)_1" xfId="494"/>
    <cellStyle name="Calc Currency (0)" xfId="380"/>
    <cellStyle name="Calculation" xfId="124"/>
    <cellStyle name="Calculation 2" xfId="125"/>
    <cellStyle name="Calculation 2 2" xfId="422"/>
    <cellStyle name="Calculation 2 2 2" xfId="769"/>
    <cellStyle name="Calculation 2 3" xfId="296"/>
    <cellStyle name="Calculation 2 3 2" xfId="736"/>
    <cellStyle name="Calculation 2 4" xfId="706"/>
    <cellStyle name="Calculation 3" xfId="126"/>
    <cellStyle name="Calculation 3 2" xfId="127"/>
    <cellStyle name="Calculation 3 2 2" xfId="254"/>
    <cellStyle name="Calculation 3 2 2 2" xfId="328"/>
    <cellStyle name="Calculation 3 2 2 2 2" xfId="746"/>
    <cellStyle name="Calculation 3 2 2 3" xfId="319"/>
    <cellStyle name="Calculation 3 2 2 3 2" xfId="744"/>
    <cellStyle name="Calculation 3 2 2 4" xfId="725"/>
    <cellStyle name="Calculation 3 2 3" xfId="420"/>
    <cellStyle name="Calculation 3 2 3 2" xfId="767"/>
    <cellStyle name="Calculation 3 2 4" xfId="477"/>
    <cellStyle name="Calculation 3 2 4 2" xfId="780"/>
    <cellStyle name="Calculation 3 2 5" xfId="708"/>
    <cellStyle name="Calculation 3 3" xfId="253"/>
    <cellStyle name="Calculation 3 3 2" xfId="490"/>
    <cellStyle name="Calculation 3 3 2 2" xfId="787"/>
    <cellStyle name="Calculation 3 3 3" xfId="349"/>
    <cellStyle name="Calculation 3 3 3 2" xfId="751"/>
    <cellStyle name="Calculation 3 3 4" xfId="724"/>
    <cellStyle name="Calculation 3 4" xfId="421"/>
    <cellStyle name="Calculation 3 4 2" xfId="768"/>
    <cellStyle name="Calculation 3 5" xfId="297"/>
    <cellStyle name="Calculation 3 5 2" xfId="737"/>
    <cellStyle name="Calculation 3 6" xfId="707"/>
    <cellStyle name="Calculation 4" xfId="531"/>
    <cellStyle name="Calculation 4 2" xfId="799"/>
    <cellStyle name="Calculation 5" xfId="325"/>
    <cellStyle name="Calculation 5 2" xfId="745"/>
    <cellStyle name="Calculation 6" xfId="705"/>
    <cellStyle name="category" xfId="295"/>
    <cellStyle name="Check Cell" xfId="129"/>
    <cellStyle name="Check Cell 2" xfId="130"/>
    <cellStyle name="Check Cell 3" xfId="131"/>
    <cellStyle name="Check Cell 3 2" xfId="132"/>
    <cellStyle name="Check Cell 3 2 2" xfId="256"/>
    <cellStyle name="Check Cell 3 3" xfId="255"/>
    <cellStyle name="CIAIÆU¸μAⓒ" xfId="429"/>
    <cellStyle name="Comma [0] 2" xfId="133"/>
    <cellStyle name="Comma [0] 2 2" xfId="134"/>
    <cellStyle name="Comma [0] 2 2 2" xfId="258"/>
    <cellStyle name="Comma [0] 2 2 2 2" xfId="527"/>
    <cellStyle name="Comma [0] 2 2 2 2 2" xfId="798"/>
    <cellStyle name="Comma [0] 2 2 2 3" xfId="727"/>
    <cellStyle name="Comma [0] 2 2 3" xfId="413"/>
    <cellStyle name="Comma [0] 2 2 3 2" xfId="765"/>
    <cellStyle name="Comma [0] 2 2 4" xfId="710"/>
    <cellStyle name="Comma [0] 2 3" xfId="257"/>
    <cellStyle name="Comma [0] 2 3 2" xfId="526"/>
    <cellStyle name="Comma [0] 2 3 2 2" xfId="797"/>
    <cellStyle name="Comma [0] 2 3 3" xfId="726"/>
    <cellStyle name="Comma [0] 2 4" xfId="412"/>
    <cellStyle name="Comma [0] 2 4 2" xfId="764"/>
    <cellStyle name="Comma [0] 2 5" xfId="709"/>
    <cellStyle name="Comma [0] 3" xfId="4"/>
    <cellStyle name="Comma [0]_ SG&amp;A Bridge " xfId="581"/>
    <cellStyle name="Comma_ SG&amp;A Bridge " xfId="336"/>
    <cellStyle name="Copied" xfId="545"/>
    <cellStyle name="Currency [0]_ SG&amp;A Bridge " xfId="333"/>
    <cellStyle name="Currency_ SG&amp;A Bridge " xfId="606"/>
    <cellStyle name="Dezimal [0]_comp" xfId="628"/>
    <cellStyle name="Dezimal_comp" xfId="290"/>
    <cellStyle name="Entered" xfId="492"/>
    <cellStyle name="entry" xfId="551"/>
    <cellStyle name="Euro" xfId="135"/>
    <cellStyle name="Euro 2" xfId="136"/>
    <cellStyle name="Euro 2 2" xfId="259"/>
    <cellStyle name="Explanatory Text" xfId="137"/>
    <cellStyle name="Explanatory Text 2" xfId="138"/>
    <cellStyle name="Explanatory Text 3" xfId="8"/>
    <cellStyle name="Explanatory Text 3 2" xfId="9"/>
    <cellStyle name="Explanatory Text 3 2 2" xfId="204"/>
    <cellStyle name="Explanatory Text 3 3" xfId="203"/>
    <cellStyle name="Good" xfId="140"/>
    <cellStyle name="Good 2" xfId="141"/>
    <cellStyle name="Good 3" xfId="142"/>
    <cellStyle name="Good 3 2" xfId="143"/>
    <cellStyle name="Good 3 2 2" xfId="262"/>
    <cellStyle name="Good 3 3" xfId="261"/>
    <cellStyle name="Grey" xfId="369"/>
    <cellStyle name="HEADER" xfId="604"/>
    <cellStyle name="Header 1" xfId="6"/>
    <cellStyle name="Header 2" xfId="144"/>
    <cellStyle name="Header Center" xfId="145"/>
    <cellStyle name="Header1" xfId="288"/>
    <cellStyle name="Header2" xfId="636"/>
    <cellStyle name="Header2 2" xfId="811"/>
    <cellStyle name="Heading 1" xfId="146"/>
    <cellStyle name="Heading 1 2" xfId="147"/>
    <cellStyle name="Heading 1 3" xfId="148"/>
    <cellStyle name="Heading 2" xfId="149"/>
    <cellStyle name="Heading 2 2" xfId="150"/>
    <cellStyle name="Heading 2 3" xfId="151"/>
    <cellStyle name="Heading 2 3 2" xfId="152"/>
    <cellStyle name="Heading 2 3 2 2" xfId="264"/>
    <cellStyle name="Heading 2 3 3" xfId="263"/>
    <cellStyle name="Heading 3" xfId="16"/>
    <cellStyle name="Heading 3 2" xfId="27"/>
    <cellStyle name="Heading 3 2 2" xfId="699"/>
    <cellStyle name="Heading 3 3" xfId="153"/>
    <cellStyle name="Heading 3 3 2" xfId="154"/>
    <cellStyle name="Heading 3 3 2 2" xfId="266"/>
    <cellStyle name="Heading 3 3 2 2 2" xfId="729"/>
    <cellStyle name="Heading 3 3 2 3" xfId="712"/>
    <cellStyle name="Heading 3 3 3" xfId="265"/>
    <cellStyle name="Heading 3 3 3 2" xfId="728"/>
    <cellStyle name="Heading 3 3 4" xfId="711"/>
    <cellStyle name="Heading 3 4" xfId="696"/>
    <cellStyle name="Heading 4" xfId="32"/>
    <cellStyle name="Heading 4 2" xfId="155"/>
    <cellStyle name="Heading 4 3" xfId="156"/>
    <cellStyle name="Heading 4 3 2" xfId="157"/>
    <cellStyle name="Heading 4 3 2 2" xfId="268"/>
    <cellStyle name="Heading 4 3 3" xfId="267"/>
    <cellStyle name="HP Logo" xfId="158"/>
    <cellStyle name="Hyperlink" xfId="332"/>
    <cellStyle name="Iau÷iu?report-2 " xfId="612"/>
    <cellStyle name="Input" xfId="12"/>
    <cellStyle name="Input [yellow]" xfId="497"/>
    <cellStyle name="Input [yellow] 2" xfId="790"/>
    <cellStyle name="Input 2" xfId="3"/>
    <cellStyle name="Input 2 2" xfId="549"/>
    <cellStyle name="Input 2 2 2" xfId="802"/>
    <cellStyle name="Input 2 3" xfId="558"/>
    <cellStyle name="Input 2 3 2" xfId="807"/>
    <cellStyle name="Input 2 4" xfId="693"/>
    <cellStyle name="Input 3" xfId="25"/>
    <cellStyle name="Input 3 2" xfId="13"/>
    <cellStyle name="Input 3 2 2" xfId="205"/>
    <cellStyle name="Input 3 2 2 2" xfId="507"/>
    <cellStyle name="Input 3 2 2 2 2" xfId="792"/>
    <cellStyle name="Input 3 2 2 3" xfId="491"/>
    <cellStyle name="Input 3 2 2 3 2" xfId="788"/>
    <cellStyle name="Input 3 2 2 4" xfId="720"/>
    <cellStyle name="Input 3 2 3" xfId="554"/>
    <cellStyle name="Input 3 2 3 2" xfId="804"/>
    <cellStyle name="Input 3 2 4" xfId="493"/>
    <cellStyle name="Input 3 2 4 2" xfId="789"/>
    <cellStyle name="Input 3 2 5" xfId="695"/>
    <cellStyle name="Input 3 3" xfId="208"/>
    <cellStyle name="Input 3 3 2" xfId="367"/>
    <cellStyle name="Input 3 3 2 2" xfId="754"/>
    <cellStyle name="Input 3 3 3" xfId="351"/>
    <cellStyle name="Input 3 3 3 2" xfId="752"/>
    <cellStyle name="Input 3 3 4" xfId="722"/>
    <cellStyle name="Input 3 4" xfId="474"/>
    <cellStyle name="Input 3 4 2" xfId="779"/>
    <cellStyle name="Input 3 5" xfId="503"/>
    <cellStyle name="Input 3 5 2" xfId="791"/>
    <cellStyle name="Input 3 6" xfId="698"/>
    <cellStyle name="Input 4" xfId="553"/>
    <cellStyle name="Input 4 2" xfId="803"/>
    <cellStyle name="Input 5" xfId="368"/>
    <cellStyle name="Input 5 2" xfId="755"/>
    <cellStyle name="Input 6" xfId="694"/>
    <cellStyle name="Linked Cell" xfId="159"/>
    <cellStyle name="Linked Cell 2" xfId="160"/>
    <cellStyle name="Linked Cell 3" xfId="161"/>
    <cellStyle name="Linked Cell 3 2" xfId="55"/>
    <cellStyle name="Linked Cell 3 2 2" xfId="223"/>
    <cellStyle name="Linked Cell 3 3" xfId="269"/>
    <cellStyle name="Model" xfId="496"/>
    <cellStyle name="Neutral" xfId="42"/>
    <cellStyle name="Neutral 2" xfId="162"/>
    <cellStyle name="Neutral 3" xfId="15"/>
    <cellStyle name="Neutral 3 2" xfId="163"/>
    <cellStyle name="Neutral 3 2 2" xfId="270"/>
    <cellStyle name="Neutral 3 3" xfId="206"/>
    <cellStyle name="no dec" xfId="301"/>
    <cellStyle name="Normal - Style1" xfId="644"/>
    <cellStyle name="Normal - Style2" xfId="523"/>
    <cellStyle name="Normal - Style3" xfId="539"/>
    <cellStyle name="Normal - Style4" xfId="389"/>
    <cellStyle name="Normal - Style5" xfId="294"/>
    <cellStyle name="Normal - Style6" xfId="475"/>
    <cellStyle name="Normal - Style7" xfId="411"/>
    <cellStyle name="Normal - Style8" xfId="571"/>
    <cellStyle name="Normal 2" xfId="164"/>
    <cellStyle name="Normal 3" xfId="165"/>
    <cellStyle name="Normal 4" xfId="166"/>
    <cellStyle name="Normal 4 2" xfId="271"/>
    <cellStyle name="Normal_ SG&amp;A Bridge " xfId="447"/>
    <cellStyle name="Note" xfId="119"/>
    <cellStyle name="Note 2" xfId="121"/>
    <cellStyle name="Note 2 2" xfId="423"/>
    <cellStyle name="Note 2 2 2" xfId="770"/>
    <cellStyle name="Note 2 3" xfId="416"/>
    <cellStyle name="Note 2 3 2" xfId="766"/>
    <cellStyle name="Note 2 4" xfId="704"/>
    <cellStyle name="Note 3" xfId="425"/>
    <cellStyle name="Note 3 2" xfId="771"/>
    <cellStyle name="Note 4" xfId="489"/>
    <cellStyle name="Note 4 2" xfId="786"/>
    <cellStyle name="Note 5" xfId="703"/>
    <cellStyle name="øonÞ_Akia(F￡ⓒ-8" xfId="376"/>
    <cellStyle name="Output" xfId="167"/>
    <cellStyle name="Output 2" xfId="168"/>
    <cellStyle name="Output 2 2" xfId="395"/>
    <cellStyle name="Output 2 2 2" xfId="761"/>
    <cellStyle name="Output 2 3" xfId="300"/>
    <cellStyle name="Output 2 3 2" xfId="738"/>
    <cellStyle name="Output 2 4" xfId="714"/>
    <cellStyle name="Output 3" xfId="169"/>
    <cellStyle name="Output 3 2" xfId="47"/>
    <cellStyle name="Output 3 2 2" xfId="219"/>
    <cellStyle name="Output 3 2 2 2" xfId="358"/>
    <cellStyle name="Output 3 2 2 2 2" xfId="753"/>
    <cellStyle name="Output 3 2 2 3" xfId="451"/>
    <cellStyle name="Output 3 2 2 3 2" xfId="776"/>
    <cellStyle name="Output 3 2 2 4" xfId="723"/>
    <cellStyle name="Output 3 2 3" xfId="454"/>
    <cellStyle name="Output 3 2 3 2" xfId="778"/>
    <cellStyle name="Output 3 2 4" xfId="348"/>
    <cellStyle name="Output 3 2 4 2" xfId="750"/>
    <cellStyle name="Output 3 2 5" xfId="700"/>
    <cellStyle name="Output 3 3" xfId="272"/>
    <cellStyle name="Output 3 3 2" xfId="306"/>
    <cellStyle name="Output 3 3 2 2" xfId="741"/>
    <cellStyle name="Output 3 3 3" xfId="574"/>
    <cellStyle name="Output 3 3 3 2" xfId="808"/>
    <cellStyle name="Output 3 3 4" xfId="730"/>
    <cellStyle name="Output 3 4" xfId="518"/>
    <cellStyle name="Output 3 4 2" xfId="795"/>
    <cellStyle name="Output 3 5" xfId="291"/>
    <cellStyle name="Output 3 5 2" xfId="735"/>
    <cellStyle name="Output 3 6" xfId="715"/>
    <cellStyle name="Output 4" xfId="396"/>
    <cellStyle name="Output 4 2" xfId="762"/>
    <cellStyle name="Output 5" xfId="436"/>
    <cellStyle name="Output 5 2" xfId="773"/>
    <cellStyle name="Output 6" xfId="713"/>
    <cellStyle name="Percent [2]" xfId="473"/>
    <cellStyle name="Percent 2" xfId="59"/>
    <cellStyle name="Percent 2 2" xfId="225"/>
    <cellStyle name="Percent_$3M Revenue Level Rates" xfId="455"/>
    <cellStyle name="price" xfId="312"/>
    <cellStyle name="Prozent_APLAN3000" xfId="629"/>
    <cellStyle name="revised" xfId="577"/>
    <cellStyle name="RevList" xfId="570"/>
    <cellStyle name="roux_3_楷埃穿拌抗惑_larou#Comma_laroux_3_楷埃穿拌抗惑_laroux_laroux" xfId="414"/>
    <cellStyle name="section" xfId="535"/>
    <cellStyle name="Standard_1999TTL" xfId="374"/>
    <cellStyle name="Style 1" xfId="170"/>
    <cellStyle name="subhead" xfId="292"/>
    <cellStyle name="Subtotal" xfId="513"/>
    <cellStyle name="Table Entry" xfId="171"/>
    <cellStyle name="Table Entry 2" xfId="394"/>
    <cellStyle name="Table Entry 2 2" xfId="760"/>
    <cellStyle name="Table Entry 3" xfId="341"/>
    <cellStyle name="Table Entry 3 2" xfId="749"/>
    <cellStyle name="Table Entry 4" xfId="453"/>
    <cellStyle name="Table Entry 4 2" xfId="777"/>
    <cellStyle name="Table Entry 5" xfId="344"/>
    <cellStyle name="Table Heading" xfId="22"/>
    <cellStyle name="Table Heading Center" xfId="172"/>
    <cellStyle name="Table Medium" xfId="173"/>
    <cellStyle name="Table Medium 2" xfId="392"/>
    <cellStyle name="Table Medium 2 2" xfId="759"/>
    <cellStyle name="Table Medium 3" xfId="478"/>
    <cellStyle name="Table Medium 3 2" xfId="781"/>
    <cellStyle name="Table Medium 4" xfId="716"/>
    <cellStyle name="Table Normal" xfId="174"/>
    <cellStyle name="Table Normal 2" xfId="390"/>
    <cellStyle name="Table Normal 2 2" xfId="758"/>
    <cellStyle name="Table Normal 3" xfId="481"/>
    <cellStyle name="Table Normal 3 2" xfId="783"/>
    <cellStyle name="Table Normal 4" xfId="304"/>
    <cellStyle name="Table Normal 4 2" xfId="739"/>
    <cellStyle name="Table Normal 5" xfId="440"/>
    <cellStyle name="Table Small" xfId="175"/>
    <cellStyle name="Table Small Bold" xfId="176"/>
    <cellStyle name="Table Small Bold 2" xfId="517"/>
    <cellStyle name="Table Small Bold 2 2" xfId="794"/>
    <cellStyle name="Table Small Bold 3" xfId="437"/>
    <cellStyle name="Table Small Bold 3 2" xfId="774"/>
    <cellStyle name="Table Small Bold 4" xfId="717"/>
    <cellStyle name="Table Small Center" xfId="128"/>
    <cellStyle name="Table Title" xfId="177"/>
    <cellStyle name="Times New Roman" xfId="603"/>
    <cellStyle name="Title" xfId="179"/>
    <cellStyle name="Title 2" xfId="72"/>
    <cellStyle name="Title 3" xfId="77"/>
    <cellStyle name="Title 3 2" xfId="79"/>
    <cellStyle name="Title 3 2 2" xfId="233"/>
    <cellStyle name="Title 3 3" xfId="232"/>
    <cellStyle name="title 4" xfId="331"/>
    <cellStyle name="Total" xfId="105"/>
    <cellStyle name="Total 2" xfId="107"/>
    <cellStyle name="Total 2 2" xfId="432"/>
    <cellStyle name="Total 2 2 2" xfId="772"/>
    <cellStyle name="Total 2 3" xfId="525"/>
    <cellStyle name="Total 2 3 2" xfId="796"/>
    <cellStyle name="Total 2 4" xfId="702"/>
    <cellStyle name="Total 3" xfId="180"/>
    <cellStyle name="Total 3 2" xfId="181"/>
    <cellStyle name="Total 3 2 2" xfId="274"/>
    <cellStyle name="Total 3 2 2 2" xfId="305"/>
    <cellStyle name="Total 3 2 2 2 2" xfId="740"/>
    <cellStyle name="Total 3 2 2 3" xfId="576"/>
    <cellStyle name="Total 3 2 2 3 2" xfId="810"/>
    <cellStyle name="Total 3 2 2 4" xfId="732"/>
    <cellStyle name="Total 3 2 3" xfId="514"/>
    <cellStyle name="Total 3 2 3 2" xfId="793"/>
    <cellStyle name="Total 3 2 4" xfId="339"/>
    <cellStyle name="Total 3 2 4 2" xfId="748"/>
    <cellStyle name="Total 3 2 5" xfId="719"/>
    <cellStyle name="Total 3 3" xfId="273"/>
    <cellStyle name="Total 3 3 2" xfId="483"/>
    <cellStyle name="Total 3 3 2 2" xfId="785"/>
    <cellStyle name="Total 3 3 3" xfId="575"/>
    <cellStyle name="Total 3 3 3 2" xfId="809"/>
    <cellStyle name="Total 3 3 4" xfId="731"/>
    <cellStyle name="Total 3 4" xfId="384"/>
    <cellStyle name="Total 3 4 2" xfId="757"/>
    <cellStyle name="Total 3 5" xfId="438"/>
    <cellStyle name="Total 3 5 2" xfId="775"/>
    <cellStyle name="Total 3 6" xfId="718"/>
    <cellStyle name="Total 4" xfId="534"/>
    <cellStyle name="Total 4 2" xfId="800"/>
    <cellStyle name="Total 5" xfId="410"/>
    <cellStyle name="Total 5 2" xfId="763"/>
    <cellStyle name="Total 6" xfId="701"/>
    <cellStyle name="W?rung [0]_comp" xfId="356"/>
    <cellStyle name="W?rung_comp" xfId="397"/>
    <cellStyle name="Währung [0]_data" xfId="470"/>
    <cellStyle name="Währung_data" xfId="460"/>
    <cellStyle name="Warning Text" xfId="183"/>
    <cellStyle name="Warning Text 2" xfId="184"/>
    <cellStyle name="Warning Text 3" xfId="185"/>
    <cellStyle name="Warning Text 3 2" xfId="186"/>
    <cellStyle name="Warning Text 3 2 2" xfId="276"/>
    <cellStyle name="Warning Text 3 3" xfId="275"/>
    <cellStyle name="μU¿¡ ¿A´A CIAIÆU¸μAⓒ" xfId="515"/>
    <cellStyle name="褶_Akia(F）-8" xfId="522"/>
    <cellStyle name="강조색1 2" xfId="321"/>
    <cellStyle name="강조색2 2" xfId="476"/>
    <cellStyle name="강조색3 2" xfId="330"/>
    <cellStyle name="강조색4 2" xfId="561"/>
    <cellStyle name="강조색5 2" xfId="585"/>
    <cellStyle name="강조색6 2" xfId="616"/>
    <cellStyle name="경고문 2" xfId="444"/>
    <cellStyle name="계산 2" xfId="555"/>
    <cellStyle name="계산 2 2" xfId="805"/>
    <cellStyle name="咬訌裝?report-2 " xfId="320"/>
    <cellStyle name="归盒啦_95" xfId="408"/>
    <cellStyle name="窍捞欺傅农" xfId="546"/>
    <cellStyle name="나쁨" xfId="283" builtinId="27"/>
    <cellStyle name="나쁨 2" xfId="465"/>
    <cellStyle name="뒤에 오는 하이퍼링크" xfId="424"/>
    <cellStyle name="메모 2" xfId="637"/>
    <cellStyle name="메모 2 2" xfId="812"/>
    <cellStyle name="百分比 3" xfId="187"/>
    <cellStyle name="백분율 2" xfId="182"/>
    <cellStyle name="백분율 2 2" xfId="326"/>
    <cellStyle name="백분율 3" xfId="377"/>
    <cellStyle name="백분율 3 2" xfId="756"/>
    <cellStyle name="보통 2" xfId="621"/>
    <cellStyle name="普通_laroux" xfId="596"/>
    <cellStyle name="뷭?_laroux" xfId="293"/>
    <cellStyle name="常规 102" xfId="188"/>
    <cellStyle name="常规 102 2" xfId="277"/>
    <cellStyle name="常规 16 2" xfId="139"/>
    <cellStyle name="常规 16 2 2" xfId="260"/>
    <cellStyle name="常规 2" xfId="178"/>
    <cellStyle name="常规 2 10 10" xfId="189"/>
    <cellStyle name="常规 2 10 10 2" xfId="278"/>
    <cellStyle name="常规 2 10 9 2" xfId="2"/>
    <cellStyle name="常规 2 10 9 2 2" xfId="201"/>
    <cellStyle name="常规 2 2 3 2 2 3" xfId="825"/>
    <cellStyle name="常规 2 3 2 4" xfId="824"/>
    <cellStyle name="常规 3" xfId="190"/>
    <cellStyle name="常规 4" xfId="34"/>
    <cellStyle name="常规 5 66" xfId="50"/>
    <cellStyle name="常规 5 66 2" xfId="221"/>
    <cellStyle name="常规 6" xfId="5"/>
    <cellStyle name="常规 8" xfId="286"/>
    <cellStyle name="常规 9" xfId="66"/>
    <cellStyle name="常规_05年人力计划" xfId="631"/>
    <cellStyle name="常规_Slimming厂商会议纪要_Market Meeting Minutes" xfId="689"/>
    <cellStyle name="설명 텍스트 2" xfId="363"/>
    <cellStyle name="셀 확인 2" xfId="550"/>
    <cellStyle name="쉼표 [0] 2" xfId="191"/>
    <cellStyle name="쉼표 [0] 2 2" xfId="279"/>
    <cellStyle name="쉼표 [0] 2 2 2" xfId="548"/>
    <cellStyle name="쉼표 [0] 2 2 2 2" xfId="801"/>
    <cellStyle name="쉼표 [0] 2 2 3" xfId="733"/>
    <cellStyle name="쉼표 [0] 2 3" xfId="338"/>
    <cellStyle name="쉼표 [0] 2 3 2" xfId="747"/>
    <cellStyle name="쉼표 [0] 3" xfId="482"/>
    <cellStyle name="쉼표 [0] 3 2" xfId="784"/>
    <cellStyle name="스타일 1" xfId="192"/>
    <cellStyle name="스타일 1 2" xfId="646"/>
    <cellStyle name="스타일 2" xfId="647"/>
    <cellStyle name="样式 1" xfId="58"/>
    <cellStyle name="연결된 셀 2" xfId="648"/>
    <cellStyle name="霓付 [0]_??喊 " xfId="649"/>
    <cellStyle name="霓付_??喊 " xfId="650"/>
    <cellStyle name="요약 2" xfId="651"/>
    <cellStyle name="요약 2 2" xfId="813"/>
    <cellStyle name="一般 2_Orbotech setup issue 0921" xfId="284"/>
    <cellStyle name="一般_最终会检Check List" xfId="285"/>
    <cellStyle name="입력 2" xfId="652"/>
    <cellStyle name="제목 1 2" xfId="653"/>
    <cellStyle name="제목 2 2" xfId="654"/>
    <cellStyle name="제목 3 2" xfId="655"/>
    <cellStyle name="제목 3 2 2" xfId="814"/>
    <cellStyle name="제목 4 2" xfId="656"/>
    <cellStyle name="제목 5" xfId="657"/>
    <cellStyle name="第俊 坷绰 窍捞欺傅农" xfId="658"/>
    <cellStyle name="좋음 2" xfId="659"/>
    <cellStyle name="지정되지 않음" xfId="660"/>
    <cellStyle name="钎霖_08岿 积魂 " xfId="661"/>
    <cellStyle name="千分位[0]_laroux" xfId="662"/>
    <cellStyle name="千分位_laroux" xfId="663"/>
    <cellStyle name="千位[0]_laroux" xfId="664"/>
    <cellStyle name="千位_laroux" xfId="665"/>
    <cellStyle name="千位分隔[0] 2" xfId="21"/>
    <cellStyle name="千位分隔[0] 2 2" xfId="207"/>
    <cellStyle name="千位分隔[0] 2 2 2" xfId="480"/>
    <cellStyle name="千位分隔[0] 2 2 2 2" xfId="782"/>
    <cellStyle name="千位分隔[0] 2 2 3" xfId="721"/>
    <cellStyle name="千位分隔[0] 2 3" xfId="308"/>
    <cellStyle name="千位分隔[0] 2 3 2" xfId="742"/>
    <cellStyle name="千位分隔[0] 2 4" xfId="697"/>
    <cellStyle name="출력 2" xfId="666"/>
    <cellStyle name="출력 2 2" xfId="815"/>
    <cellStyle name="콤마 [0]_  종  합  " xfId="667"/>
    <cellStyle name="콤마_  종  합  " xfId="668"/>
    <cellStyle name="통화 [0] 2" xfId="669"/>
    <cellStyle name="통화 [0] 2 2" xfId="816"/>
    <cellStyle name="烹拳" xfId="670"/>
    <cellStyle name="烹拳 [0]_??喊 " xfId="671"/>
    <cellStyle name="烹拳_??喊 " xfId="672"/>
    <cellStyle name="표준" xfId="0" builtinId="0"/>
    <cellStyle name="표준 10" xfId="826"/>
    <cellStyle name="표준 165" xfId="673"/>
    <cellStyle name="표준 165 2" xfId="674"/>
    <cellStyle name="표준 165 3" xfId="817"/>
    <cellStyle name="표준 2" xfId="193"/>
    <cellStyle name="표준 2 2" xfId="194"/>
    <cellStyle name="표준 2 2 2" xfId="347"/>
    <cellStyle name="표준 2 3" xfId="195"/>
    <cellStyle name="표준 2 3 2" xfId="280"/>
    <cellStyle name="표준 2 3 2 2" xfId="677"/>
    <cellStyle name="표준 2 3 3" xfId="678"/>
    <cellStyle name="표준 2 3 4" xfId="676"/>
    <cellStyle name="표준 2 3 4 2" xfId="818"/>
    <cellStyle name="표준 2 39" xfId="679"/>
    <cellStyle name="표준 2 4" xfId="196"/>
    <cellStyle name="표준 2 4 2" xfId="680"/>
    <cellStyle name="표준 2 4 2 2" xfId="819"/>
    <cellStyle name="표준 2 5" xfId="675"/>
    <cellStyle name="표준 237" xfId="681"/>
    <cellStyle name="표준 3" xfId="197"/>
    <cellStyle name="표준 3 2" xfId="683"/>
    <cellStyle name="표준 3 2 2" xfId="820"/>
    <cellStyle name="표준 3 3" xfId="682"/>
    <cellStyle name="표준 3 4" xfId="691"/>
    <cellStyle name="표준 4" xfId="198"/>
    <cellStyle name="표준 4 2" xfId="281"/>
    <cellStyle name="표준 4 3" xfId="684"/>
    <cellStyle name="표준 5" xfId="199"/>
    <cellStyle name="표준 5 2" xfId="282"/>
    <cellStyle name="표준 5 2 2" xfId="692"/>
    <cellStyle name="표준 5 3" xfId="685"/>
    <cellStyle name="표준 6" xfId="622"/>
    <cellStyle name="표준 6 2" xfId="686"/>
    <cellStyle name="표준 7" xfId="316"/>
    <cellStyle name="표준 7 2" xfId="743"/>
    <cellStyle name="표준 7 3" xfId="822"/>
    <cellStyle name="표준 742 2" xfId="337"/>
    <cellStyle name="표준 8" xfId="688"/>
    <cellStyle name="표준 8 2" xfId="821"/>
    <cellStyle name="표준 9" xfId="823"/>
    <cellStyle name="標準_#00003出荷5-24" xfId="687"/>
    <cellStyle name="표준_ACE MASTER PLAN_r0" xfId="638"/>
    <cellStyle name="標準_機能一覧（20060119）ＤＤＣ部分_DDC分析" xfId="200"/>
  </cellStyles>
  <dxfs count="21"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102659</xdr:colOff>
      <xdr:row>0</xdr:row>
      <xdr:rowOff>0</xdr:rowOff>
    </xdr:from>
    <xdr:to>
      <xdr:col>3</xdr:col>
      <xdr:colOff>902759</xdr:colOff>
      <xdr:row>0</xdr:row>
      <xdr:rowOff>0</xdr:rowOff>
    </xdr:to>
    <xdr:sp macro="" textlink="">
      <xdr:nvSpPr>
        <xdr:cNvPr id="2" name="矩形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160059" y="0"/>
          <a:ext cx="581025" cy="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宋体" panose="02010600030101010101" pitchFamily="7" charset="-122"/>
            <a:cs typeface="+mn-cs"/>
          </a:endParaRPr>
        </a:p>
      </xdr:txBody>
    </xdr:sp>
    <xdr:clientData/>
  </xdr:twoCellAnchor>
  <xdr:twoCellAnchor>
    <xdr:from>
      <xdr:col>3</xdr:col>
      <xdr:colOff>1022350</xdr:colOff>
      <xdr:row>0</xdr:row>
      <xdr:rowOff>0</xdr:rowOff>
    </xdr:from>
    <xdr:to>
      <xdr:col>3</xdr:col>
      <xdr:colOff>1927225</xdr:colOff>
      <xdr:row>0</xdr:row>
      <xdr:rowOff>0</xdr:rowOff>
    </xdr:to>
    <xdr:sp macro="" textlink="">
      <xdr:nvSpPr>
        <xdr:cNvPr id="3" name="矩形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2746375" y="0"/>
          <a:ext cx="0" cy="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1809750</xdr:colOff>
      <xdr:row>0</xdr:row>
      <xdr:rowOff>0</xdr:rowOff>
    </xdr:from>
    <xdr:to>
      <xdr:col>3</xdr:col>
      <xdr:colOff>2666999</xdr:colOff>
      <xdr:row>0</xdr:row>
      <xdr:rowOff>0</xdr:rowOff>
    </xdr:to>
    <xdr:sp macro="" textlink="">
      <xdr:nvSpPr>
        <xdr:cNvPr id="4" name="矩形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2743200" y="0"/>
          <a:ext cx="0" cy="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2482849</xdr:colOff>
      <xdr:row>0</xdr:row>
      <xdr:rowOff>0</xdr:rowOff>
    </xdr:from>
    <xdr:to>
      <xdr:col>3</xdr:col>
      <xdr:colOff>3702050</xdr:colOff>
      <xdr:row>0</xdr:row>
      <xdr:rowOff>0</xdr:rowOff>
    </xdr:to>
    <xdr:sp macro="" textlink="">
      <xdr:nvSpPr>
        <xdr:cNvPr id="5" name="矩形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2740024" y="0"/>
          <a:ext cx="1" cy="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79375</xdr:colOff>
      <xdr:row>0</xdr:row>
      <xdr:rowOff>0</xdr:rowOff>
    </xdr:from>
    <xdr:to>
      <xdr:col>3</xdr:col>
      <xdr:colOff>946150</xdr:colOff>
      <xdr:row>0</xdr:row>
      <xdr:rowOff>0</xdr:rowOff>
    </xdr:to>
    <xdr:sp macro="" textlink="">
      <xdr:nvSpPr>
        <xdr:cNvPr id="6" name="矩形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2136775" y="0"/>
          <a:ext cx="609600" cy="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WINDOWS\Temporary%20Internet%20Files\Content.IE5\C12R4HUJ\&#26908;&#8544;&#26908;&#26619;&#22522;&#28310;001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AM\CIM\GIJUTU\LCD14_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Documents%20and%20Settings\S126722\&#12487;&#12473;&#12463;&#12488;&#12483;&#12503;\&#38706;&#20809;&#27231;&#21028;&#23450;&#12501;&#12457;&#12540;&#12510;&#12483;&#12488;\KARmap&#12501;&#12457;&#12540;&#12510;&#12483;&#12488;\&#12481;&#12517;&#12540;&#12491;&#12531;&#12464;&#21069;2K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win.sharp.co.jp\&#12308;&#65313;&#65334;&#65315;&#20107;&#12309;&#12503;&#12525;&#12475;&#12473;&#25216;&#34899;&#37096;\20100618_&#35299;&#20307;&#31435;&#19978;&#12370;&#12473;&#12465;&#12472;&#12517;&#12540;&#12523;(12&#26376;end&#25644;&#20837;&#38283;&#2298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Henry%20Wang\Work\Project\BOE\Quatation\E3T_WW_Master_v8_04_For_BOE5_Service_V1.9.5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Users\chriwang\AppData\Local\Microsoft\Windows\Temporary%20Internet%20Files\Content.Outlook\WX1BBFON\ResourcePlan%20Estimation-20120227-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YangGanLin\Doc\PreSale\CSOT\CSOT%20CIM_Estimation_v1.1_Trav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Groups\Documents%20and%20Settings\tanaka.akira\Local%20Settings\Temporary%20Internet%20Files\Content.IE5\JECVR589\D&#26908;&#27497;&#30041;&#12426;&#25512;&#312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"/>
      <sheetName val="バッチ封止作業基準書"/>
      <sheetName val="個別検査基準（原)"/>
      <sheetName val="シール"/>
      <sheetName val="封止不良ドテ無"/>
      <sheetName val="封止不良ドテ有"/>
      <sheetName val="封止不良Uドテ有"/>
      <sheetName val="ｾﾙ厚･ＮＲ"/>
      <sheetName val="配向不良"/>
      <sheetName val="個別検査基準（13.15)"/>
      <sheetName val="個別検査基準（10.4)"/>
      <sheetName val="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D14_J"/>
      <sheetName val="Calc"/>
      <sheetName val="台数"/>
      <sheetName val="31S05"/>
      <sheetName val="96재료"/>
      <sheetName val="변수"/>
      <sheetName val="dV&amp;Cl"/>
      <sheetName val="CAP"/>
      <sheetName val="R"/>
      <sheetName val="継ぎ部ずれ"/>
      <sheetName val="装置・工程（原紙)"/>
      <sheetName val="lcdmemo1"/>
      <sheetName val="#REF"/>
      <sheetName val="2-1 (2)"/>
      <sheetName val="明細"/>
    </sheetNames>
    <definedNames>
      <definedName name="Back_To_Kensa_Shuusei"/>
      <definedName name="Back_To_LCD"/>
      <definedName name="Up_Main"/>
      <definedName name="yoko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_1"/>
      <sheetName val="bef_2"/>
      <sheetName val="bef_3"/>
      <sheetName val="bef_4"/>
      <sheetName val="Data"/>
      <sheetName val="HISTOGRAM"/>
      <sheetName val="Calc"/>
      <sheetName val="J材料"/>
      <sheetName val="設備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詳細_搬出 (日通盛込み)"/>
      <sheetName val="詳細_搬入 (2)"/>
      <sheetName val="詳細_搬入 (3)"/>
      <sheetName val="←"/>
      <sheetName val="TFT"/>
      <sheetName val="LCD"/>
      <sheetName val="SL"/>
      <sheetName val="Sheet4"/>
      <sheetName val="ﾛｰﾀﾞｰ"/>
      <sheetName val="+10k CEC案 (100401修正)  (2)"/>
      <sheetName val="lcdmemo1"/>
      <sheetName val="lcdmemo"/>
      <sheetName val="CAP"/>
      <sheetName val="변수"/>
      <sheetName val="TFT 저항"/>
      <sheetName val="dV&amp;Cl"/>
      <sheetName val="전압하강"/>
      <sheetName val="F-T Voltage"/>
      <sheetName val="償却費"/>
      <sheetName val="事業所税"/>
      <sheetName val="人件費"/>
      <sheetName val="通勤データ"/>
      <sheetName val="部門ﾃｰﾌﾞﾙ"/>
      <sheetName val="20100618_解体立上げスケジュール(12月end搬入開始"/>
      <sheetName val="Calc"/>
      <sheetName val="96재료"/>
      <sheetName val="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COMPASS"/>
      <sheetName val="Rates"/>
      <sheetName val="Customize"/>
      <sheetName val="Presales Input"/>
      <sheetName val="Deliverables"/>
      <sheetName val="Delivery Input"/>
      <sheetName val="P&amp;L"/>
      <sheetName val="HPV_LOB_FY"/>
      <sheetName val="HPV_GBU_FY"/>
      <sheetName val="MV_PnL_GBU"/>
      <sheetName val="Summary"/>
      <sheetName val="Cashflow Input"/>
      <sheetName val="Cashflow Output"/>
      <sheetName val="Mkt Offerings"/>
      <sheetName val="Checklist"/>
      <sheetName val="Assumptions"/>
      <sheetName val="Notes1"/>
      <sheetName val="Notes2"/>
      <sheetName val="Notes3"/>
      <sheetName val="Notes4"/>
      <sheetName val="MSP Import"/>
      <sheetName val="PV302"/>
      <sheetName val="Labor_Bookings"/>
      <sheetName val="PL_Txn"/>
      <sheetName val="Pricing Report"/>
      <sheetName val="TS_ES_Mgt_MV"/>
      <sheetName val="Ref Data"/>
      <sheetName val="Export Config"/>
      <sheetName val="MphS_NoES_Rates"/>
      <sheetName val="ES_Rates"/>
      <sheetName val="ES_JobCodeMast"/>
      <sheetName val="HPSS_Rates"/>
      <sheetName val="TS_Rates"/>
      <sheetName val="CMT_Template"/>
      <sheetName val="Labor"/>
      <sheetName val="MSR"/>
      <sheetName val="E3T Version Info"/>
      <sheetName val="Approval Control Sheet_FY"/>
      <sheetName val="FX_Rates"/>
      <sheetName val="Revisable Metadata"/>
      <sheetName val="WBS_Def"/>
      <sheetName val="Prod_Line_Def"/>
      <sheetName val="COS_Rates"/>
      <sheetName val="Country_Def"/>
      <sheetName val="SAP_Lookup"/>
      <sheetName val="OPTIMUM_GBU_L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Analysis"/>
      <sheetName val="Joint-dev"/>
      <sheetName val="Summary"/>
      <sheetName val="Resource Plan(B5 Service)"/>
      <sheetName val="Resource Plan(B6 Service)"/>
      <sheetName val="Resource Plan(B7 Service)"/>
      <sheetName val="Resource Plan(B8 Service)"/>
      <sheetName val="Resource Plan(MES&amp;EIS Dev)"/>
      <sheetName val="Resource Plan(DSP Dev)"/>
      <sheetName val="Resource Plan(Maintain)"/>
      <sheetName val="Software &amp; HardWare"/>
      <sheetName val="BAS_Defi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Info"/>
      <sheetName val="WBSDetai_YYl"/>
      <sheetName val="Simple Cost"/>
      <sheetName val="Assumptions"/>
      <sheetName val="Cost Summary"/>
      <sheetName val="WBS_Type1"/>
      <sheetName val="WBS_Type2"/>
      <sheetName val="ResourcePlan"/>
      <sheetName val="Travel&amp;Holiday"/>
      <sheetName val="Parameters"/>
      <sheetName val="define"/>
      <sheetName val="Instruction"/>
      <sheetName val="W6-Billing,Labor Rate&amp;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2"/>
      <sheetName val="全機種table"/>
      <sheetName val="26table"/>
      <sheetName val="32table"/>
      <sheetName val="37table"/>
      <sheetName val="全機種生"/>
      <sheetName val="32w生"/>
      <sheetName val="26w生"/>
      <sheetName val="37w生"/>
      <sheetName val="理由（実装）"/>
      <sheetName val="添付２Ａ"/>
      <sheetName val="LIST"/>
      <sheetName val="マスター"/>
      <sheetName val="データ1"/>
      <sheetName val="楊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6.5"/>
  <cols>
    <col min="1" max="1" width="22.875" customWidth="1"/>
    <col min="2" max="2" width="43.875" customWidth="1"/>
    <col min="3" max="3" width="77.5" customWidth="1"/>
    <col min="256" max="256" width="39.125" customWidth="1"/>
    <col min="257" max="257" width="32.375" customWidth="1"/>
    <col min="258" max="258" width="20.75" customWidth="1"/>
    <col min="259" max="259" width="38" customWidth="1"/>
    <col min="512" max="512" width="39.125" customWidth="1"/>
    <col min="513" max="513" width="32.375" customWidth="1"/>
    <col min="514" max="514" width="20.75" customWidth="1"/>
    <col min="515" max="515" width="38" customWidth="1"/>
    <col min="768" max="768" width="39.125" customWidth="1"/>
    <col min="769" max="769" width="32.375" customWidth="1"/>
    <col min="770" max="770" width="20.75" customWidth="1"/>
    <col min="771" max="771" width="38" customWidth="1"/>
    <col min="1024" max="1024" width="39.125" customWidth="1"/>
    <col min="1025" max="1025" width="32.375" customWidth="1"/>
    <col min="1026" max="1026" width="20.75" customWidth="1"/>
    <col min="1027" max="1027" width="38" customWidth="1"/>
    <col min="1280" max="1280" width="39.125" customWidth="1"/>
    <col min="1281" max="1281" width="32.375" customWidth="1"/>
    <col min="1282" max="1282" width="20.75" customWidth="1"/>
    <col min="1283" max="1283" width="38" customWidth="1"/>
    <col min="1536" max="1536" width="39.125" customWidth="1"/>
    <col min="1537" max="1537" width="32.375" customWidth="1"/>
    <col min="1538" max="1538" width="20.75" customWidth="1"/>
    <col min="1539" max="1539" width="38" customWidth="1"/>
    <col min="1792" max="1792" width="39.125" customWidth="1"/>
    <col min="1793" max="1793" width="32.375" customWidth="1"/>
    <col min="1794" max="1794" width="20.75" customWidth="1"/>
    <col min="1795" max="1795" width="38" customWidth="1"/>
    <col min="2048" max="2048" width="39.125" customWidth="1"/>
    <col min="2049" max="2049" width="32.375" customWidth="1"/>
    <col min="2050" max="2050" width="20.75" customWidth="1"/>
    <col min="2051" max="2051" width="38" customWidth="1"/>
    <col min="2304" max="2304" width="39.125" customWidth="1"/>
    <col min="2305" max="2305" width="32.375" customWidth="1"/>
    <col min="2306" max="2306" width="20.75" customWidth="1"/>
    <col min="2307" max="2307" width="38" customWidth="1"/>
    <col min="2560" max="2560" width="39.125" customWidth="1"/>
    <col min="2561" max="2561" width="32.375" customWidth="1"/>
    <col min="2562" max="2562" width="20.75" customWidth="1"/>
    <col min="2563" max="2563" width="38" customWidth="1"/>
    <col min="2816" max="2816" width="39.125" customWidth="1"/>
    <col min="2817" max="2817" width="32.375" customWidth="1"/>
    <col min="2818" max="2818" width="20.75" customWidth="1"/>
    <col min="2819" max="2819" width="38" customWidth="1"/>
    <col min="3072" max="3072" width="39.125" customWidth="1"/>
    <col min="3073" max="3073" width="32.375" customWidth="1"/>
    <col min="3074" max="3074" width="20.75" customWidth="1"/>
    <col min="3075" max="3075" width="38" customWidth="1"/>
    <col min="3328" max="3328" width="39.125" customWidth="1"/>
    <col min="3329" max="3329" width="32.375" customWidth="1"/>
    <col min="3330" max="3330" width="20.75" customWidth="1"/>
    <col min="3331" max="3331" width="38" customWidth="1"/>
    <col min="3584" max="3584" width="39.125" customWidth="1"/>
    <col min="3585" max="3585" width="32.375" customWidth="1"/>
    <col min="3586" max="3586" width="20.75" customWidth="1"/>
    <col min="3587" max="3587" width="38" customWidth="1"/>
    <col min="3840" max="3840" width="39.125" customWidth="1"/>
    <col min="3841" max="3841" width="32.375" customWidth="1"/>
    <col min="3842" max="3842" width="20.75" customWidth="1"/>
    <col min="3843" max="3843" width="38" customWidth="1"/>
    <col min="4096" max="4096" width="39.125" customWidth="1"/>
    <col min="4097" max="4097" width="32.375" customWidth="1"/>
    <col min="4098" max="4098" width="20.75" customWidth="1"/>
    <col min="4099" max="4099" width="38" customWidth="1"/>
    <col min="4352" max="4352" width="39.125" customWidth="1"/>
    <col min="4353" max="4353" width="32.375" customWidth="1"/>
    <col min="4354" max="4354" width="20.75" customWidth="1"/>
    <col min="4355" max="4355" width="38" customWidth="1"/>
    <col min="4608" max="4608" width="39.125" customWidth="1"/>
    <col min="4609" max="4609" width="32.375" customWidth="1"/>
    <col min="4610" max="4610" width="20.75" customWidth="1"/>
    <col min="4611" max="4611" width="38" customWidth="1"/>
    <col min="4864" max="4864" width="39.125" customWidth="1"/>
    <col min="4865" max="4865" width="32.375" customWidth="1"/>
    <col min="4866" max="4866" width="20.75" customWidth="1"/>
    <col min="4867" max="4867" width="38" customWidth="1"/>
    <col min="5120" max="5120" width="39.125" customWidth="1"/>
    <col min="5121" max="5121" width="32.375" customWidth="1"/>
    <col min="5122" max="5122" width="20.75" customWidth="1"/>
    <col min="5123" max="5123" width="38" customWidth="1"/>
    <col min="5376" max="5376" width="39.125" customWidth="1"/>
    <col min="5377" max="5377" width="32.375" customWidth="1"/>
    <col min="5378" max="5378" width="20.75" customWidth="1"/>
    <col min="5379" max="5379" width="38" customWidth="1"/>
    <col min="5632" max="5632" width="39.125" customWidth="1"/>
    <col min="5633" max="5633" width="32.375" customWidth="1"/>
    <col min="5634" max="5634" width="20.75" customWidth="1"/>
    <col min="5635" max="5635" width="38" customWidth="1"/>
    <col min="5888" max="5888" width="39.125" customWidth="1"/>
    <col min="5889" max="5889" width="32.375" customWidth="1"/>
    <col min="5890" max="5890" width="20.75" customWidth="1"/>
    <col min="5891" max="5891" width="38" customWidth="1"/>
    <col min="6144" max="6144" width="39.125" customWidth="1"/>
    <col min="6145" max="6145" width="32.375" customWidth="1"/>
    <col min="6146" max="6146" width="20.75" customWidth="1"/>
    <col min="6147" max="6147" width="38" customWidth="1"/>
    <col min="6400" max="6400" width="39.125" customWidth="1"/>
    <col min="6401" max="6401" width="32.375" customWidth="1"/>
    <col min="6402" max="6402" width="20.75" customWidth="1"/>
    <col min="6403" max="6403" width="38" customWidth="1"/>
    <col min="6656" max="6656" width="39.125" customWidth="1"/>
    <col min="6657" max="6657" width="32.375" customWidth="1"/>
    <col min="6658" max="6658" width="20.75" customWidth="1"/>
    <col min="6659" max="6659" width="38" customWidth="1"/>
    <col min="6912" max="6912" width="39.125" customWidth="1"/>
    <col min="6913" max="6913" width="32.375" customWidth="1"/>
    <col min="6914" max="6914" width="20.75" customWidth="1"/>
    <col min="6915" max="6915" width="38" customWidth="1"/>
    <col min="7168" max="7168" width="39.125" customWidth="1"/>
    <col min="7169" max="7169" width="32.375" customWidth="1"/>
    <col min="7170" max="7170" width="20.75" customWidth="1"/>
    <col min="7171" max="7171" width="38" customWidth="1"/>
    <col min="7424" max="7424" width="39.125" customWidth="1"/>
    <col min="7425" max="7425" width="32.375" customWidth="1"/>
    <col min="7426" max="7426" width="20.75" customWidth="1"/>
    <col min="7427" max="7427" width="38" customWidth="1"/>
    <col min="7680" max="7680" width="39.125" customWidth="1"/>
    <col min="7681" max="7681" width="32.375" customWidth="1"/>
    <col min="7682" max="7682" width="20.75" customWidth="1"/>
    <col min="7683" max="7683" width="38" customWidth="1"/>
    <col min="7936" max="7936" width="39.125" customWidth="1"/>
    <col min="7937" max="7937" width="32.375" customWidth="1"/>
    <col min="7938" max="7938" width="20.75" customWidth="1"/>
    <col min="7939" max="7939" width="38" customWidth="1"/>
    <col min="8192" max="8192" width="39.125" customWidth="1"/>
    <col min="8193" max="8193" width="32.375" customWidth="1"/>
    <col min="8194" max="8194" width="20.75" customWidth="1"/>
    <col min="8195" max="8195" width="38" customWidth="1"/>
    <col min="8448" max="8448" width="39.125" customWidth="1"/>
    <col min="8449" max="8449" width="32.375" customWidth="1"/>
    <col min="8450" max="8450" width="20.75" customWidth="1"/>
    <col min="8451" max="8451" width="38" customWidth="1"/>
    <col min="8704" max="8704" width="39.125" customWidth="1"/>
    <col min="8705" max="8705" width="32.375" customWidth="1"/>
    <col min="8706" max="8706" width="20.75" customWidth="1"/>
    <col min="8707" max="8707" width="38" customWidth="1"/>
    <col min="8960" max="8960" width="39.125" customWidth="1"/>
    <col min="8961" max="8961" width="32.375" customWidth="1"/>
    <col min="8962" max="8962" width="20.75" customWidth="1"/>
    <col min="8963" max="8963" width="38" customWidth="1"/>
    <col min="9216" max="9216" width="39.125" customWidth="1"/>
    <col min="9217" max="9217" width="32.375" customWidth="1"/>
    <col min="9218" max="9218" width="20.75" customWidth="1"/>
    <col min="9219" max="9219" width="38" customWidth="1"/>
    <col min="9472" max="9472" width="39.125" customWidth="1"/>
    <col min="9473" max="9473" width="32.375" customWidth="1"/>
    <col min="9474" max="9474" width="20.75" customWidth="1"/>
    <col min="9475" max="9475" width="38" customWidth="1"/>
    <col min="9728" max="9728" width="39.125" customWidth="1"/>
    <col min="9729" max="9729" width="32.375" customWidth="1"/>
    <col min="9730" max="9730" width="20.75" customWidth="1"/>
    <col min="9731" max="9731" width="38" customWidth="1"/>
    <col min="9984" max="9984" width="39.125" customWidth="1"/>
    <col min="9985" max="9985" width="32.375" customWidth="1"/>
    <col min="9986" max="9986" width="20.75" customWidth="1"/>
    <col min="9987" max="9987" width="38" customWidth="1"/>
    <col min="10240" max="10240" width="39.125" customWidth="1"/>
    <col min="10241" max="10241" width="32.375" customWidth="1"/>
    <col min="10242" max="10242" width="20.75" customWidth="1"/>
    <col min="10243" max="10243" width="38" customWidth="1"/>
    <col min="10496" max="10496" width="39.125" customWidth="1"/>
    <col min="10497" max="10497" width="32.375" customWidth="1"/>
    <col min="10498" max="10498" width="20.75" customWidth="1"/>
    <col min="10499" max="10499" width="38" customWidth="1"/>
    <col min="10752" max="10752" width="39.125" customWidth="1"/>
    <col min="10753" max="10753" width="32.375" customWidth="1"/>
    <col min="10754" max="10754" width="20.75" customWidth="1"/>
    <col min="10755" max="10755" width="38" customWidth="1"/>
    <col min="11008" max="11008" width="39.125" customWidth="1"/>
    <col min="11009" max="11009" width="32.375" customWidth="1"/>
    <col min="11010" max="11010" width="20.75" customWidth="1"/>
    <col min="11011" max="11011" width="38" customWidth="1"/>
    <col min="11264" max="11264" width="39.125" customWidth="1"/>
    <col min="11265" max="11265" width="32.375" customWidth="1"/>
    <col min="11266" max="11266" width="20.75" customWidth="1"/>
    <col min="11267" max="11267" width="38" customWidth="1"/>
    <col min="11520" max="11520" width="39.125" customWidth="1"/>
    <col min="11521" max="11521" width="32.375" customWidth="1"/>
    <col min="11522" max="11522" width="20.75" customWidth="1"/>
    <col min="11523" max="11523" width="38" customWidth="1"/>
    <col min="11776" max="11776" width="39.125" customWidth="1"/>
    <col min="11777" max="11777" width="32.375" customWidth="1"/>
    <col min="11778" max="11778" width="20.75" customWidth="1"/>
    <col min="11779" max="11779" width="38" customWidth="1"/>
    <col min="12032" max="12032" width="39.125" customWidth="1"/>
    <col min="12033" max="12033" width="32.375" customWidth="1"/>
    <col min="12034" max="12034" width="20.75" customWidth="1"/>
    <col min="12035" max="12035" width="38" customWidth="1"/>
    <col min="12288" max="12288" width="39.125" customWidth="1"/>
    <col min="12289" max="12289" width="32.375" customWidth="1"/>
    <col min="12290" max="12290" width="20.75" customWidth="1"/>
    <col min="12291" max="12291" width="38" customWidth="1"/>
    <col min="12544" max="12544" width="39.125" customWidth="1"/>
    <col min="12545" max="12545" width="32.375" customWidth="1"/>
    <col min="12546" max="12546" width="20.75" customWidth="1"/>
    <col min="12547" max="12547" width="38" customWidth="1"/>
    <col min="12800" max="12800" width="39.125" customWidth="1"/>
    <col min="12801" max="12801" width="32.375" customWidth="1"/>
    <col min="12802" max="12802" width="20.75" customWidth="1"/>
    <col min="12803" max="12803" width="38" customWidth="1"/>
    <col min="13056" max="13056" width="39.125" customWidth="1"/>
    <col min="13057" max="13057" width="32.375" customWidth="1"/>
    <col min="13058" max="13058" width="20.75" customWidth="1"/>
    <col min="13059" max="13059" width="38" customWidth="1"/>
    <col min="13312" max="13312" width="39.125" customWidth="1"/>
    <col min="13313" max="13313" width="32.375" customWidth="1"/>
    <col min="13314" max="13314" width="20.75" customWidth="1"/>
    <col min="13315" max="13315" width="38" customWidth="1"/>
    <col min="13568" max="13568" width="39.125" customWidth="1"/>
    <col min="13569" max="13569" width="32.375" customWidth="1"/>
    <col min="13570" max="13570" width="20.75" customWidth="1"/>
    <col min="13571" max="13571" width="38" customWidth="1"/>
    <col min="13824" max="13824" width="39.125" customWidth="1"/>
    <col min="13825" max="13825" width="32.375" customWidth="1"/>
    <col min="13826" max="13826" width="20.75" customWidth="1"/>
    <col min="13827" max="13827" width="38" customWidth="1"/>
    <col min="14080" max="14080" width="39.125" customWidth="1"/>
    <col min="14081" max="14081" width="32.375" customWidth="1"/>
    <col min="14082" max="14082" width="20.75" customWidth="1"/>
    <col min="14083" max="14083" width="38" customWidth="1"/>
    <col min="14336" max="14336" width="39.125" customWidth="1"/>
    <col min="14337" max="14337" width="32.375" customWidth="1"/>
    <col min="14338" max="14338" width="20.75" customWidth="1"/>
    <col min="14339" max="14339" width="38" customWidth="1"/>
    <col min="14592" max="14592" width="39.125" customWidth="1"/>
    <col min="14593" max="14593" width="32.375" customWidth="1"/>
    <col min="14594" max="14594" width="20.75" customWidth="1"/>
    <col min="14595" max="14595" width="38" customWidth="1"/>
    <col min="14848" max="14848" width="39.125" customWidth="1"/>
    <col min="14849" max="14849" width="32.375" customWidth="1"/>
    <col min="14850" max="14850" width="20.75" customWidth="1"/>
    <col min="14851" max="14851" width="38" customWidth="1"/>
    <col min="15104" max="15104" width="39.125" customWidth="1"/>
    <col min="15105" max="15105" width="32.375" customWidth="1"/>
    <col min="15106" max="15106" width="20.75" customWidth="1"/>
    <col min="15107" max="15107" width="38" customWidth="1"/>
    <col min="15360" max="15360" width="39.125" customWidth="1"/>
    <col min="15361" max="15361" width="32.375" customWidth="1"/>
    <col min="15362" max="15362" width="20.75" customWidth="1"/>
    <col min="15363" max="15363" width="38" customWidth="1"/>
    <col min="15616" max="15616" width="39.125" customWidth="1"/>
    <col min="15617" max="15617" width="32.375" customWidth="1"/>
    <col min="15618" max="15618" width="20.75" customWidth="1"/>
    <col min="15619" max="15619" width="38" customWidth="1"/>
    <col min="15872" max="15872" width="39.125" customWidth="1"/>
    <col min="15873" max="15873" width="32.375" customWidth="1"/>
    <col min="15874" max="15874" width="20.75" customWidth="1"/>
    <col min="15875" max="15875" width="38" customWidth="1"/>
    <col min="16128" max="16128" width="39.125" customWidth="1"/>
    <col min="16129" max="16129" width="32.375" customWidth="1"/>
    <col min="16130" max="16130" width="20.75" customWidth="1"/>
    <col min="16131" max="16131" width="38" customWidth="1"/>
  </cols>
  <sheetData>
    <row r="1" spans="1:3" ht="17.25" thickBot="1">
      <c r="A1" s="15" t="s">
        <v>226</v>
      </c>
      <c r="B1" s="16" t="s">
        <v>227</v>
      </c>
      <c r="C1" s="16" t="s">
        <v>228</v>
      </c>
    </row>
    <row r="2" spans="1:3">
      <c r="A2" s="365">
        <v>1</v>
      </c>
      <c r="B2" s="367" t="s">
        <v>231</v>
      </c>
      <c r="C2" s="369" t="s">
        <v>236</v>
      </c>
    </row>
    <row r="3" spans="1:3" ht="52.5" customHeight="1" thickBot="1">
      <c r="A3" s="366"/>
      <c r="B3" s="368"/>
      <c r="C3" s="370"/>
    </row>
    <row r="4" spans="1:3" ht="16.5" customHeight="1">
      <c r="A4" s="365">
        <v>2</v>
      </c>
      <c r="B4" s="367" t="s">
        <v>229</v>
      </c>
      <c r="C4" s="369" t="s">
        <v>230</v>
      </c>
    </row>
    <row r="5" spans="1:3">
      <c r="A5" s="371"/>
      <c r="B5" s="372"/>
      <c r="C5" s="373"/>
    </row>
    <row r="6" spans="1:3" ht="59.25" customHeight="1" thickBot="1">
      <c r="A6" s="366"/>
      <c r="B6" s="368"/>
      <c r="C6" s="370"/>
    </row>
    <row r="7" spans="1:3" ht="70.5" customHeight="1" thickBot="1">
      <c r="A7" s="17">
        <v>3</v>
      </c>
      <c r="B7" s="18" t="s">
        <v>232</v>
      </c>
      <c r="C7" s="19" t="s">
        <v>418</v>
      </c>
    </row>
  </sheetData>
  <mergeCells count="6">
    <mergeCell ref="A2:A3"/>
    <mergeCell ref="B2:B3"/>
    <mergeCell ref="C2:C3"/>
    <mergeCell ref="A4:A6"/>
    <mergeCell ref="B4:B6"/>
    <mergeCell ref="C4:C6"/>
  </mergeCells>
  <phoneticPr fontId="6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9"/>
  <sheetViews>
    <sheetView zoomScaleNormal="100" workbookViewId="0">
      <selection activeCell="A4" sqref="A3:XFD4"/>
    </sheetView>
  </sheetViews>
  <sheetFormatPr defaultColWidth="8.875" defaultRowHeight="16.5"/>
  <cols>
    <col min="1" max="1" width="2.25" style="25" customWidth="1"/>
    <col min="2" max="2" width="4.125" style="26" customWidth="1"/>
    <col min="3" max="3" width="6.875" style="26" customWidth="1"/>
    <col min="4" max="4" width="8.75" style="26" customWidth="1"/>
    <col min="5" max="5" width="63.5" style="26" customWidth="1"/>
    <col min="6" max="6" width="70.375" style="26" customWidth="1"/>
    <col min="7" max="7" width="39" style="26" customWidth="1"/>
    <col min="8" max="8" width="8.25" style="26" customWidth="1"/>
    <col min="9" max="9" width="10.375" style="26" customWidth="1"/>
    <col min="10" max="10" width="8" style="27" customWidth="1"/>
    <col min="11" max="11" width="8.875" style="26" customWidth="1"/>
    <col min="12" max="12" width="11.75" style="26" customWidth="1"/>
    <col min="13" max="13" width="9.625" style="26" customWidth="1"/>
    <col min="14" max="14" width="8.25" style="26" customWidth="1"/>
    <col min="15" max="15" width="11.875" style="25" customWidth="1"/>
    <col min="16" max="67" width="9.5" style="25" customWidth="1"/>
    <col min="68" max="254" width="8.875" style="25"/>
    <col min="255" max="255" width="4.125" style="25" customWidth="1"/>
    <col min="256" max="256" width="16" style="25" customWidth="1"/>
    <col min="257" max="257" width="19.625" style="25" customWidth="1"/>
    <col min="258" max="258" width="57.125" style="25" customWidth="1"/>
    <col min="259" max="259" width="41.125" style="25" customWidth="1"/>
    <col min="260" max="260" width="13.375" style="25" customWidth="1"/>
    <col min="261" max="261" width="5.625" style="25" customWidth="1"/>
    <col min="262" max="262" width="8.625" style="25" customWidth="1"/>
    <col min="263" max="263" width="8.5" style="25" customWidth="1"/>
    <col min="264" max="264" width="13.5" style="25" customWidth="1"/>
    <col min="265" max="265" width="11.125" style="25" customWidth="1"/>
    <col min="266" max="266" width="51.875" style="25" customWidth="1"/>
    <col min="267" max="267" width="9.375" style="25" customWidth="1"/>
    <col min="268" max="268" width="10.125" style="25" customWidth="1"/>
    <col min="269" max="323" width="9.5" style="25" customWidth="1"/>
    <col min="324" max="510" width="8.875" style="25"/>
    <col min="511" max="511" width="4.125" style="25" customWidth="1"/>
    <col min="512" max="512" width="16" style="25" customWidth="1"/>
    <col min="513" max="513" width="19.625" style="25" customWidth="1"/>
    <col min="514" max="514" width="57.125" style="25" customWidth="1"/>
    <col min="515" max="515" width="41.125" style="25" customWidth="1"/>
    <col min="516" max="516" width="13.375" style="25" customWidth="1"/>
    <col min="517" max="517" width="5.625" style="25" customWidth="1"/>
    <col min="518" max="518" width="8.625" style="25" customWidth="1"/>
    <col min="519" max="519" width="8.5" style="25" customWidth="1"/>
    <col min="520" max="520" width="13.5" style="25" customWidth="1"/>
    <col min="521" max="521" width="11.125" style="25" customWidth="1"/>
    <col min="522" max="522" width="51.875" style="25" customWidth="1"/>
    <col min="523" max="523" width="9.375" style="25" customWidth="1"/>
    <col min="524" max="524" width="10.125" style="25" customWidth="1"/>
    <col min="525" max="579" width="9.5" style="25" customWidth="1"/>
    <col min="580" max="766" width="8.875" style="25"/>
    <col min="767" max="767" width="4.125" style="25" customWidth="1"/>
    <col min="768" max="768" width="16" style="25" customWidth="1"/>
    <col min="769" max="769" width="19.625" style="25" customWidth="1"/>
    <col min="770" max="770" width="57.125" style="25" customWidth="1"/>
    <col min="771" max="771" width="41.125" style="25" customWidth="1"/>
    <col min="772" max="772" width="13.375" style="25" customWidth="1"/>
    <col min="773" max="773" width="5.625" style="25" customWidth="1"/>
    <col min="774" max="774" width="8.625" style="25" customWidth="1"/>
    <col min="775" max="775" width="8.5" style="25" customWidth="1"/>
    <col min="776" max="776" width="13.5" style="25" customWidth="1"/>
    <col min="777" max="777" width="11.125" style="25" customWidth="1"/>
    <col min="778" max="778" width="51.875" style="25" customWidth="1"/>
    <col min="779" max="779" width="9.375" style="25" customWidth="1"/>
    <col min="780" max="780" width="10.125" style="25" customWidth="1"/>
    <col min="781" max="835" width="9.5" style="25" customWidth="1"/>
    <col min="836" max="1022" width="8.875" style="25"/>
    <col min="1023" max="1023" width="4.125" style="25" customWidth="1"/>
    <col min="1024" max="1024" width="16" style="25" customWidth="1"/>
    <col min="1025" max="1025" width="19.625" style="25" customWidth="1"/>
    <col min="1026" max="1026" width="57.125" style="25" customWidth="1"/>
    <col min="1027" max="1027" width="41.125" style="25" customWidth="1"/>
    <col min="1028" max="1028" width="13.375" style="25" customWidth="1"/>
    <col min="1029" max="1029" width="5.625" style="25" customWidth="1"/>
    <col min="1030" max="1030" width="8.625" style="25" customWidth="1"/>
    <col min="1031" max="1031" width="8.5" style="25" customWidth="1"/>
    <col min="1032" max="1032" width="13.5" style="25" customWidth="1"/>
    <col min="1033" max="1033" width="11.125" style="25" customWidth="1"/>
    <col min="1034" max="1034" width="51.875" style="25" customWidth="1"/>
    <col min="1035" max="1035" width="9.375" style="25" customWidth="1"/>
    <col min="1036" max="1036" width="10.125" style="25" customWidth="1"/>
    <col min="1037" max="1091" width="9.5" style="25" customWidth="1"/>
    <col min="1092" max="1278" width="8.875" style="25"/>
    <col min="1279" max="1279" width="4.125" style="25" customWidth="1"/>
    <col min="1280" max="1280" width="16" style="25" customWidth="1"/>
    <col min="1281" max="1281" width="19.625" style="25" customWidth="1"/>
    <col min="1282" max="1282" width="57.125" style="25" customWidth="1"/>
    <col min="1283" max="1283" width="41.125" style="25" customWidth="1"/>
    <col min="1284" max="1284" width="13.375" style="25" customWidth="1"/>
    <col min="1285" max="1285" width="5.625" style="25" customWidth="1"/>
    <col min="1286" max="1286" width="8.625" style="25" customWidth="1"/>
    <col min="1287" max="1287" width="8.5" style="25" customWidth="1"/>
    <col min="1288" max="1288" width="13.5" style="25" customWidth="1"/>
    <col min="1289" max="1289" width="11.125" style="25" customWidth="1"/>
    <col min="1290" max="1290" width="51.875" style="25" customWidth="1"/>
    <col min="1291" max="1291" width="9.375" style="25" customWidth="1"/>
    <col min="1292" max="1292" width="10.125" style="25" customWidth="1"/>
    <col min="1293" max="1347" width="9.5" style="25" customWidth="1"/>
    <col min="1348" max="1534" width="8.875" style="25"/>
    <col min="1535" max="1535" width="4.125" style="25" customWidth="1"/>
    <col min="1536" max="1536" width="16" style="25" customWidth="1"/>
    <col min="1537" max="1537" width="19.625" style="25" customWidth="1"/>
    <col min="1538" max="1538" width="57.125" style="25" customWidth="1"/>
    <col min="1539" max="1539" width="41.125" style="25" customWidth="1"/>
    <col min="1540" max="1540" width="13.375" style="25" customWidth="1"/>
    <col min="1541" max="1541" width="5.625" style="25" customWidth="1"/>
    <col min="1542" max="1542" width="8.625" style="25" customWidth="1"/>
    <col min="1543" max="1543" width="8.5" style="25" customWidth="1"/>
    <col min="1544" max="1544" width="13.5" style="25" customWidth="1"/>
    <col min="1545" max="1545" width="11.125" style="25" customWidth="1"/>
    <col min="1546" max="1546" width="51.875" style="25" customWidth="1"/>
    <col min="1547" max="1547" width="9.375" style="25" customWidth="1"/>
    <col min="1548" max="1548" width="10.125" style="25" customWidth="1"/>
    <col min="1549" max="1603" width="9.5" style="25" customWidth="1"/>
    <col min="1604" max="1790" width="8.875" style="25"/>
    <col min="1791" max="1791" width="4.125" style="25" customWidth="1"/>
    <col min="1792" max="1792" width="16" style="25" customWidth="1"/>
    <col min="1793" max="1793" width="19.625" style="25" customWidth="1"/>
    <col min="1794" max="1794" width="57.125" style="25" customWidth="1"/>
    <col min="1795" max="1795" width="41.125" style="25" customWidth="1"/>
    <col min="1796" max="1796" width="13.375" style="25" customWidth="1"/>
    <col min="1797" max="1797" width="5.625" style="25" customWidth="1"/>
    <col min="1798" max="1798" width="8.625" style="25" customWidth="1"/>
    <col min="1799" max="1799" width="8.5" style="25" customWidth="1"/>
    <col min="1800" max="1800" width="13.5" style="25" customWidth="1"/>
    <col min="1801" max="1801" width="11.125" style="25" customWidth="1"/>
    <col min="1802" max="1802" width="51.875" style="25" customWidth="1"/>
    <col min="1803" max="1803" width="9.375" style="25" customWidth="1"/>
    <col min="1804" max="1804" width="10.125" style="25" customWidth="1"/>
    <col min="1805" max="1859" width="9.5" style="25" customWidth="1"/>
    <col min="1860" max="2046" width="8.875" style="25"/>
    <col min="2047" max="2047" width="4.125" style="25" customWidth="1"/>
    <col min="2048" max="2048" width="16" style="25" customWidth="1"/>
    <col min="2049" max="2049" width="19.625" style="25" customWidth="1"/>
    <col min="2050" max="2050" width="57.125" style="25" customWidth="1"/>
    <col min="2051" max="2051" width="41.125" style="25" customWidth="1"/>
    <col min="2052" max="2052" width="13.375" style="25" customWidth="1"/>
    <col min="2053" max="2053" width="5.625" style="25" customWidth="1"/>
    <col min="2054" max="2054" width="8.625" style="25" customWidth="1"/>
    <col min="2055" max="2055" width="8.5" style="25" customWidth="1"/>
    <col min="2056" max="2056" width="13.5" style="25" customWidth="1"/>
    <col min="2057" max="2057" width="11.125" style="25" customWidth="1"/>
    <col min="2058" max="2058" width="51.875" style="25" customWidth="1"/>
    <col min="2059" max="2059" width="9.375" style="25" customWidth="1"/>
    <col min="2060" max="2060" width="10.125" style="25" customWidth="1"/>
    <col min="2061" max="2115" width="9.5" style="25" customWidth="1"/>
    <col min="2116" max="2302" width="8.875" style="25"/>
    <col min="2303" max="2303" width="4.125" style="25" customWidth="1"/>
    <col min="2304" max="2304" width="16" style="25" customWidth="1"/>
    <col min="2305" max="2305" width="19.625" style="25" customWidth="1"/>
    <col min="2306" max="2306" width="57.125" style="25" customWidth="1"/>
    <col min="2307" max="2307" width="41.125" style="25" customWidth="1"/>
    <col min="2308" max="2308" width="13.375" style="25" customWidth="1"/>
    <col min="2309" max="2309" width="5.625" style="25" customWidth="1"/>
    <col min="2310" max="2310" width="8.625" style="25" customWidth="1"/>
    <col min="2311" max="2311" width="8.5" style="25" customWidth="1"/>
    <col min="2312" max="2312" width="13.5" style="25" customWidth="1"/>
    <col min="2313" max="2313" width="11.125" style="25" customWidth="1"/>
    <col min="2314" max="2314" width="51.875" style="25" customWidth="1"/>
    <col min="2315" max="2315" width="9.375" style="25" customWidth="1"/>
    <col min="2316" max="2316" width="10.125" style="25" customWidth="1"/>
    <col min="2317" max="2371" width="9.5" style="25" customWidth="1"/>
    <col min="2372" max="2558" width="8.875" style="25"/>
    <col min="2559" max="2559" width="4.125" style="25" customWidth="1"/>
    <col min="2560" max="2560" width="16" style="25" customWidth="1"/>
    <col min="2561" max="2561" width="19.625" style="25" customWidth="1"/>
    <col min="2562" max="2562" width="57.125" style="25" customWidth="1"/>
    <col min="2563" max="2563" width="41.125" style="25" customWidth="1"/>
    <col min="2564" max="2564" width="13.375" style="25" customWidth="1"/>
    <col min="2565" max="2565" width="5.625" style="25" customWidth="1"/>
    <col min="2566" max="2566" width="8.625" style="25" customWidth="1"/>
    <col min="2567" max="2567" width="8.5" style="25" customWidth="1"/>
    <col min="2568" max="2568" width="13.5" style="25" customWidth="1"/>
    <col min="2569" max="2569" width="11.125" style="25" customWidth="1"/>
    <col min="2570" max="2570" width="51.875" style="25" customWidth="1"/>
    <col min="2571" max="2571" width="9.375" style="25" customWidth="1"/>
    <col min="2572" max="2572" width="10.125" style="25" customWidth="1"/>
    <col min="2573" max="2627" width="9.5" style="25" customWidth="1"/>
    <col min="2628" max="2814" width="8.875" style="25"/>
    <col min="2815" max="2815" width="4.125" style="25" customWidth="1"/>
    <col min="2816" max="2816" width="16" style="25" customWidth="1"/>
    <col min="2817" max="2817" width="19.625" style="25" customWidth="1"/>
    <col min="2818" max="2818" width="57.125" style="25" customWidth="1"/>
    <col min="2819" max="2819" width="41.125" style="25" customWidth="1"/>
    <col min="2820" max="2820" width="13.375" style="25" customWidth="1"/>
    <col min="2821" max="2821" width="5.625" style="25" customWidth="1"/>
    <col min="2822" max="2822" width="8.625" style="25" customWidth="1"/>
    <col min="2823" max="2823" width="8.5" style="25" customWidth="1"/>
    <col min="2824" max="2824" width="13.5" style="25" customWidth="1"/>
    <col min="2825" max="2825" width="11.125" style="25" customWidth="1"/>
    <col min="2826" max="2826" width="51.875" style="25" customWidth="1"/>
    <col min="2827" max="2827" width="9.375" style="25" customWidth="1"/>
    <col min="2828" max="2828" width="10.125" style="25" customWidth="1"/>
    <col min="2829" max="2883" width="9.5" style="25" customWidth="1"/>
    <col min="2884" max="3070" width="8.875" style="25"/>
    <col min="3071" max="3071" width="4.125" style="25" customWidth="1"/>
    <col min="3072" max="3072" width="16" style="25" customWidth="1"/>
    <col min="3073" max="3073" width="19.625" style="25" customWidth="1"/>
    <col min="3074" max="3074" width="57.125" style="25" customWidth="1"/>
    <col min="3075" max="3075" width="41.125" style="25" customWidth="1"/>
    <col min="3076" max="3076" width="13.375" style="25" customWidth="1"/>
    <col min="3077" max="3077" width="5.625" style="25" customWidth="1"/>
    <col min="3078" max="3078" width="8.625" style="25" customWidth="1"/>
    <col min="3079" max="3079" width="8.5" style="25" customWidth="1"/>
    <col min="3080" max="3080" width="13.5" style="25" customWidth="1"/>
    <col min="3081" max="3081" width="11.125" style="25" customWidth="1"/>
    <col min="3082" max="3082" width="51.875" style="25" customWidth="1"/>
    <col min="3083" max="3083" width="9.375" style="25" customWidth="1"/>
    <col min="3084" max="3084" width="10.125" style="25" customWidth="1"/>
    <col min="3085" max="3139" width="9.5" style="25" customWidth="1"/>
    <col min="3140" max="3326" width="8.875" style="25"/>
    <col min="3327" max="3327" width="4.125" style="25" customWidth="1"/>
    <col min="3328" max="3328" width="16" style="25" customWidth="1"/>
    <col min="3329" max="3329" width="19.625" style="25" customWidth="1"/>
    <col min="3330" max="3330" width="57.125" style="25" customWidth="1"/>
    <col min="3331" max="3331" width="41.125" style="25" customWidth="1"/>
    <col min="3332" max="3332" width="13.375" style="25" customWidth="1"/>
    <col min="3333" max="3333" width="5.625" style="25" customWidth="1"/>
    <col min="3334" max="3334" width="8.625" style="25" customWidth="1"/>
    <col min="3335" max="3335" width="8.5" style="25" customWidth="1"/>
    <col min="3336" max="3336" width="13.5" style="25" customWidth="1"/>
    <col min="3337" max="3337" width="11.125" style="25" customWidth="1"/>
    <col min="3338" max="3338" width="51.875" style="25" customWidth="1"/>
    <col min="3339" max="3339" width="9.375" style="25" customWidth="1"/>
    <col min="3340" max="3340" width="10.125" style="25" customWidth="1"/>
    <col min="3341" max="3395" width="9.5" style="25" customWidth="1"/>
    <col min="3396" max="3582" width="8.875" style="25"/>
    <col min="3583" max="3583" width="4.125" style="25" customWidth="1"/>
    <col min="3584" max="3584" width="16" style="25" customWidth="1"/>
    <col min="3585" max="3585" width="19.625" style="25" customWidth="1"/>
    <col min="3586" max="3586" width="57.125" style="25" customWidth="1"/>
    <col min="3587" max="3587" width="41.125" style="25" customWidth="1"/>
    <col min="3588" max="3588" width="13.375" style="25" customWidth="1"/>
    <col min="3589" max="3589" width="5.625" style="25" customWidth="1"/>
    <col min="3590" max="3590" width="8.625" style="25" customWidth="1"/>
    <col min="3591" max="3591" width="8.5" style="25" customWidth="1"/>
    <col min="3592" max="3592" width="13.5" style="25" customWidth="1"/>
    <col min="3593" max="3593" width="11.125" style="25" customWidth="1"/>
    <col min="3594" max="3594" width="51.875" style="25" customWidth="1"/>
    <col min="3595" max="3595" width="9.375" style="25" customWidth="1"/>
    <col min="3596" max="3596" width="10.125" style="25" customWidth="1"/>
    <col min="3597" max="3651" width="9.5" style="25" customWidth="1"/>
    <col min="3652" max="3838" width="8.875" style="25"/>
    <col min="3839" max="3839" width="4.125" style="25" customWidth="1"/>
    <col min="3840" max="3840" width="16" style="25" customWidth="1"/>
    <col min="3841" max="3841" width="19.625" style="25" customWidth="1"/>
    <col min="3842" max="3842" width="57.125" style="25" customWidth="1"/>
    <col min="3843" max="3843" width="41.125" style="25" customWidth="1"/>
    <col min="3844" max="3844" width="13.375" style="25" customWidth="1"/>
    <col min="3845" max="3845" width="5.625" style="25" customWidth="1"/>
    <col min="3846" max="3846" width="8.625" style="25" customWidth="1"/>
    <col min="3847" max="3847" width="8.5" style="25" customWidth="1"/>
    <col min="3848" max="3848" width="13.5" style="25" customWidth="1"/>
    <col min="3849" max="3849" width="11.125" style="25" customWidth="1"/>
    <col min="3850" max="3850" width="51.875" style="25" customWidth="1"/>
    <col min="3851" max="3851" width="9.375" style="25" customWidth="1"/>
    <col min="3852" max="3852" width="10.125" style="25" customWidth="1"/>
    <col min="3853" max="3907" width="9.5" style="25" customWidth="1"/>
    <col min="3908" max="4094" width="8.875" style="25"/>
    <col min="4095" max="4095" width="4.125" style="25" customWidth="1"/>
    <col min="4096" max="4096" width="16" style="25" customWidth="1"/>
    <col min="4097" max="4097" width="19.625" style="25" customWidth="1"/>
    <col min="4098" max="4098" width="57.125" style="25" customWidth="1"/>
    <col min="4099" max="4099" width="41.125" style="25" customWidth="1"/>
    <col min="4100" max="4100" width="13.375" style="25" customWidth="1"/>
    <col min="4101" max="4101" width="5.625" style="25" customWidth="1"/>
    <col min="4102" max="4102" width="8.625" style="25" customWidth="1"/>
    <col min="4103" max="4103" width="8.5" style="25" customWidth="1"/>
    <col min="4104" max="4104" width="13.5" style="25" customWidth="1"/>
    <col min="4105" max="4105" width="11.125" style="25" customWidth="1"/>
    <col min="4106" max="4106" width="51.875" style="25" customWidth="1"/>
    <col min="4107" max="4107" width="9.375" style="25" customWidth="1"/>
    <col min="4108" max="4108" width="10.125" style="25" customWidth="1"/>
    <col min="4109" max="4163" width="9.5" style="25" customWidth="1"/>
    <col min="4164" max="4350" width="8.875" style="25"/>
    <col min="4351" max="4351" width="4.125" style="25" customWidth="1"/>
    <col min="4352" max="4352" width="16" style="25" customWidth="1"/>
    <col min="4353" max="4353" width="19.625" style="25" customWidth="1"/>
    <col min="4354" max="4354" width="57.125" style="25" customWidth="1"/>
    <col min="4355" max="4355" width="41.125" style="25" customWidth="1"/>
    <col min="4356" max="4356" width="13.375" style="25" customWidth="1"/>
    <col min="4357" max="4357" width="5.625" style="25" customWidth="1"/>
    <col min="4358" max="4358" width="8.625" style="25" customWidth="1"/>
    <col min="4359" max="4359" width="8.5" style="25" customWidth="1"/>
    <col min="4360" max="4360" width="13.5" style="25" customWidth="1"/>
    <col min="4361" max="4361" width="11.125" style="25" customWidth="1"/>
    <col min="4362" max="4362" width="51.875" style="25" customWidth="1"/>
    <col min="4363" max="4363" width="9.375" style="25" customWidth="1"/>
    <col min="4364" max="4364" width="10.125" style="25" customWidth="1"/>
    <col min="4365" max="4419" width="9.5" style="25" customWidth="1"/>
    <col min="4420" max="4606" width="8.875" style="25"/>
    <col min="4607" max="4607" width="4.125" style="25" customWidth="1"/>
    <col min="4608" max="4608" width="16" style="25" customWidth="1"/>
    <col min="4609" max="4609" width="19.625" style="25" customWidth="1"/>
    <col min="4610" max="4610" width="57.125" style="25" customWidth="1"/>
    <col min="4611" max="4611" width="41.125" style="25" customWidth="1"/>
    <col min="4612" max="4612" width="13.375" style="25" customWidth="1"/>
    <col min="4613" max="4613" width="5.625" style="25" customWidth="1"/>
    <col min="4614" max="4614" width="8.625" style="25" customWidth="1"/>
    <col min="4615" max="4615" width="8.5" style="25" customWidth="1"/>
    <col min="4616" max="4616" width="13.5" style="25" customWidth="1"/>
    <col min="4617" max="4617" width="11.125" style="25" customWidth="1"/>
    <col min="4618" max="4618" width="51.875" style="25" customWidth="1"/>
    <col min="4619" max="4619" width="9.375" style="25" customWidth="1"/>
    <col min="4620" max="4620" width="10.125" style="25" customWidth="1"/>
    <col min="4621" max="4675" width="9.5" style="25" customWidth="1"/>
    <col min="4676" max="4862" width="8.875" style="25"/>
    <col min="4863" max="4863" width="4.125" style="25" customWidth="1"/>
    <col min="4864" max="4864" width="16" style="25" customWidth="1"/>
    <col min="4865" max="4865" width="19.625" style="25" customWidth="1"/>
    <col min="4866" max="4866" width="57.125" style="25" customWidth="1"/>
    <col min="4867" max="4867" width="41.125" style="25" customWidth="1"/>
    <col min="4868" max="4868" width="13.375" style="25" customWidth="1"/>
    <col min="4869" max="4869" width="5.625" style="25" customWidth="1"/>
    <col min="4870" max="4870" width="8.625" style="25" customWidth="1"/>
    <col min="4871" max="4871" width="8.5" style="25" customWidth="1"/>
    <col min="4872" max="4872" width="13.5" style="25" customWidth="1"/>
    <col min="4873" max="4873" width="11.125" style="25" customWidth="1"/>
    <col min="4874" max="4874" width="51.875" style="25" customWidth="1"/>
    <col min="4875" max="4875" width="9.375" style="25" customWidth="1"/>
    <col min="4876" max="4876" width="10.125" style="25" customWidth="1"/>
    <col min="4877" max="4931" width="9.5" style="25" customWidth="1"/>
    <col min="4932" max="5118" width="8.875" style="25"/>
    <col min="5119" max="5119" width="4.125" style="25" customWidth="1"/>
    <col min="5120" max="5120" width="16" style="25" customWidth="1"/>
    <col min="5121" max="5121" width="19.625" style="25" customWidth="1"/>
    <col min="5122" max="5122" width="57.125" style="25" customWidth="1"/>
    <col min="5123" max="5123" width="41.125" style="25" customWidth="1"/>
    <col min="5124" max="5124" width="13.375" style="25" customWidth="1"/>
    <col min="5125" max="5125" width="5.625" style="25" customWidth="1"/>
    <col min="5126" max="5126" width="8.625" style="25" customWidth="1"/>
    <col min="5127" max="5127" width="8.5" style="25" customWidth="1"/>
    <col min="5128" max="5128" width="13.5" style="25" customWidth="1"/>
    <col min="5129" max="5129" width="11.125" style="25" customWidth="1"/>
    <col min="5130" max="5130" width="51.875" style="25" customWidth="1"/>
    <col min="5131" max="5131" width="9.375" style="25" customWidth="1"/>
    <col min="5132" max="5132" width="10.125" style="25" customWidth="1"/>
    <col min="5133" max="5187" width="9.5" style="25" customWidth="1"/>
    <col min="5188" max="5374" width="8.875" style="25"/>
    <col min="5375" max="5375" width="4.125" style="25" customWidth="1"/>
    <col min="5376" max="5376" width="16" style="25" customWidth="1"/>
    <col min="5377" max="5377" width="19.625" style="25" customWidth="1"/>
    <col min="5378" max="5378" width="57.125" style="25" customWidth="1"/>
    <col min="5379" max="5379" width="41.125" style="25" customWidth="1"/>
    <col min="5380" max="5380" width="13.375" style="25" customWidth="1"/>
    <col min="5381" max="5381" width="5.625" style="25" customWidth="1"/>
    <col min="5382" max="5382" width="8.625" style="25" customWidth="1"/>
    <col min="5383" max="5383" width="8.5" style="25" customWidth="1"/>
    <col min="5384" max="5384" width="13.5" style="25" customWidth="1"/>
    <col min="5385" max="5385" width="11.125" style="25" customWidth="1"/>
    <col min="5386" max="5386" width="51.875" style="25" customWidth="1"/>
    <col min="5387" max="5387" width="9.375" style="25" customWidth="1"/>
    <col min="5388" max="5388" width="10.125" style="25" customWidth="1"/>
    <col min="5389" max="5443" width="9.5" style="25" customWidth="1"/>
    <col min="5444" max="5630" width="8.875" style="25"/>
    <col min="5631" max="5631" width="4.125" style="25" customWidth="1"/>
    <col min="5632" max="5632" width="16" style="25" customWidth="1"/>
    <col min="5633" max="5633" width="19.625" style="25" customWidth="1"/>
    <col min="5634" max="5634" width="57.125" style="25" customWidth="1"/>
    <col min="5635" max="5635" width="41.125" style="25" customWidth="1"/>
    <col min="5636" max="5636" width="13.375" style="25" customWidth="1"/>
    <col min="5637" max="5637" width="5.625" style="25" customWidth="1"/>
    <col min="5638" max="5638" width="8.625" style="25" customWidth="1"/>
    <col min="5639" max="5639" width="8.5" style="25" customWidth="1"/>
    <col min="5640" max="5640" width="13.5" style="25" customWidth="1"/>
    <col min="5641" max="5641" width="11.125" style="25" customWidth="1"/>
    <col min="5642" max="5642" width="51.875" style="25" customWidth="1"/>
    <col min="5643" max="5643" width="9.375" style="25" customWidth="1"/>
    <col min="5644" max="5644" width="10.125" style="25" customWidth="1"/>
    <col min="5645" max="5699" width="9.5" style="25" customWidth="1"/>
    <col min="5700" max="5886" width="8.875" style="25"/>
    <col min="5887" max="5887" width="4.125" style="25" customWidth="1"/>
    <col min="5888" max="5888" width="16" style="25" customWidth="1"/>
    <col min="5889" max="5889" width="19.625" style="25" customWidth="1"/>
    <col min="5890" max="5890" width="57.125" style="25" customWidth="1"/>
    <col min="5891" max="5891" width="41.125" style="25" customWidth="1"/>
    <col min="5892" max="5892" width="13.375" style="25" customWidth="1"/>
    <col min="5893" max="5893" width="5.625" style="25" customWidth="1"/>
    <col min="5894" max="5894" width="8.625" style="25" customWidth="1"/>
    <col min="5895" max="5895" width="8.5" style="25" customWidth="1"/>
    <col min="5896" max="5896" width="13.5" style="25" customWidth="1"/>
    <col min="5897" max="5897" width="11.125" style="25" customWidth="1"/>
    <col min="5898" max="5898" width="51.875" style="25" customWidth="1"/>
    <col min="5899" max="5899" width="9.375" style="25" customWidth="1"/>
    <col min="5900" max="5900" width="10.125" style="25" customWidth="1"/>
    <col min="5901" max="5955" width="9.5" style="25" customWidth="1"/>
    <col min="5956" max="6142" width="8.875" style="25"/>
    <col min="6143" max="6143" width="4.125" style="25" customWidth="1"/>
    <col min="6144" max="6144" width="16" style="25" customWidth="1"/>
    <col min="6145" max="6145" width="19.625" style="25" customWidth="1"/>
    <col min="6146" max="6146" width="57.125" style="25" customWidth="1"/>
    <col min="6147" max="6147" width="41.125" style="25" customWidth="1"/>
    <col min="6148" max="6148" width="13.375" style="25" customWidth="1"/>
    <col min="6149" max="6149" width="5.625" style="25" customWidth="1"/>
    <col min="6150" max="6150" width="8.625" style="25" customWidth="1"/>
    <col min="6151" max="6151" width="8.5" style="25" customWidth="1"/>
    <col min="6152" max="6152" width="13.5" style="25" customWidth="1"/>
    <col min="6153" max="6153" width="11.125" style="25" customWidth="1"/>
    <col min="6154" max="6154" width="51.875" style="25" customWidth="1"/>
    <col min="6155" max="6155" width="9.375" style="25" customWidth="1"/>
    <col min="6156" max="6156" width="10.125" style="25" customWidth="1"/>
    <col min="6157" max="6211" width="9.5" style="25" customWidth="1"/>
    <col min="6212" max="6398" width="8.875" style="25"/>
    <col min="6399" max="6399" width="4.125" style="25" customWidth="1"/>
    <col min="6400" max="6400" width="16" style="25" customWidth="1"/>
    <col min="6401" max="6401" width="19.625" style="25" customWidth="1"/>
    <col min="6402" max="6402" width="57.125" style="25" customWidth="1"/>
    <col min="6403" max="6403" width="41.125" style="25" customWidth="1"/>
    <col min="6404" max="6404" width="13.375" style="25" customWidth="1"/>
    <col min="6405" max="6405" width="5.625" style="25" customWidth="1"/>
    <col min="6406" max="6406" width="8.625" style="25" customWidth="1"/>
    <col min="6407" max="6407" width="8.5" style="25" customWidth="1"/>
    <col min="6408" max="6408" width="13.5" style="25" customWidth="1"/>
    <col min="6409" max="6409" width="11.125" style="25" customWidth="1"/>
    <col min="6410" max="6410" width="51.875" style="25" customWidth="1"/>
    <col min="6411" max="6411" width="9.375" style="25" customWidth="1"/>
    <col min="6412" max="6412" width="10.125" style="25" customWidth="1"/>
    <col min="6413" max="6467" width="9.5" style="25" customWidth="1"/>
    <col min="6468" max="6654" width="8.875" style="25"/>
    <col min="6655" max="6655" width="4.125" style="25" customWidth="1"/>
    <col min="6656" max="6656" width="16" style="25" customWidth="1"/>
    <col min="6657" max="6657" width="19.625" style="25" customWidth="1"/>
    <col min="6658" max="6658" width="57.125" style="25" customWidth="1"/>
    <col min="6659" max="6659" width="41.125" style="25" customWidth="1"/>
    <col min="6660" max="6660" width="13.375" style="25" customWidth="1"/>
    <col min="6661" max="6661" width="5.625" style="25" customWidth="1"/>
    <col min="6662" max="6662" width="8.625" style="25" customWidth="1"/>
    <col min="6663" max="6663" width="8.5" style="25" customWidth="1"/>
    <col min="6664" max="6664" width="13.5" style="25" customWidth="1"/>
    <col min="6665" max="6665" width="11.125" style="25" customWidth="1"/>
    <col min="6666" max="6666" width="51.875" style="25" customWidth="1"/>
    <col min="6667" max="6667" width="9.375" style="25" customWidth="1"/>
    <col min="6668" max="6668" width="10.125" style="25" customWidth="1"/>
    <col min="6669" max="6723" width="9.5" style="25" customWidth="1"/>
    <col min="6724" max="6910" width="8.875" style="25"/>
    <col min="6911" max="6911" width="4.125" style="25" customWidth="1"/>
    <col min="6912" max="6912" width="16" style="25" customWidth="1"/>
    <col min="6913" max="6913" width="19.625" style="25" customWidth="1"/>
    <col min="6914" max="6914" width="57.125" style="25" customWidth="1"/>
    <col min="6915" max="6915" width="41.125" style="25" customWidth="1"/>
    <col min="6916" max="6916" width="13.375" style="25" customWidth="1"/>
    <col min="6917" max="6917" width="5.625" style="25" customWidth="1"/>
    <col min="6918" max="6918" width="8.625" style="25" customWidth="1"/>
    <col min="6919" max="6919" width="8.5" style="25" customWidth="1"/>
    <col min="6920" max="6920" width="13.5" style="25" customWidth="1"/>
    <col min="6921" max="6921" width="11.125" style="25" customWidth="1"/>
    <col min="6922" max="6922" width="51.875" style="25" customWidth="1"/>
    <col min="6923" max="6923" width="9.375" style="25" customWidth="1"/>
    <col min="6924" max="6924" width="10.125" style="25" customWidth="1"/>
    <col min="6925" max="6979" width="9.5" style="25" customWidth="1"/>
    <col min="6980" max="7166" width="8.875" style="25"/>
    <col min="7167" max="7167" width="4.125" style="25" customWidth="1"/>
    <col min="7168" max="7168" width="16" style="25" customWidth="1"/>
    <col min="7169" max="7169" width="19.625" style="25" customWidth="1"/>
    <col min="7170" max="7170" width="57.125" style="25" customWidth="1"/>
    <col min="7171" max="7171" width="41.125" style="25" customWidth="1"/>
    <col min="7172" max="7172" width="13.375" style="25" customWidth="1"/>
    <col min="7173" max="7173" width="5.625" style="25" customWidth="1"/>
    <col min="7174" max="7174" width="8.625" style="25" customWidth="1"/>
    <col min="7175" max="7175" width="8.5" style="25" customWidth="1"/>
    <col min="7176" max="7176" width="13.5" style="25" customWidth="1"/>
    <col min="7177" max="7177" width="11.125" style="25" customWidth="1"/>
    <col min="7178" max="7178" width="51.875" style="25" customWidth="1"/>
    <col min="7179" max="7179" width="9.375" style="25" customWidth="1"/>
    <col min="7180" max="7180" width="10.125" style="25" customWidth="1"/>
    <col min="7181" max="7235" width="9.5" style="25" customWidth="1"/>
    <col min="7236" max="7422" width="8.875" style="25"/>
    <col min="7423" max="7423" width="4.125" style="25" customWidth="1"/>
    <col min="7424" max="7424" width="16" style="25" customWidth="1"/>
    <col min="7425" max="7425" width="19.625" style="25" customWidth="1"/>
    <col min="7426" max="7426" width="57.125" style="25" customWidth="1"/>
    <col min="7427" max="7427" width="41.125" style="25" customWidth="1"/>
    <col min="7428" max="7428" width="13.375" style="25" customWidth="1"/>
    <col min="7429" max="7429" width="5.625" style="25" customWidth="1"/>
    <col min="7430" max="7430" width="8.625" style="25" customWidth="1"/>
    <col min="7431" max="7431" width="8.5" style="25" customWidth="1"/>
    <col min="7432" max="7432" width="13.5" style="25" customWidth="1"/>
    <col min="7433" max="7433" width="11.125" style="25" customWidth="1"/>
    <col min="7434" max="7434" width="51.875" style="25" customWidth="1"/>
    <col min="7435" max="7435" width="9.375" style="25" customWidth="1"/>
    <col min="7436" max="7436" width="10.125" style="25" customWidth="1"/>
    <col min="7437" max="7491" width="9.5" style="25" customWidth="1"/>
    <col min="7492" max="7678" width="8.875" style="25"/>
    <col min="7679" max="7679" width="4.125" style="25" customWidth="1"/>
    <col min="7680" max="7680" width="16" style="25" customWidth="1"/>
    <col min="7681" max="7681" width="19.625" style="25" customWidth="1"/>
    <col min="7682" max="7682" width="57.125" style="25" customWidth="1"/>
    <col min="7683" max="7683" width="41.125" style="25" customWidth="1"/>
    <col min="7684" max="7684" width="13.375" style="25" customWidth="1"/>
    <col min="7685" max="7685" width="5.625" style="25" customWidth="1"/>
    <col min="7686" max="7686" width="8.625" style="25" customWidth="1"/>
    <col min="7687" max="7687" width="8.5" style="25" customWidth="1"/>
    <col min="7688" max="7688" width="13.5" style="25" customWidth="1"/>
    <col min="7689" max="7689" width="11.125" style="25" customWidth="1"/>
    <col min="7690" max="7690" width="51.875" style="25" customWidth="1"/>
    <col min="7691" max="7691" width="9.375" style="25" customWidth="1"/>
    <col min="7692" max="7692" width="10.125" style="25" customWidth="1"/>
    <col min="7693" max="7747" width="9.5" style="25" customWidth="1"/>
    <col min="7748" max="7934" width="8.875" style="25"/>
    <col min="7935" max="7935" width="4.125" style="25" customWidth="1"/>
    <col min="7936" max="7936" width="16" style="25" customWidth="1"/>
    <col min="7937" max="7937" width="19.625" style="25" customWidth="1"/>
    <col min="7938" max="7938" width="57.125" style="25" customWidth="1"/>
    <col min="7939" max="7939" width="41.125" style="25" customWidth="1"/>
    <col min="7940" max="7940" width="13.375" style="25" customWidth="1"/>
    <col min="7941" max="7941" width="5.625" style="25" customWidth="1"/>
    <col min="7942" max="7942" width="8.625" style="25" customWidth="1"/>
    <col min="7943" max="7943" width="8.5" style="25" customWidth="1"/>
    <col min="7944" max="7944" width="13.5" style="25" customWidth="1"/>
    <col min="7945" max="7945" width="11.125" style="25" customWidth="1"/>
    <col min="7946" max="7946" width="51.875" style="25" customWidth="1"/>
    <col min="7947" max="7947" width="9.375" style="25" customWidth="1"/>
    <col min="7948" max="7948" width="10.125" style="25" customWidth="1"/>
    <col min="7949" max="8003" width="9.5" style="25" customWidth="1"/>
    <col min="8004" max="8190" width="8.875" style="25"/>
    <col min="8191" max="8191" width="4.125" style="25" customWidth="1"/>
    <col min="8192" max="8192" width="16" style="25" customWidth="1"/>
    <col min="8193" max="8193" width="19.625" style="25" customWidth="1"/>
    <col min="8194" max="8194" width="57.125" style="25" customWidth="1"/>
    <col min="8195" max="8195" width="41.125" style="25" customWidth="1"/>
    <col min="8196" max="8196" width="13.375" style="25" customWidth="1"/>
    <col min="8197" max="8197" width="5.625" style="25" customWidth="1"/>
    <col min="8198" max="8198" width="8.625" style="25" customWidth="1"/>
    <col min="8199" max="8199" width="8.5" style="25" customWidth="1"/>
    <col min="8200" max="8200" width="13.5" style="25" customWidth="1"/>
    <col min="8201" max="8201" width="11.125" style="25" customWidth="1"/>
    <col min="8202" max="8202" width="51.875" style="25" customWidth="1"/>
    <col min="8203" max="8203" width="9.375" style="25" customWidth="1"/>
    <col min="8204" max="8204" width="10.125" style="25" customWidth="1"/>
    <col min="8205" max="8259" width="9.5" style="25" customWidth="1"/>
    <col min="8260" max="8446" width="8.875" style="25"/>
    <col min="8447" max="8447" width="4.125" style="25" customWidth="1"/>
    <col min="8448" max="8448" width="16" style="25" customWidth="1"/>
    <col min="8449" max="8449" width="19.625" style="25" customWidth="1"/>
    <col min="8450" max="8450" width="57.125" style="25" customWidth="1"/>
    <col min="8451" max="8451" width="41.125" style="25" customWidth="1"/>
    <col min="8452" max="8452" width="13.375" style="25" customWidth="1"/>
    <col min="8453" max="8453" width="5.625" style="25" customWidth="1"/>
    <col min="8454" max="8454" width="8.625" style="25" customWidth="1"/>
    <col min="8455" max="8455" width="8.5" style="25" customWidth="1"/>
    <col min="8456" max="8456" width="13.5" style="25" customWidth="1"/>
    <col min="8457" max="8457" width="11.125" style="25" customWidth="1"/>
    <col min="8458" max="8458" width="51.875" style="25" customWidth="1"/>
    <col min="8459" max="8459" width="9.375" style="25" customWidth="1"/>
    <col min="8460" max="8460" width="10.125" style="25" customWidth="1"/>
    <col min="8461" max="8515" width="9.5" style="25" customWidth="1"/>
    <col min="8516" max="8702" width="8.875" style="25"/>
    <col min="8703" max="8703" width="4.125" style="25" customWidth="1"/>
    <col min="8704" max="8704" width="16" style="25" customWidth="1"/>
    <col min="8705" max="8705" width="19.625" style="25" customWidth="1"/>
    <col min="8706" max="8706" width="57.125" style="25" customWidth="1"/>
    <col min="8707" max="8707" width="41.125" style="25" customWidth="1"/>
    <col min="8708" max="8708" width="13.375" style="25" customWidth="1"/>
    <col min="8709" max="8709" width="5.625" style="25" customWidth="1"/>
    <col min="8710" max="8710" width="8.625" style="25" customWidth="1"/>
    <col min="8711" max="8711" width="8.5" style="25" customWidth="1"/>
    <col min="8712" max="8712" width="13.5" style="25" customWidth="1"/>
    <col min="8713" max="8713" width="11.125" style="25" customWidth="1"/>
    <col min="8714" max="8714" width="51.875" style="25" customWidth="1"/>
    <col min="8715" max="8715" width="9.375" style="25" customWidth="1"/>
    <col min="8716" max="8716" width="10.125" style="25" customWidth="1"/>
    <col min="8717" max="8771" width="9.5" style="25" customWidth="1"/>
    <col min="8772" max="8958" width="8.875" style="25"/>
    <col min="8959" max="8959" width="4.125" style="25" customWidth="1"/>
    <col min="8960" max="8960" width="16" style="25" customWidth="1"/>
    <col min="8961" max="8961" width="19.625" style="25" customWidth="1"/>
    <col min="8962" max="8962" width="57.125" style="25" customWidth="1"/>
    <col min="8963" max="8963" width="41.125" style="25" customWidth="1"/>
    <col min="8964" max="8964" width="13.375" style="25" customWidth="1"/>
    <col min="8965" max="8965" width="5.625" style="25" customWidth="1"/>
    <col min="8966" max="8966" width="8.625" style="25" customWidth="1"/>
    <col min="8967" max="8967" width="8.5" style="25" customWidth="1"/>
    <col min="8968" max="8968" width="13.5" style="25" customWidth="1"/>
    <col min="8969" max="8969" width="11.125" style="25" customWidth="1"/>
    <col min="8970" max="8970" width="51.875" style="25" customWidth="1"/>
    <col min="8971" max="8971" width="9.375" style="25" customWidth="1"/>
    <col min="8972" max="8972" width="10.125" style="25" customWidth="1"/>
    <col min="8973" max="9027" width="9.5" style="25" customWidth="1"/>
    <col min="9028" max="9214" width="8.875" style="25"/>
    <col min="9215" max="9215" width="4.125" style="25" customWidth="1"/>
    <col min="9216" max="9216" width="16" style="25" customWidth="1"/>
    <col min="9217" max="9217" width="19.625" style="25" customWidth="1"/>
    <col min="9218" max="9218" width="57.125" style="25" customWidth="1"/>
    <col min="9219" max="9219" width="41.125" style="25" customWidth="1"/>
    <col min="9220" max="9220" width="13.375" style="25" customWidth="1"/>
    <col min="9221" max="9221" width="5.625" style="25" customWidth="1"/>
    <col min="9222" max="9222" width="8.625" style="25" customWidth="1"/>
    <col min="9223" max="9223" width="8.5" style="25" customWidth="1"/>
    <col min="9224" max="9224" width="13.5" style="25" customWidth="1"/>
    <col min="9225" max="9225" width="11.125" style="25" customWidth="1"/>
    <col min="9226" max="9226" width="51.875" style="25" customWidth="1"/>
    <col min="9227" max="9227" width="9.375" style="25" customWidth="1"/>
    <col min="9228" max="9228" width="10.125" style="25" customWidth="1"/>
    <col min="9229" max="9283" width="9.5" style="25" customWidth="1"/>
    <col min="9284" max="9470" width="8.875" style="25"/>
    <col min="9471" max="9471" width="4.125" style="25" customWidth="1"/>
    <col min="9472" max="9472" width="16" style="25" customWidth="1"/>
    <col min="9473" max="9473" width="19.625" style="25" customWidth="1"/>
    <col min="9474" max="9474" width="57.125" style="25" customWidth="1"/>
    <col min="9475" max="9475" width="41.125" style="25" customWidth="1"/>
    <col min="9476" max="9476" width="13.375" style="25" customWidth="1"/>
    <col min="9477" max="9477" width="5.625" style="25" customWidth="1"/>
    <col min="9478" max="9478" width="8.625" style="25" customWidth="1"/>
    <col min="9479" max="9479" width="8.5" style="25" customWidth="1"/>
    <col min="9480" max="9480" width="13.5" style="25" customWidth="1"/>
    <col min="9481" max="9481" width="11.125" style="25" customWidth="1"/>
    <col min="9482" max="9482" width="51.875" style="25" customWidth="1"/>
    <col min="9483" max="9483" width="9.375" style="25" customWidth="1"/>
    <col min="9484" max="9484" width="10.125" style="25" customWidth="1"/>
    <col min="9485" max="9539" width="9.5" style="25" customWidth="1"/>
    <col min="9540" max="9726" width="8.875" style="25"/>
    <col min="9727" max="9727" width="4.125" style="25" customWidth="1"/>
    <col min="9728" max="9728" width="16" style="25" customWidth="1"/>
    <col min="9729" max="9729" width="19.625" style="25" customWidth="1"/>
    <col min="9730" max="9730" width="57.125" style="25" customWidth="1"/>
    <col min="9731" max="9731" width="41.125" style="25" customWidth="1"/>
    <col min="9732" max="9732" width="13.375" style="25" customWidth="1"/>
    <col min="9733" max="9733" width="5.625" style="25" customWidth="1"/>
    <col min="9734" max="9734" width="8.625" style="25" customWidth="1"/>
    <col min="9735" max="9735" width="8.5" style="25" customWidth="1"/>
    <col min="9736" max="9736" width="13.5" style="25" customWidth="1"/>
    <col min="9737" max="9737" width="11.125" style="25" customWidth="1"/>
    <col min="9738" max="9738" width="51.875" style="25" customWidth="1"/>
    <col min="9739" max="9739" width="9.375" style="25" customWidth="1"/>
    <col min="9740" max="9740" width="10.125" style="25" customWidth="1"/>
    <col min="9741" max="9795" width="9.5" style="25" customWidth="1"/>
    <col min="9796" max="9982" width="8.875" style="25"/>
    <col min="9983" max="9983" width="4.125" style="25" customWidth="1"/>
    <col min="9984" max="9984" width="16" style="25" customWidth="1"/>
    <col min="9985" max="9985" width="19.625" style="25" customWidth="1"/>
    <col min="9986" max="9986" width="57.125" style="25" customWidth="1"/>
    <col min="9987" max="9987" width="41.125" style="25" customWidth="1"/>
    <col min="9988" max="9988" width="13.375" style="25" customWidth="1"/>
    <col min="9989" max="9989" width="5.625" style="25" customWidth="1"/>
    <col min="9990" max="9990" width="8.625" style="25" customWidth="1"/>
    <col min="9991" max="9991" width="8.5" style="25" customWidth="1"/>
    <col min="9992" max="9992" width="13.5" style="25" customWidth="1"/>
    <col min="9993" max="9993" width="11.125" style="25" customWidth="1"/>
    <col min="9994" max="9994" width="51.875" style="25" customWidth="1"/>
    <col min="9995" max="9995" width="9.375" style="25" customWidth="1"/>
    <col min="9996" max="9996" width="10.125" style="25" customWidth="1"/>
    <col min="9997" max="10051" width="9.5" style="25" customWidth="1"/>
    <col min="10052" max="10238" width="8.875" style="25"/>
    <col min="10239" max="10239" width="4.125" style="25" customWidth="1"/>
    <col min="10240" max="10240" width="16" style="25" customWidth="1"/>
    <col min="10241" max="10241" width="19.625" style="25" customWidth="1"/>
    <col min="10242" max="10242" width="57.125" style="25" customWidth="1"/>
    <col min="10243" max="10243" width="41.125" style="25" customWidth="1"/>
    <col min="10244" max="10244" width="13.375" style="25" customWidth="1"/>
    <col min="10245" max="10245" width="5.625" style="25" customWidth="1"/>
    <col min="10246" max="10246" width="8.625" style="25" customWidth="1"/>
    <col min="10247" max="10247" width="8.5" style="25" customWidth="1"/>
    <col min="10248" max="10248" width="13.5" style="25" customWidth="1"/>
    <col min="10249" max="10249" width="11.125" style="25" customWidth="1"/>
    <col min="10250" max="10250" width="51.875" style="25" customWidth="1"/>
    <col min="10251" max="10251" width="9.375" style="25" customWidth="1"/>
    <col min="10252" max="10252" width="10.125" style="25" customWidth="1"/>
    <col min="10253" max="10307" width="9.5" style="25" customWidth="1"/>
    <col min="10308" max="10494" width="8.875" style="25"/>
    <col min="10495" max="10495" width="4.125" style="25" customWidth="1"/>
    <col min="10496" max="10496" width="16" style="25" customWidth="1"/>
    <col min="10497" max="10497" width="19.625" style="25" customWidth="1"/>
    <col min="10498" max="10498" width="57.125" style="25" customWidth="1"/>
    <col min="10499" max="10499" width="41.125" style="25" customWidth="1"/>
    <col min="10500" max="10500" width="13.375" style="25" customWidth="1"/>
    <col min="10501" max="10501" width="5.625" style="25" customWidth="1"/>
    <col min="10502" max="10502" width="8.625" style="25" customWidth="1"/>
    <col min="10503" max="10503" width="8.5" style="25" customWidth="1"/>
    <col min="10504" max="10504" width="13.5" style="25" customWidth="1"/>
    <col min="10505" max="10505" width="11.125" style="25" customWidth="1"/>
    <col min="10506" max="10506" width="51.875" style="25" customWidth="1"/>
    <col min="10507" max="10507" width="9.375" style="25" customWidth="1"/>
    <col min="10508" max="10508" width="10.125" style="25" customWidth="1"/>
    <col min="10509" max="10563" width="9.5" style="25" customWidth="1"/>
    <col min="10564" max="10750" width="8.875" style="25"/>
    <col min="10751" max="10751" width="4.125" style="25" customWidth="1"/>
    <col min="10752" max="10752" width="16" style="25" customWidth="1"/>
    <col min="10753" max="10753" width="19.625" style="25" customWidth="1"/>
    <col min="10754" max="10754" width="57.125" style="25" customWidth="1"/>
    <col min="10755" max="10755" width="41.125" style="25" customWidth="1"/>
    <col min="10756" max="10756" width="13.375" style="25" customWidth="1"/>
    <col min="10757" max="10757" width="5.625" style="25" customWidth="1"/>
    <col min="10758" max="10758" width="8.625" style="25" customWidth="1"/>
    <col min="10759" max="10759" width="8.5" style="25" customWidth="1"/>
    <col min="10760" max="10760" width="13.5" style="25" customWidth="1"/>
    <col min="10761" max="10761" width="11.125" style="25" customWidth="1"/>
    <col min="10762" max="10762" width="51.875" style="25" customWidth="1"/>
    <col min="10763" max="10763" width="9.375" style="25" customWidth="1"/>
    <col min="10764" max="10764" width="10.125" style="25" customWidth="1"/>
    <col min="10765" max="10819" width="9.5" style="25" customWidth="1"/>
    <col min="10820" max="11006" width="8.875" style="25"/>
    <col min="11007" max="11007" width="4.125" style="25" customWidth="1"/>
    <col min="11008" max="11008" width="16" style="25" customWidth="1"/>
    <col min="11009" max="11009" width="19.625" style="25" customWidth="1"/>
    <col min="11010" max="11010" width="57.125" style="25" customWidth="1"/>
    <col min="11011" max="11011" width="41.125" style="25" customWidth="1"/>
    <col min="11012" max="11012" width="13.375" style="25" customWidth="1"/>
    <col min="11013" max="11013" width="5.625" style="25" customWidth="1"/>
    <col min="11014" max="11014" width="8.625" style="25" customWidth="1"/>
    <col min="11015" max="11015" width="8.5" style="25" customWidth="1"/>
    <col min="11016" max="11016" width="13.5" style="25" customWidth="1"/>
    <col min="11017" max="11017" width="11.125" style="25" customWidth="1"/>
    <col min="11018" max="11018" width="51.875" style="25" customWidth="1"/>
    <col min="11019" max="11019" width="9.375" style="25" customWidth="1"/>
    <col min="11020" max="11020" width="10.125" style="25" customWidth="1"/>
    <col min="11021" max="11075" width="9.5" style="25" customWidth="1"/>
    <col min="11076" max="11262" width="8.875" style="25"/>
    <col min="11263" max="11263" width="4.125" style="25" customWidth="1"/>
    <col min="11264" max="11264" width="16" style="25" customWidth="1"/>
    <col min="11265" max="11265" width="19.625" style="25" customWidth="1"/>
    <col min="11266" max="11266" width="57.125" style="25" customWidth="1"/>
    <col min="11267" max="11267" width="41.125" style="25" customWidth="1"/>
    <col min="11268" max="11268" width="13.375" style="25" customWidth="1"/>
    <col min="11269" max="11269" width="5.625" style="25" customWidth="1"/>
    <col min="11270" max="11270" width="8.625" style="25" customWidth="1"/>
    <col min="11271" max="11271" width="8.5" style="25" customWidth="1"/>
    <col min="11272" max="11272" width="13.5" style="25" customWidth="1"/>
    <col min="11273" max="11273" width="11.125" style="25" customWidth="1"/>
    <col min="11274" max="11274" width="51.875" style="25" customWidth="1"/>
    <col min="11275" max="11275" width="9.375" style="25" customWidth="1"/>
    <col min="11276" max="11276" width="10.125" style="25" customWidth="1"/>
    <col min="11277" max="11331" width="9.5" style="25" customWidth="1"/>
    <col min="11332" max="11518" width="8.875" style="25"/>
    <col min="11519" max="11519" width="4.125" style="25" customWidth="1"/>
    <col min="11520" max="11520" width="16" style="25" customWidth="1"/>
    <col min="11521" max="11521" width="19.625" style="25" customWidth="1"/>
    <col min="11522" max="11522" width="57.125" style="25" customWidth="1"/>
    <col min="11523" max="11523" width="41.125" style="25" customWidth="1"/>
    <col min="11524" max="11524" width="13.375" style="25" customWidth="1"/>
    <col min="11525" max="11525" width="5.625" style="25" customWidth="1"/>
    <col min="11526" max="11526" width="8.625" style="25" customWidth="1"/>
    <col min="11527" max="11527" width="8.5" style="25" customWidth="1"/>
    <col min="11528" max="11528" width="13.5" style="25" customWidth="1"/>
    <col min="11529" max="11529" width="11.125" style="25" customWidth="1"/>
    <col min="11530" max="11530" width="51.875" style="25" customWidth="1"/>
    <col min="11531" max="11531" width="9.375" style="25" customWidth="1"/>
    <col min="11532" max="11532" width="10.125" style="25" customWidth="1"/>
    <col min="11533" max="11587" width="9.5" style="25" customWidth="1"/>
    <col min="11588" max="11774" width="8.875" style="25"/>
    <col min="11775" max="11775" width="4.125" style="25" customWidth="1"/>
    <col min="11776" max="11776" width="16" style="25" customWidth="1"/>
    <col min="11777" max="11777" width="19.625" style="25" customWidth="1"/>
    <col min="11778" max="11778" width="57.125" style="25" customWidth="1"/>
    <col min="11779" max="11779" width="41.125" style="25" customWidth="1"/>
    <col min="11780" max="11780" width="13.375" style="25" customWidth="1"/>
    <col min="11781" max="11781" width="5.625" style="25" customWidth="1"/>
    <col min="11782" max="11782" width="8.625" style="25" customWidth="1"/>
    <col min="11783" max="11783" width="8.5" style="25" customWidth="1"/>
    <col min="11784" max="11784" width="13.5" style="25" customWidth="1"/>
    <col min="11785" max="11785" width="11.125" style="25" customWidth="1"/>
    <col min="11786" max="11786" width="51.875" style="25" customWidth="1"/>
    <col min="11787" max="11787" width="9.375" style="25" customWidth="1"/>
    <col min="11788" max="11788" width="10.125" style="25" customWidth="1"/>
    <col min="11789" max="11843" width="9.5" style="25" customWidth="1"/>
    <col min="11844" max="12030" width="8.875" style="25"/>
    <col min="12031" max="12031" width="4.125" style="25" customWidth="1"/>
    <col min="12032" max="12032" width="16" style="25" customWidth="1"/>
    <col min="12033" max="12033" width="19.625" style="25" customWidth="1"/>
    <col min="12034" max="12034" width="57.125" style="25" customWidth="1"/>
    <col min="12035" max="12035" width="41.125" style="25" customWidth="1"/>
    <col min="12036" max="12036" width="13.375" style="25" customWidth="1"/>
    <col min="12037" max="12037" width="5.625" style="25" customWidth="1"/>
    <col min="12038" max="12038" width="8.625" style="25" customWidth="1"/>
    <col min="12039" max="12039" width="8.5" style="25" customWidth="1"/>
    <col min="12040" max="12040" width="13.5" style="25" customWidth="1"/>
    <col min="12041" max="12041" width="11.125" style="25" customWidth="1"/>
    <col min="12042" max="12042" width="51.875" style="25" customWidth="1"/>
    <col min="12043" max="12043" width="9.375" style="25" customWidth="1"/>
    <col min="12044" max="12044" width="10.125" style="25" customWidth="1"/>
    <col min="12045" max="12099" width="9.5" style="25" customWidth="1"/>
    <col min="12100" max="12286" width="8.875" style="25"/>
    <col min="12287" max="12287" width="4.125" style="25" customWidth="1"/>
    <col min="12288" max="12288" width="16" style="25" customWidth="1"/>
    <col min="12289" max="12289" width="19.625" style="25" customWidth="1"/>
    <col min="12290" max="12290" width="57.125" style="25" customWidth="1"/>
    <col min="12291" max="12291" width="41.125" style="25" customWidth="1"/>
    <col min="12292" max="12292" width="13.375" style="25" customWidth="1"/>
    <col min="12293" max="12293" width="5.625" style="25" customWidth="1"/>
    <col min="12294" max="12294" width="8.625" style="25" customWidth="1"/>
    <col min="12295" max="12295" width="8.5" style="25" customWidth="1"/>
    <col min="12296" max="12296" width="13.5" style="25" customWidth="1"/>
    <col min="12297" max="12297" width="11.125" style="25" customWidth="1"/>
    <col min="12298" max="12298" width="51.875" style="25" customWidth="1"/>
    <col min="12299" max="12299" width="9.375" style="25" customWidth="1"/>
    <col min="12300" max="12300" width="10.125" style="25" customWidth="1"/>
    <col min="12301" max="12355" width="9.5" style="25" customWidth="1"/>
    <col min="12356" max="12542" width="8.875" style="25"/>
    <col min="12543" max="12543" width="4.125" style="25" customWidth="1"/>
    <col min="12544" max="12544" width="16" style="25" customWidth="1"/>
    <col min="12545" max="12545" width="19.625" style="25" customWidth="1"/>
    <col min="12546" max="12546" width="57.125" style="25" customWidth="1"/>
    <col min="12547" max="12547" width="41.125" style="25" customWidth="1"/>
    <col min="12548" max="12548" width="13.375" style="25" customWidth="1"/>
    <col min="12549" max="12549" width="5.625" style="25" customWidth="1"/>
    <col min="12550" max="12550" width="8.625" style="25" customWidth="1"/>
    <col min="12551" max="12551" width="8.5" style="25" customWidth="1"/>
    <col min="12552" max="12552" width="13.5" style="25" customWidth="1"/>
    <col min="12553" max="12553" width="11.125" style="25" customWidth="1"/>
    <col min="12554" max="12554" width="51.875" style="25" customWidth="1"/>
    <col min="12555" max="12555" width="9.375" style="25" customWidth="1"/>
    <col min="12556" max="12556" width="10.125" style="25" customWidth="1"/>
    <col min="12557" max="12611" width="9.5" style="25" customWidth="1"/>
    <col min="12612" max="12798" width="8.875" style="25"/>
    <col min="12799" max="12799" width="4.125" style="25" customWidth="1"/>
    <col min="12800" max="12800" width="16" style="25" customWidth="1"/>
    <col min="12801" max="12801" width="19.625" style="25" customWidth="1"/>
    <col min="12802" max="12802" width="57.125" style="25" customWidth="1"/>
    <col min="12803" max="12803" width="41.125" style="25" customWidth="1"/>
    <col min="12804" max="12804" width="13.375" style="25" customWidth="1"/>
    <col min="12805" max="12805" width="5.625" style="25" customWidth="1"/>
    <col min="12806" max="12806" width="8.625" style="25" customWidth="1"/>
    <col min="12807" max="12807" width="8.5" style="25" customWidth="1"/>
    <col min="12808" max="12808" width="13.5" style="25" customWidth="1"/>
    <col min="12809" max="12809" width="11.125" style="25" customWidth="1"/>
    <col min="12810" max="12810" width="51.875" style="25" customWidth="1"/>
    <col min="12811" max="12811" width="9.375" style="25" customWidth="1"/>
    <col min="12812" max="12812" width="10.125" style="25" customWidth="1"/>
    <col min="12813" max="12867" width="9.5" style="25" customWidth="1"/>
    <col min="12868" max="13054" width="8.875" style="25"/>
    <col min="13055" max="13055" width="4.125" style="25" customWidth="1"/>
    <col min="13056" max="13056" width="16" style="25" customWidth="1"/>
    <col min="13057" max="13057" width="19.625" style="25" customWidth="1"/>
    <col min="13058" max="13058" width="57.125" style="25" customWidth="1"/>
    <col min="13059" max="13059" width="41.125" style="25" customWidth="1"/>
    <col min="13060" max="13060" width="13.375" style="25" customWidth="1"/>
    <col min="13061" max="13061" width="5.625" style="25" customWidth="1"/>
    <col min="13062" max="13062" width="8.625" style="25" customWidth="1"/>
    <col min="13063" max="13063" width="8.5" style="25" customWidth="1"/>
    <col min="13064" max="13064" width="13.5" style="25" customWidth="1"/>
    <col min="13065" max="13065" width="11.125" style="25" customWidth="1"/>
    <col min="13066" max="13066" width="51.875" style="25" customWidth="1"/>
    <col min="13067" max="13067" width="9.375" style="25" customWidth="1"/>
    <col min="13068" max="13068" width="10.125" style="25" customWidth="1"/>
    <col min="13069" max="13123" width="9.5" style="25" customWidth="1"/>
    <col min="13124" max="13310" width="8.875" style="25"/>
    <col min="13311" max="13311" width="4.125" style="25" customWidth="1"/>
    <col min="13312" max="13312" width="16" style="25" customWidth="1"/>
    <col min="13313" max="13313" width="19.625" style="25" customWidth="1"/>
    <col min="13314" max="13314" width="57.125" style="25" customWidth="1"/>
    <col min="13315" max="13315" width="41.125" style="25" customWidth="1"/>
    <col min="13316" max="13316" width="13.375" style="25" customWidth="1"/>
    <col min="13317" max="13317" width="5.625" style="25" customWidth="1"/>
    <col min="13318" max="13318" width="8.625" style="25" customWidth="1"/>
    <col min="13319" max="13319" width="8.5" style="25" customWidth="1"/>
    <col min="13320" max="13320" width="13.5" style="25" customWidth="1"/>
    <col min="13321" max="13321" width="11.125" style="25" customWidth="1"/>
    <col min="13322" max="13322" width="51.875" style="25" customWidth="1"/>
    <col min="13323" max="13323" width="9.375" style="25" customWidth="1"/>
    <col min="13324" max="13324" width="10.125" style="25" customWidth="1"/>
    <col min="13325" max="13379" width="9.5" style="25" customWidth="1"/>
    <col min="13380" max="13566" width="8.875" style="25"/>
    <col min="13567" max="13567" width="4.125" style="25" customWidth="1"/>
    <col min="13568" max="13568" width="16" style="25" customWidth="1"/>
    <col min="13569" max="13569" width="19.625" style="25" customWidth="1"/>
    <col min="13570" max="13570" width="57.125" style="25" customWidth="1"/>
    <col min="13571" max="13571" width="41.125" style="25" customWidth="1"/>
    <col min="13572" max="13572" width="13.375" style="25" customWidth="1"/>
    <col min="13573" max="13573" width="5.625" style="25" customWidth="1"/>
    <col min="13574" max="13574" width="8.625" style="25" customWidth="1"/>
    <col min="13575" max="13575" width="8.5" style="25" customWidth="1"/>
    <col min="13576" max="13576" width="13.5" style="25" customWidth="1"/>
    <col min="13577" max="13577" width="11.125" style="25" customWidth="1"/>
    <col min="13578" max="13578" width="51.875" style="25" customWidth="1"/>
    <col min="13579" max="13579" width="9.375" style="25" customWidth="1"/>
    <col min="13580" max="13580" width="10.125" style="25" customWidth="1"/>
    <col min="13581" max="13635" width="9.5" style="25" customWidth="1"/>
    <col min="13636" max="13822" width="8.875" style="25"/>
    <col min="13823" max="13823" width="4.125" style="25" customWidth="1"/>
    <col min="13824" max="13824" width="16" style="25" customWidth="1"/>
    <col min="13825" max="13825" width="19.625" style="25" customWidth="1"/>
    <col min="13826" max="13826" width="57.125" style="25" customWidth="1"/>
    <col min="13827" max="13827" width="41.125" style="25" customWidth="1"/>
    <col min="13828" max="13828" width="13.375" style="25" customWidth="1"/>
    <col min="13829" max="13829" width="5.625" style="25" customWidth="1"/>
    <col min="13830" max="13830" width="8.625" style="25" customWidth="1"/>
    <col min="13831" max="13831" width="8.5" style="25" customWidth="1"/>
    <col min="13832" max="13832" width="13.5" style="25" customWidth="1"/>
    <col min="13833" max="13833" width="11.125" style="25" customWidth="1"/>
    <col min="13834" max="13834" width="51.875" style="25" customWidth="1"/>
    <col min="13835" max="13835" width="9.375" style="25" customWidth="1"/>
    <col min="13836" max="13836" width="10.125" style="25" customWidth="1"/>
    <col min="13837" max="13891" width="9.5" style="25" customWidth="1"/>
    <col min="13892" max="14078" width="8.875" style="25"/>
    <col min="14079" max="14079" width="4.125" style="25" customWidth="1"/>
    <col min="14080" max="14080" width="16" style="25" customWidth="1"/>
    <col min="14081" max="14081" width="19.625" style="25" customWidth="1"/>
    <col min="14082" max="14082" width="57.125" style="25" customWidth="1"/>
    <col min="14083" max="14083" width="41.125" style="25" customWidth="1"/>
    <col min="14084" max="14084" width="13.375" style="25" customWidth="1"/>
    <col min="14085" max="14085" width="5.625" style="25" customWidth="1"/>
    <col min="14086" max="14086" width="8.625" style="25" customWidth="1"/>
    <col min="14087" max="14087" width="8.5" style="25" customWidth="1"/>
    <col min="14088" max="14088" width="13.5" style="25" customWidth="1"/>
    <col min="14089" max="14089" width="11.125" style="25" customWidth="1"/>
    <col min="14090" max="14090" width="51.875" style="25" customWidth="1"/>
    <col min="14091" max="14091" width="9.375" style="25" customWidth="1"/>
    <col min="14092" max="14092" width="10.125" style="25" customWidth="1"/>
    <col min="14093" max="14147" width="9.5" style="25" customWidth="1"/>
    <col min="14148" max="14334" width="8.875" style="25"/>
    <col min="14335" max="14335" width="4.125" style="25" customWidth="1"/>
    <col min="14336" max="14336" width="16" style="25" customWidth="1"/>
    <col min="14337" max="14337" width="19.625" style="25" customWidth="1"/>
    <col min="14338" max="14338" width="57.125" style="25" customWidth="1"/>
    <col min="14339" max="14339" width="41.125" style="25" customWidth="1"/>
    <col min="14340" max="14340" width="13.375" style="25" customWidth="1"/>
    <col min="14341" max="14341" width="5.625" style="25" customWidth="1"/>
    <col min="14342" max="14342" width="8.625" style="25" customWidth="1"/>
    <col min="14343" max="14343" width="8.5" style="25" customWidth="1"/>
    <col min="14344" max="14344" width="13.5" style="25" customWidth="1"/>
    <col min="14345" max="14345" width="11.125" style="25" customWidth="1"/>
    <col min="14346" max="14346" width="51.875" style="25" customWidth="1"/>
    <col min="14347" max="14347" width="9.375" style="25" customWidth="1"/>
    <col min="14348" max="14348" width="10.125" style="25" customWidth="1"/>
    <col min="14349" max="14403" width="9.5" style="25" customWidth="1"/>
    <col min="14404" max="14590" width="8.875" style="25"/>
    <col min="14591" max="14591" width="4.125" style="25" customWidth="1"/>
    <col min="14592" max="14592" width="16" style="25" customWidth="1"/>
    <col min="14593" max="14593" width="19.625" style="25" customWidth="1"/>
    <col min="14594" max="14594" width="57.125" style="25" customWidth="1"/>
    <col min="14595" max="14595" width="41.125" style="25" customWidth="1"/>
    <col min="14596" max="14596" width="13.375" style="25" customWidth="1"/>
    <col min="14597" max="14597" width="5.625" style="25" customWidth="1"/>
    <col min="14598" max="14598" width="8.625" style="25" customWidth="1"/>
    <col min="14599" max="14599" width="8.5" style="25" customWidth="1"/>
    <col min="14600" max="14600" width="13.5" style="25" customWidth="1"/>
    <col min="14601" max="14601" width="11.125" style="25" customWidth="1"/>
    <col min="14602" max="14602" width="51.875" style="25" customWidth="1"/>
    <col min="14603" max="14603" width="9.375" style="25" customWidth="1"/>
    <col min="14604" max="14604" width="10.125" style="25" customWidth="1"/>
    <col min="14605" max="14659" width="9.5" style="25" customWidth="1"/>
    <col min="14660" max="14846" width="8.875" style="25"/>
    <col min="14847" max="14847" width="4.125" style="25" customWidth="1"/>
    <col min="14848" max="14848" width="16" style="25" customWidth="1"/>
    <col min="14849" max="14849" width="19.625" style="25" customWidth="1"/>
    <col min="14850" max="14850" width="57.125" style="25" customWidth="1"/>
    <col min="14851" max="14851" width="41.125" style="25" customWidth="1"/>
    <col min="14852" max="14852" width="13.375" style="25" customWidth="1"/>
    <col min="14853" max="14853" width="5.625" style="25" customWidth="1"/>
    <col min="14854" max="14854" width="8.625" style="25" customWidth="1"/>
    <col min="14855" max="14855" width="8.5" style="25" customWidth="1"/>
    <col min="14856" max="14856" width="13.5" style="25" customWidth="1"/>
    <col min="14857" max="14857" width="11.125" style="25" customWidth="1"/>
    <col min="14858" max="14858" width="51.875" style="25" customWidth="1"/>
    <col min="14859" max="14859" width="9.375" style="25" customWidth="1"/>
    <col min="14860" max="14860" width="10.125" style="25" customWidth="1"/>
    <col min="14861" max="14915" width="9.5" style="25" customWidth="1"/>
    <col min="14916" max="15102" width="8.875" style="25"/>
    <col min="15103" max="15103" width="4.125" style="25" customWidth="1"/>
    <col min="15104" max="15104" width="16" style="25" customWidth="1"/>
    <col min="15105" max="15105" width="19.625" style="25" customWidth="1"/>
    <col min="15106" max="15106" width="57.125" style="25" customWidth="1"/>
    <col min="15107" max="15107" width="41.125" style="25" customWidth="1"/>
    <col min="15108" max="15108" width="13.375" style="25" customWidth="1"/>
    <col min="15109" max="15109" width="5.625" style="25" customWidth="1"/>
    <col min="15110" max="15110" width="8.625" style="25" customWidth="1"/>
    <col min="15111" max="15111" width="8.5" style="25" customWidth="1"/>
    <col min="15112" max="15112" width="13.5" style="25" customWidth="1"/>
    <col min="15113" max="15113" width="11.125" style="25" customWidth="1"/>
    <col min="15114" max="15114" width="51.875" style="25" customWidth="1"/>
    <col min="15115" max="15115" width="9.375" style="25" customWidth="1"/>
    <col min="15116" max="15116" width="10.125" style="25" customWidth="1"/>
    <col min="15117" max="15171" width="9.5" style="25" customWidth="1"/>
    <col min="15172" max="15358" width="8.875" style="25"/>
    <col min="15359" max="15359" width="4.125" style="25" customWidth="1"/>
    <col min="15360" max="15360" width="16" style="25" customWidth="1"/>
    <col min="15361" max="15361" width="19.625" style="25" customWidth="1"/>
    <col min="15362" max="15362" width="57.125" style="25" customWidth="1"/>
    <col min="15363" max="15363" width="41.125" style="25" customWidth="1"/>
    <col min="15364" max="15364" width="13.375" style="25" customWidth="1"/>
    <col min="15365" max="15365" width="5.625" style="25" customWidth="1"/>
    <col min="15366" max="15366" width="8.625" style="25" customWidth="1"/>
    <col min="15367" max="15367" width="8.5" style="25" customWidth="1"/>
    <col min="15368" max="15368" width="13.5" style="25" customWidth="1"/>
    <col min="15369" max="15369" width="11.125" style="25" customWidth="1"/>
    <col min="15370" max="15370" width="51.875" style="25" customWidth="1"/>
    <col min="15371" max="15371" width="9.375" style="25" customWidth="1"/>
    <col min="15372" max="15372" width="10.125" style="25" customWidth="1"/>
    <col min="15373" max="15427" width="9.5" style="25" customWidth="1"/>
    <col min="15428" max="15614" width="8.875" style="25"/>
    <col min="15615" max="15615" width="4.125" style="25" customWidth="1"/>
    <col min="15616" max="15616" width="16" style="25" customWidth="1"/>
    <col min="15617" max="15617" width="19.625" style="25" customWidth="1"/>
    <col min="15618" max="15618" width="57.125" style="25" customWidth="1"/>
    <col min="15619" max="15619" width="41.125" style="25" customWidth="1"/>
    <col min="15620" max="15620" width="13.375" style="25" customWidth="1"/>
    <col min="15621" max="15621" width="5.625" style="25" customWidth="1"/>
    <col min="15622" max="15622" width="8.625" style="25" customWidth="1"/>
    <col min="15623" max="15623" width="8.5" style="25" customWidth="1"/>
    <col min="15624" max="15624" width="13.5" style="25" customWidth="1"/>
    <col min="15625" max="15625" width="11.125" style="25" customWidth="1"/>
    <col min="15626" max="15626" width="51.875" style="25" customWidth="1"/>
    <col min="15627" max="15627" width="9.375" style="25" customWidth="1"/>
    <col min="15628" max="15628" width="10.125" style="25" customWidth="1"/>
    <col min="15629" max="15683" width="9.5" style="25" customWidth="1"/>
    <col min="15684" max="15870" width="8.875" style="25"/>
    <col min="15871" max="15871" width="4.125" style="25" customWidth="1"/>
    <col min="15872" max="15872" width="16" style="25" customWidth="1"/>
    <col min="15873" max="15873" width="19.625" style="25" customWidth="1"/>
    <col min="15874" max="15874" width="57.125" style="25" customWidth="1"/>
    <col min="15875" max="15875" width="41.125" style="25" customWidth="1"/>
    <col min="15876" max="15876" width="13.375" style="25" customWidth="1"/>
    <col min="15877" max="15877" width="5.625" style="25" customWidth="1"/>
    <col min="15878" max="15878" width="8.625" style="25" customWidth="1"/>
    <col min="15879" max="15879" width="8.5" style="25" customWidth="1"/>
    <col min="15880" max="15880" width="13.5" style="25" customWidth="1"/>
    <col min="15881" max="15881" width="11.125" style="25" customWidth="1"/>
    <col min="15882" max="15882" width="51.875" style="25" customWidth="1"/>
    <col min="15883" max="15883" width="9.375" style="25" customWidth="1"/>
    <col min="15884" max="15884" width="10.125" style="25" customWidth="1"/>
    <col min="15885" max="15939" width="9.5" style="25" customWidth="1"/>
    <col min="15940" max="16126" width="8.875" style="25"/>
    <col min="16127" max="16127" width="4.125" style="25" customWidth="1"/>
    <col min="16128" max="16128" width="16" style="25" customWidth="1"/>
    <col min="16129" max="16129" width="19.625" style="25" customWidth="1"/>
    <col min="16130" max="16130" width="57.125" style="25" customWidth="1"/>
    <col min="16131" max="16131" width="41.125" style="25" customWidth="1"/>
    <col min="16132" max="16132" width="13.375" style="25" customWidth="1"/>
    <col min="16133" max="16133" width="5.625" style="25" customWidth="1"/>
    <col min="16134" max="16134" width="8.625" style="25" customWidth="1"/>
    <col min="16135" max="16135" width="8.5" style="25" customWidth="1"/>
    <col min="16136" max="16136" width="13.5" style="25" customWidth="1"/>
    <col min="16137" max="16137" width="11.125" style="25" customWidth="1"/>
    <col min="16138" max="16138" width="51.875" style="25" customWidth="1"/>
    <col min="16139" max="16139" width="9.375" style="25" customWidth="1"/>
    <col min="16140" max="16140" width="10.125" style="25" customWidth="1"/>
    <col min="16141" max="16195" width="9.5" style="25" customWidth="1"/>
    <col min="16196" max="16384" width="8.875" style="25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>
      <c r="A3" s="258"/>
      <c r="B3" s="261">
        <v>1</v>
      </c>
      <c r="C3" s="399" t="s">
        <v>74</v>
      </c>
      <c r="D3" s="262"/>
      <c r="E3" s="263" t="s">
        <v>765</v>
      </c>
      <c r="F3" s="273" t="s">
        <v>766</v>
      </c>
      <c r="G3" s="261"/>
      <c r="H3" s="261"/>
      <c r="I3" s="264" t="s">
        <v>260</v>
      </c>
      <c r="J3" s="264" t="s">
        <v>559</v>
      </c>
      <c r="K3" s="265" t="s">
        <v>253</v>
      </c>
      <c r="L3" s="261"/>
      <c r="M3" s="262" t="s">
        <v>256</v>
      </c>
      <c r="N3" s="261"/>
      <c r="O3" s="266"/>
      <c r="P3" s="259"/>
    </row>
    <row r="4" spans="1:16" ht="67.5">
      <c r="A4" s="258"/>
      <c r="B4" s="261">
        <v>2</v>
      </c>
      <c r="C4" s="399"/>
      <c r="D4" s="267"/>
      <c r="E4" s="268" t="s">
        <v>767</v>
      </c>
      <c r="F4" s="274" t="s">
        <v>768</v>
      </c>
      <c r="G4" s="261"/>
      <c r="H4" s="261"/>
      <c r="I4" s="270" t="s">
        <v>260</v>
      </c>
      <c r="J4" s="264" t="s">
        <v>559</v>
      </c>
      <c r="K4" s="265" t="s">
        <v>253</v>
      </c>
      <c r="L4" s="261"/>
      <c r="M4" s="267" t="s">
        <v>256</v>
      </c>
      <c r="N4" s="261"/>
      <c r="O4" s="266"/>
      <c r="P4" s="259"/>
    </row>
    <row r="5" spans="1:16" ht="27">
      <c r="A5" s="258"/>
      <c r="B5" s="261">
        <v>3</v>
      </c>
      <c r="C5" s="399"/>
      <c r="D5" s="262"/>
      <c r="E5" s="263" t="s">
        <v>788</v>
      </c>
      <c r="F5" s="273"/>
      <c r="G5" s="261"/>
      <c r="H5" s="261"/>
      <c r="I5" s="261" t="s">
        <v>259</v>
      </c>
      <c r="J5" s="264" t="s">
        <v>559</v>
      </c>
      <c r="K5" s="265" t="s">
        <v>253</v>
      </c>
      <c r="L5" s="261"/>
      <c r="M5" s="262" t="s">
        <v>784</v>
      </c>
      <c r="N5" s="261"/>
      <c r="O5" s="266"/>
      <c r="P5" s="259"/>
    </row>
    <row r="6" spans="1:16" ht="27">
      <c r="A6" s="258"/>
      <c r="B6" s="261">
        <v>4</v>
      </c>
      <c r="C6" s="399"/>
      <c r="D6" s="262"/>
      <c r="E6" s="263" t="s">
        <v>783</v>
      </c>
      <c r="F6" s="273"/>
      <c r="G6" s="261"/>
      <c r="H6" s="261"/>
      <c r="I6" s="261" t="s">
        <v>259</v>
      </c>
      <c r="J6" s="264" t="s">
        <v>559</v>
      </c>
      <c r="K6" s="265" t="s">
        <v>253</v>
      </c>
      <c r="L6" s="261"/>
      <c r="M6" s="262" t="s">
        <v>256</v>
      </c>
      <c r="N6" s="261"/>
      <c r="O6" s="266"/>
      <c r="P6" s="259"/>
    </row>
    <row r="7" spans="1:16" ht="27">
      <c r="A7" s="258"/>
      <c r="B7" s="261">
        <v>5</v>
      </c>
      <c r="C7" s="399"/>
      <c r="D7" s="262"/>
      <c r="E7" s="263" t="s">
        <v>769</v>
      </c>
      <c r="F7" s="274" t="s">
        <v>770</v>
      </c>
      <c r="G7" s="261"/>
      <c r="H7" s="261"/>
      <c r="I7" s="264" t="s">
        <v>259</v>
      </c>
      <c r="J7" s="264" t="s">
        <v>559</v>
      </c>
      <c r="K7" s="265" t="s">
        <v>253</v>
      </c>
      <c r="L7" s="261"/>
      <c r="M7" s="262" t="s">
        <v>256</v>
      </c>
      <c r="N7" s="261"/>
      <c r="O7" s="266"/>
      <c r="P7" s="259"/>
    </row>
    <row r="8" spans="1:16" ht="27">
      <c r="A8" s="258"/>
      <c r="B8" s="261">
        <v>6</v>
      </c>
      <c r="C8" s="399"/>
      <c r="D8" s="262"/>
      <c r="E8" s="263" t="s">
        <v>771</v>
      </c>
      <c r="F8" s="274" t="s">
        <v>772</v>
      </c>
      <c r="G8" s="261"/>
      <c r="H8" s="261"/>
      <c r="I8" s="264" t="s">
        <v>255</v>
      </c>
      <c r="J8" s="264" t="s">
        <v>559</v>
      </c>
      <c r="K8" s="265" t="s">
        <v>253</v>
      </c>
      <c r="L8" s="261"/>
      <c r="M8" s="262" t="s">
        <v>258</v>
      </c>
      <c r="N8" s="261"/>
      <c r="O8" s="266"/>
      <c r="P8" s="259"/>
    </row>
    <row r="9" spans="1:16" ht="27">
      <c r="A9" s="258"/>
      <c r="B9" s="261">
        <v>7</v>
      </c>
      <c r="C9" s="399"/>
      <c r="D9" s="262"/>
      <c r="E9" s="263" t="s">
        <v>773</v>
      </c>
      <c r="F9" s="274" t="s">
        <v>774</v>
      </c>
      <c r="G9" s="261"/>
      <c r="H9" s="261"/>
      <c r="I9" s="261" t="s">
        <v>255</v>
      </c>
      <c r="J9" s="264" t="s">
        <v>559</v>
      </c>
      <c r="K9" s="265" t="s">
        <v>253</v>
      </c>
      <c r="L9" s="261"/>
      <c r="M9" s="262" t="s">
        <v>257</v>
      </c>
      <c r="N9" s="261"/>
      <c r="O9" s="266"/>
      <c r="P9" s="259"/>
    </row>
    <row r="10" spans="1:16" ht="27">
      <c r="A10" s="258"/>
      <c r="B10" s="261">
        <v>8</v>
      </c>
      <c r="C10" s="399"/>
      <c r="D10" s="262"/>
      <c r="E10" s="263" t="s">
        <v>785</v>
      </c>
      <c r="F10" s="273"/>
      <c r="G10" s="261"/>
      <c r="H10" s="261"/>
      <c r="I10" s="261" t="s">
        <v>255</v>
      </c>
      <c r="J10" s="264" t="s">
        <v>559</v>
      </c>
      <c r="K10" s="265" t="s">
        <v>253</v>
      </c>
      <c r="L10" s="261"/>
      <c r="M10" s="262" t="s">
        <v>256</v>
      </c>
      <c r="N10" s="261"/>
      <c r="O10" s="266"/>
      <c r="P10" s="259"/>
    </row>
    <row r="11" spans="1:16" ht="27">
      <c r="A11" s="258"/>
      <c r="B11" s="261">
        <v>9</v>
      </c>
      <c r="C11" s="399"/>
      <c r="D11" s="262"/>
      <c r="E11" s="263" t="s">
        <v>786</v>
      </c>
      <c r="F11" s="273"/>
      <c r="G11" s="261"/>
      <c r="H11" s="261"/>
      <c r="I11" s="264" t="s">
        <v>255</v>
      </c>
      <c r="J11" s="264" t="s">
        <v>559</v>
      </c>
      <c r="K11" s="265" t="s">
        <v>253</v>
      </c>
      <c r="L11" s="261"/>
      <c r="M11" s="262" t="s">
        <v>256</v>
      </c>
      <c r="N11" s="261"/>
      <c r="O11" s="266"/>
      <c r="P11" s="259"/>
    </row>
    <row r="12" spans="1:16" ht="40.5">
      <c r="A12" s="258"/>
      <c r="B12" s="261">
        <v>10</v>
      </c>
      <c r="C12" s="399"/>
      <c r="D12" s="262"/>
      <c r="E12" s="263" t="s">
        <v>775</v>
      </c>
      <c r="F12" s="274" t="s">
        <v>776</v>
      </c>
      <c r="G12" s="261"/>
      <c r="H12" s="261"/>
      <c r="I12" s="264" t="s">
        <v>255</v>
      </c>
      <c r="J12" s="264" t="s">
        <v>559</v>
      </c>
      <c r="K12" s="265" t="s">
        <v>253</v>
      </c>
      <c r="L12" s="261"/>
      <c r="M12" s="262" t="s">
        <v>256</v>
      </c>
      <c r="N12" s="261"/>
      <c r="O12" s="266"/>
      <c r="P12" s="259"/>
    </row>
    <row r="13" spans="1:16">
      <c r="F13" s="275"/>
    </row>
    <row r="14" spans="1:16" s="163" customFormat="1" ht="13.5">
      <c r="B14" s="229" t="s">
        <v>0</v>
      </c>
      <c r="C14" s="230" t="s">
        <v>117</v>
      </c>
      <c r="D14" s="230" t="s">
        <v>119</v>
      </c>
      <c r="E14" s="230" t="s">
        <v>120</v>
      </c>
      <c r="F14" s="276" t="s">
        <v>121</v>
      </c>
      <c r="G14" s="230" t="s">
        <v>122</v>
      </c>
      <c r="H14" s="230" t="s">
        <v>124</v>
      </c>
      <c r="I14" s="230" t="s">
        <v>125</v>
      </c>
      <c r="J14" s="230" t="s">
        <v>532</v>
      </c>
      <c r="K14" s="230" t="s">
        <v>126</v>
      </c>
      <c r="L14" s="230" t="s">
        <v>598</v>
      </c>
      <c r="M14" s="230" t="s">
        <v>680</v>
      </c>
      <c r="N14" s="230" t="s">
        <v>681</v>
      </c>
      <c r="O14" s="230" t="s">
        <v>762</v>
      </c>
    </row>
    <row r="15" spans="1:16" ht="27">
      <c r="A15" s="258"/>
      <c r="B15" s="261">
        <v>11</v>
      </c>
      <c r="C15" s="399" t="s">
        <v>75</v>
      </c>
      <c r="D15" s="262"/>
      <c r="E15" s="263" t="s">
        <v>777</v>
      </c>
      <c r="F15" s="273"/>
      <c r="G15" s="261" t="s">
        <v>778</v>
      </c>
      <c r="H15" s="261"/>
      <c r="I15" s="269" t="s">
        <v>247</v>
      </c>
      <c r="J15" s="264" t="s">
        <v>559</v>
      </c>
      <c r="K15" s="271" t="s">
        <v>248</v>
      </c>
      <c r="L15" s="261"/>
      <c r="M15" s="262" t="s">
        <v>254</v>
      </c>
      <c r="N15" s="261"/>
      <c r="O15" s="266"/>
      <c r="P15" s="259"/>
    </row>
    <row r="16" spans="1:16" ht="27">
      <c r="A16" s="258"/>
      <c r="B16" s="261">
        <v>12</v>
      </c>
      <c r="C16" s="399"/>
      <c r="D16" s="262"/>
      <c r="E16" s="263" t="s">
        <v>787</v>
      </c>
      <c r="F16" s="274" t="s">
        <v>779</v>
      </c>
      <c r="G16" s="261"/>
      <c r="H16" s="261"/>
      <c r="I16" s="261" t="s">
        <v>250</v>
      </c>
      <c r="J16" s="264" t="s">
        <v>559</v>
      </c>
      <c r="K16" s="271" t="s">
        <v>248</v>
      </c>
      <c r="L16" s="261"/>
      <c r="M16" s="262" t="s">
        <v>252</v>
      </c>
      <c r="N16" s="261"/>
      <c r="O16" s="266"/>
      <c r="P16" s="259"/>
    </row>
    <row r="17" spans="1:16" ht="27">
      <c r="A17" s="258"/>
      <c r="B17" s="261">
        <v>13</v>
      </c>
      <c r="C17" s="399"/>
      <c r="D17" s="262"/>
      <c r="E17" s="263" t="s">
        <v>780</v>
      </c>
      <c r="F17" s="273"/>
      <c r="G17" s="261"/>
      <c r="H17" s="261"/>
      <c r="I17" s="261" t="s">
        <v>250</v>
      </c>
      <c r="J17" s="264" t="s">
        <v>559</v>
      </c>
      <c r="K17" s="271" t="s">
        <v>248</v>
      </c>
      <c r="L17" s="261"/>
      <c r="M17" s="262" t="s">
        <v>251</v>
      </c>
      <c r="N17" s="261"/>
      <c r="O17" s="266"/>
      <c r="P17" s="259"/>
    </row>
    <row r="18" spans="1:16">
      <c r="A18" s="258"/>
      <c r="B18" s="261">
        <v>14</v>
      </c>
      <c r="C18" s="399"/>
      <c r="D18" s="262"/>
      <c r="E18" s="263" t="s">
        <v>781</v>
      </c>
      <c r="F18" s="273"/>
      <c r="G18" s="272" t="s">
        <v>782</v>
      </c>
      <c r="H18" s="261"/>
      <c r="I18" s="269" t="s">
        <v>247</v>
      </c>
      <c r="J18" s="264" t="s">
        <v>559</v>
      </c>
      <c r="K18" s="271" t="s">
        <v>248</v>
      </c>
      <c r="L18" s="261"/>
      <c r="M18" s="262" t="s">
        <v>249</v>
      </c>
      <c r="N18" s="261"/>
      <c r="O18" s="266"/>
      <c r="P18" s="259"/>
    </row>
    <row r="19" spans="1:16">
      <c r="B19" s="28"/>
      <c r="C19" s="28"/>
      <c r="D19" s="28"/>
      <c r="E19" s="28"/>
      <c r="F19" s="28"/>
      <c r="G19" s="28"/>
      <c r="H19" s="28"/>
      <c r="I19" s="28"/>
      <c r="J19" s="29"/>
      <c r="K19" s="28"/>
      <c r="L19" s="28"/>
      <c r="M19" s="28"/>
      <c r="N19" s="28"/>
      <c r="O19" s="260"/>
    </row>
  </sheetData>
  <mergeCells count="2">
    <mergeCell ref="C3:C12"/>
    <mergeCell ref="C15:C18"/>
  </mergeCells>
  <phoneticPr fontId="62" type="noConversion"/>
  <conditionalFormatting sqref="L2">
    <cfRule type="cellIs" dxfId="2" priority="3" stopIfTrue="1" operator="equal">
      <formula>"수정목표일 수정해라"</formula>
    </cfRule>
  </conditionalFormatting>
  <conditionalFormatting sqref="K3:K12 K15:K18">
    <cfRule type="cellIs" dxfId="1" priority="2" stopIfTrue="1" operator="equal">
      <formula>"수정목표일 수정해라"</formula>
    </cfRule>
  </conditionalFormatting>
  <conditionalFormatting sqref="L14">
    <cfRule type="cellIs" dxfId="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29"/>
  <sheetViews>
    <sheetView zoomScale="90" zoomScaleNormal="90" workbookViewId="0">
      <selection activeCell="C3" sqref="C3"/>
    </sheetView>
  </sheetViews>
  <sheetFormatPr defaultColWidth="9" defaultRowHeight="13.5"/>
  <cols>
    <col min="1" max="1" width="1.75" style="242" customWidth="1"/>
    <col min="2" max="2" width="4.75" style="241" customWidth="1"/>
    <col min="3" max="3" width="9.25" style="242" customWidth="1"/>
    <col min="4" max="4" width="10" style="242" customWidth="1"/>
    <col min="5" max="5" width="37.625" style="242" customWidth="1"/>
    <col min="6" max="6" width="56.125" style="242" customWidth="1"/>
    <col min="7" max="7" width="56" style="242" customWidth="1"/>
    <col min="8" max="8" width="9" style="242" customWidth="1"/>
    <col min="9" max="9" width="7.5" style="242" customWidth="1"/>
    <col min="10" max="10" width="6.75" style="242" customWidth="1"/>
    <col min="11" max="11" width="8.625" style="243" customWidth="1"/>
    <col min="12" max="14" width="9" style="242"/>
    <col min="15" max="15" width="12.125" style="242" customWidth="1"/>
    <col min="16" max="16384" width="9" style="242"/>
  </cols>
  <sheetData>
    <row r="2" spans="2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65" t="s">
        <v>762</v>
      </c>
    </row>
    <row r="3" spans="2:15" ht="27">
      <c r="B3" s="244">
        <v>1</v>
      </c>
      <c r="C3" s="245"/>
      <c r="D3" s="246">
        <v>43371</v>
      </c>
      <c r="E3" s="225" t="s">
        <v>742</v>
      </c>
      <c r="F3" s="245"/>
      <c r="G3" s="225" t="s">
        <v>155</v>
      </c>
      <c r="H3" s="245"/>
      <c r="I3" s="245"/>
      <c r="J3" s="245"/>
      <c r="K3" s="247"/>
      <c r="L3" s="245"/>
      <c r="M3" s="245"/>
      <c r="N3" s="245"/>
      <c r="O3" s="203" t="s">
        <v>80</v>
      </c>
    </row>
    <row r="4" spans="2:15" ht="108">
      <c r="B4" s="244">
        <v>2</v>
      </c>
      <c r="C4" s="226" t="s">
        <v>761</v>
      </c>
      <c r="D4" s="248">
        <v>43156</v>
      </c>
      <c r="E4" s="226" t="s">
        <v>743</v>
      </c>
      <c r="F4" s="204" t="s">
        <v>744</v>
      </c>
      <c r="G4" s="225" t="s">
        <v>756</v>
      </c>
      <c r="H4" s="240" t="s">
        <v>275</v>
      </c>
      <c r="I4" s="245"/>
      <c r="J4" s="249"/>
      <c r="K4" s="203" t="s">
        <v>4</v>
      </c>
      <c r="L4" s="245"/>
      <c r="M4" s="245"/>
      <c r="N4" s="245"/>
      <c r="O4" s="203" t="s">
        <v>81</v>
      </c>
    </row>
    <row r="5" spans="2:15" ht="81">
      <c r="B5" s="244">
        <v>3</v>
      </c>
      <c r="C5" s="226" t="s">
        <v>127</v>
      </c>
      <c r="D5" s="248">
        <v>43184</v>
      </c>
      <c r="E5" s="226" t="s">
        <v>745</v>
      </c>
      <c r="F5" s="204" t="s">
        <v>746</v>
      </c>
      <c r="G5" s="250" t="s">
        <v>747</v>
      </c>
      <c r="H5" s="240"/>
      <c r="I5" s="245"/>
      <c r="J5" s="249"/>
      <c r="K5" s="203" t="s">
        <v>4</v>
      </c>
      <c r="L5" s="245"/>
      <c r="M5" s="245"/>
      <c r="N5" s="245"/>
      <c r="O5" s="203" t="s">
        <v>81</v>
      </c>
    </row>
    <row r="6" spans="2:15" ht="148.5">
      <c r="B6" s="244">
        <v>4</v>
      </c>
      <c r="C6" s="226" t="s">
        <v>127</v>
      </c>
      <c r="D6" s="248">
        <v>43388</v>
      </c>
      <c r="E6" s="251" t="s">
        <v>748</v>
      </c>
      <c r="F6" s="252" t="s">
        <v>749</v>
      </c>
      <c r="G6" s="225" t="s">
        <v>759</v>
      </c>
      <c r="H6" s="249"/>
      <c r="I6" s="245"/>
      <c r="J6" s="249"/>
      <c r="K6" s="203" t="s">
        <v>4</v>
      </c>
      <c r="L6" s="245"/>
      <c r="M6" s="245"/>
      <c r="N6" s="245"/>
      <c r="O6" s="203" t="s">
        <v>81</v>
      </c>
    </row>
    <row r="7" spans="2:15" ht="175.5">
      <c r="B7" s="244">
        <v>5</v>
      </c>
      <c r="C7" s="253" t="s">
        <v>74</v>
      </c>
      <c r="D7" s="248">
        <v>43439</v>
      </c>
      <c r="E7" s="254" t="s">
        <v>217</v>
      </c>
      <c r="F7" s="255" t="s">
        <v>750</v>
      </c>
      <c r="G7" s="225" t="s">
        <v>751</v>
      </c>
      <c r="H7" s="249" t="s">
        <v>763</v>
      </c>
      <c r="I7" s="245"/>
      <c r="J7" s="249"/>
      <c r="K7" s="203" t="s">
        <v>2</v>
      </c>
      <c r="L7" s="245"/>
      <c r="M7" s="245"/>
      <c r="N7" s="245"/>
      <c r="O7" s="203" t="s">
        <v>81</v>
      </c>
    </row>
    <row r="8" spans="2:15">
      <c r="B8" s="244">
        <v>6</v>
      </c>
      <c r="C8" s="253" t="s">
        <v>74</v>
      </c>
      <c r="D8" s="249" t="s">
        <v>268</v>
      </c>
      <c r="E8" s="254" t="s">
        <v>267</v>
      </c>
      <c r="F8" s="255" t="s">
        <v>736</v>
      </c>
      <c r="G8" s="245" t="s">
        <v>760</v>
      </c>
      <c r="H8" s="249"/>
      <c r="I8" s="245"/>
      <c r="J8" s="245"/>
      <c r="K8" s="203" t="s">
        <v>4</v>
      </c>
      <c r="L8" s="245"/>
      <c r="M8" s="245"/>
      <c r="N8" s="245"/>
      <c r="O8" s="203" t="s">
        <v>81</v>
      </c>
    </row>
    <row r="9" spans="2:15" ht="27">
      <c r="B9" s="244">
        <v>7</v>
      </c>
      <c r="C9" s="253" t="s">
        <v>74</v>
      </c>
      <c r="D9" s="249" t="s">
        <v>270</v>
      </c>
      <c r="E9" s="254" t="s">
        <v>269</v>
      </c>
      <c r="F9" s="255" t="s">
        <v>737</v>
      </c>
      <c r="G9" s="245" t="s">
        <v>755</v>
      </c>
      <c r="H9" s="249"/>
      <c r="I9" s="245"/>
      <c r="J9" s="245"/>
      <c r="K9" s="203" t="s">
        <v>4</v>
      </c>
      <c r="L9" s="245"/>
      <c r="M9" s="245"/>
      <c r="N9" s="245"/>
      <c r="O9" s="203" t="s">
        <v>81</v>
      </c>
    </row>
    <row r="10" spans="2:15" ht="27">
      <c r="B10" s="244">
        <v>8</v>
      </c>
      <c r="C10" s="253" t="s">
        <v>74</v>
      </c>
      <c r="D10" s="249" t="s">
        <v>271</v>
      </c>
      <c r="E10" s="251" t="s">
        <v>752</v>
      </c>
      <c r="F10" s="252" t="s">
        <v>738</v>
      </c>
      <c r="G10" s="245" t="s">
        <v>757</v>
      </c>
      <c r="H10" s="249"/>
      <c r="I10" s="245"/>
      <c r="J10" s="245"/>
      <c r="K10" s="203" t="s">
        <v>4</v>
      </c>
      <c r="L10" s="245"/>
      <c r="M10" s="245"/>
      <c r="N10" s="245"/>
      <c r="O10" s="203" t="s">
        <v>81</v>
      </c>
    </row>
    <row r="11" spans="2:15" ht="27">
      <c r="B11" s="244">
        <v>9</v>
      </c>
      <c r="C11" s="253" t="s">
        <v>74</v>
      </c>
      <c r="D11" s="249" t="s">
        <v>272</v>
      </c>
      <c r="E11" s="251" t="s">
        <v>753</v>
      </c>
      <c r="F11" s="252" t="s">
        <v>739</v>
      </c>
      <c r="G11" s="245" t="s">
        <v>758</v>
      </c>
      <c r="H11" s="249"/>
      <c r="I11" s="245"/>
      <c r="J11" s="245"/>
      <c r="K11" s="203" t="s">
        <v>4</v>
      </c>
      <c r="L11" s="245"/>
      <c r="M11" s="245"/>
      <c r="N11" s="245"/>
      <c r="O11" s="203" t="s">
        <v>81</v>
      </c>
    </row>
    <row r="12" spans="2:15">
      <c r="B12" s="244">
        <v>10</v>
      </c>
      <c r="C12" s="253" t="s">
        <v>74</v>
      </c>
      <c r="D12" s="249" t="s">
        <v>273</v>
      </c>
      <c r="E12" s="254" t="s">
        <v>218</v>
      </c>
      <c r="F12" s="255"/>
      <c r="G12" s="245" t="s">
        <v>754</v>
      </c>
      <c r="H12" s="249"/>
      <c r="I12" s="245"/>
      <c r="J12" s="245"/>
      <c r="K12" s="203" t="s">
        <v>4</v>
      </c>
      <c r="L12" s="245"/>
      <c r="M12" s="245"/>
      <c r="N12" s="245"/>
      <c r="O12" s="203" t="s">
        <v>81</v>
      </c>
    </row>
    <row r="13" spans="2:15" ht="40.5">
      <c r="B13" s="244">
        <v>11</v>
      </c>
      <c r="C13" s="256" t="s">
        <v>75</v>
      </c>
      <c r="D13" s="257" t="s">
        <v>274</v>
      </c>
      <c r="E13" s="211" t="s">
        <v>219</v>
      </c>
      <c r="F13" s="209" t="s">
        <v>741</v>
      </c>
      <c r="G13" s="225" t="s">
        <v>740</v>
      </c>
      <c r="H13" s="257" t="s">
        <v>764</v>
      </c>
      <c r="I13" s="245"/>
      <c r="J13" s="245"/>
      <c r="K13" s="203" t="s">
        <v>2</v>
      </c>
      <c r="L13" s="245"/>
      <c r="M13" s="245"/>
      <c r="N13" s="245"/>
      <c r="O13" s="203" t="s">
        <v>81</v>
      </c>
    </row>
    <row r="14" spans="2:15" ht="74.25" customHeight="1"/>
    <row r="15" spans="2:15" ht="92.25" customHeight="1"/>
    <row r="16" spans="2:15" ht="92.25" customHeight="1"/>
    <row r="17" ht="102" customHeight="1"/>
    <row r="18" ht="79.5" customHeight="1"/>
    <row r="19" ht="108" customHeight="1"/>
    <row r="20" ht="87.75" customHeight="1"/>
    <row r="22" ht="143.25" customHeight="1"/>
    <row r="23" ht="66.75" customHeight="1"/>
    <row r="24" ht="52.5" customHeight="1"/>
    <row r="25" ht="71.25" customHeight="1"/>
    <row r="26" ht="78" customHeight="1"/>
    <row r="27" ht="67.5" customHeight="1"/>
    <row r="28" ht="77.25" customHeight="1"/>
    <row r="29" ht="90.75" customHeight="1"/>
  </sheetData>
  <phoneticPr fontId="62" type="noConversion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26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4.5" customWidth="1"/>
    <col min="4" max="4" width="8.125" customWidth="1"/>
    <col min="5" max="5" width="43.625" customWidth="1"/>
    <col min="6" max="6" width="46" customWidth="1"/>
    <col min="7" max="7" width="54" customWidth="1"/>
    <col min="8" max="8" width="9" style="23" customWidth="1"/>
    <col min="9" max="9" width="5.875" style="20" customWidth="1"/>
    <col min="10" max="11" width="6.625" customWidth="1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1" t="s">
        <v>123</v>
      </c>
    </row>
    <row r="3" spans="2:15">
      <c r="B3" s="232">
        <v>1</v>
      </c>
      <c r="C3" s="233"/>
      <c r="D3" s="233"/>
      <c r="E3" s="234" t="s">
        <v>237</v>
      </c>
      <c r="F3" s="234" t="s">
        <v>239</v>
      </c>
      <c r="G3" s="234" t="s">
        <v>240</v>
      </c>
      <c r="H3" s="235" t="s">
        <v>238</v>
      </c>
      <c r="I3" s="236"/>
      <c r="J3" s="233"/>
      <c r="K3" s="233"/>
      <c r="L3" s="233"/>
      <c r="M3" s="233"/>
      <c r="N3" s="233"/>
      <c r="O3" s="233"/>
    </row>
    <row r="4" spans="2:15" ht="27">
      <c r="B4" s="232">
        <v>2</v>
      </c>
      <c r="C4" s="233"/>
      <c r="D4" s="233"/>
      <c r="E4" s="234" t="s">
        <v>241</v>
      </c>
      <c r="F4" s="237" t="s">
        <v>243</v>
      </c>
      <c r="G4" s="234" t="s">
        <v>735</v>
      </c>
      <c r="H4" s="235" t="s">
        <v>242</v>
      </c>
      <c r="I4" s="236"/>
      <c r="J4" s="233"/>
      <c r="K4" s="233"/>
      <c r="L4" s="233"/>
      <c r="M4" s="233"/>
      <c r="N4" s="233"/>
      <c r="O4" s="233"/>
    </row>
    <row r="5" spans="2:15">
      <c r="B5" s="232">
        <v>3</v>
      </c>
      <c r="C5" s="233"/>
      <c r="D5" s="233"/>
      <c r="E5" s="238" t="s">
        <v>734</v>
      </c>
      <c r="F5" s="238" t="s">
        <v>733</v>
      </c>
      <c r="G5" s="239" t="s">
        <v>245</v>
      </c>
      <c r="H5" s="235" t="s">
        <v>244</v>
      </c>
      <c r="I5" s="236"/>
      <c r="J5" s="233"/>
      <c r="K5" s="233"/>
      <c r="L5" s="233"/>
      <c r="M5" s="233"/>
      <c r="N5" s="233"/>
      <c r="O5" s="233"/>
    </row>
    <row r="15" spans="2:15">
      <c r="H15"/>
      <c r="I15"/>
    </row>
    <row r="16" spans="2:15">
      <c r="H16"/>
      <c r="I16"/>
    </row>
    <row r="17" spans="8:9" s="21" customFormat="1"/>
    <row r="18" spans="8:9" ht="59.25" customHeight="1">
      <c r="H18"/>
      <c r="I18"/>
    </row>
    <row r="19" spans="8:9" ht="54.75" customHeight="1">
      <c r="H19"/>
      <c r="I19"/>
    </row>
    <row r="20" spans="8:9" s="22" customFormat="1" ht="56.25" customHeight="1"/>
    <row r="21" spans="8:9" ht="51.75" customHeight="1">
      <c r="H21"/>
      <c r="I21"/>
    </row>
    <row r="22" spans="8:9" ht="46.5" customHeight="1">
      <c r="H22"/>
      <c r="I22"/>
    </row>
    <row r="23" spans="8:9">
      <c r="H23"/>
      <c r="I23"/>
    </row>
    <row r="24" spans="8:9">
      <c r="H24"/>
      <c r="I24"/>
    </row>
    <row r="25" spans="8:9">
      <c r="H25"/>
      <c r="I25"/>
    </row>
    <row r="26" spans="8:9">
      <c r="H26"/>
      <c r="I26"/>
    </row>
  </sheetData>
  <phoneticPr fontId="6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12"/>
  <sheetViews>
    <sheetView workbookViewId="0">
      <selection activeCell="A2" sqref="A2:XFD2"/>
    </sheetView>
  </sheetViews>
  <sheetFormatPr defaultRowHeight="16.5"/>
  <cols>
    <col min="1" max="1" width="1.875" style="53" customWidth="1"/>
    <col min="2" max="2" width="4.5" style="49" customWidth="1"/>
    <col min="3" max="3" width="8.75" style="52" customWidth="1"/>
    <col min="4" max="4" width="7.75" style="49" customWidth="1"/>
    <col min="5" max="5" width="47.125" style="49" customWidth="1"/>
    <col min="6" max="6" width="50.375" style="49" customWidth="1"/>
    <col min="7" max="7" width="44.375" style="49" customWidth="1"/>
    <col min="8" max="8" width="8.5" style="49" customWidth="1"/>
    <col min="9" max="9" width="6.625" style="49" customWidth="1"/>
    <col min="10" max="10" width="7.375" style="49" customWidth="1"/>
    <col min="11" max="16384" width="9" style="49"/>
  </cols>
  <sheetData>
    <row r="2" spans="2:15" s="163" customFormat="1" ht="13.5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40.5">
      <c r="B3" s="228">
        <v>1</v>
      </c>
      <c r="C3" s="223" t="s">
        <v>384</v>
      </c>
      <c r="D3" s="208"/>
      <c r="E3" s="209" t="s">
        <v>392</v>
      </c>
      <c r="F3" s="227" t="s">
        <v>391</v>
      </c>
      <c r="G3" s="224" t="s">
        <v>731</v>
      </c>
      <c r="H3" s="217" t="s">
        <v>390</v>
      </c>
      <c r="I3" s="208"/>
      <c r="J3" s="217" t="s">
        <v>577</v>
      </c>
      <c r="K3" s="208"/>
      <c r="L3" s="208"/>
      <c r="M3" s="208"/>
      <c r="N3" s="208"/>
      <c r="O3" s="208"/>
    </row>
    <row r="4" spans="2:15">
      <c r="B4" s="228">
        <v>2</v>
      </c>
      <c r="C4" s="223" t="s">
        <v>384</v>
      </c>
      <c r="D4" s="208"/>
      <c r="E4" s="208" t="s">
        <v>389</v>
      </c>
      <c r="F4" s="209" t="s">
        <v>388</v>
      </c>
      <c r="G4" s="211"/>
      <c r="H4" s="217" t="s">
        <v>579</v>
      </c>
      <c r="I4" s="208"/>
      <c r="J4" s="217"/>
      <c r="K4" s="208"/>
      <c r="L4" s="208"/>
      <c r="M4" s="208"/>
      <c r="N4" s="208"/>
      <c r="O4" s="208"/>
    </row>
    <row r="5" spans="2:15">
      <c r="B5" s="228">
        <v>3</v>
      </c>
      <c r="C5" s="223" t="s">
        <v>384</v>
      </c>
      <c r="D5" s="208"/>
      <c r="E5" s="218" t="s">
        <v>387</v>
      </c>
      <c r="F5" s="218"/>
      <c r="G5" s="217"/>
      <c r="H5" s="217" t="s">
        <v>386</v>
      </c>
      <c r="I5" s="208"/>
      <c r="J5" s="217"/>
      <c r="K5" s="208"/>
      <c r="L5" s="208"/>
      <c r="M5" s="208"/>
      <c r="N5" s="208"/>
      <c r="O5" s="208"/>
    </row>
    <row r="6" spans="2:15" ht="40.5">
      <c r="B6" s="228">
        <v>4</v>
      </c>
      <c r="C6" s="223" t="s">
        <v>384</v>
      </c>
      <c r="D6" s="208"/>
      <c r="E6" s="208" t="s">
        <v>385</v>
      </c>
      <c r="F6" s="209"/>
      <c r="G6" s="224" t="s">
        <v>581</v>
      </c>
      <c r="H6" s="217" t="s">
        <v>580</v>
      </c>
      <c r="I6" s="208"/>
      <c r="J6" s="217"/>
      <c r="K6" s="208"/>
      <c r="L6" s="208"/>
      <c r="M6" s="208"/>
      <c r="N6" s="208"/>
      <c r="O6" s="208"/>
    </row>
    <row r="7" spans="2:15" ht="27">
      <c r="B7" s="228">
        <v>5</v>
      </c>
      <c r="C7" s="223" t="s">
        <v>384</v>
      </c>
      <c r="D7" s="208"/>
      <c r="E7" s="208" t="s">
        <v>383</v>
      </c>
      <c r="F7" s="209"/>
      <c r="G7" s="224" t="s">
        <v>582</v>
      </c>
      <c r="H7" s="217"/>
      <c r="I7" s="208"/>
      <c r="J7" s="217" t="s">
        <v>578</v>
      </c>
      <c r="K7" s="208"/>
      <c r="L7" s="208"/>
      <c r="M7" s="208"/>
      <c r="N7" s="208"/>
      <c r="O7" s="208"/>
    </row>
    <row r="8" spans="2:15">
      <c r="B8" s="228">
        <v>6</v>
      </c>
      <c r="C8" s="223" t="s">
        <v>583</v>
      </c>
      <c r="D8" s="208"/>
      <c r="E8" s="208" t="s">
        <v>584</v>
      </c>
      <c r="F8" s="209"/>
      <c r="G8" s="224" t="s">
        <v>732</v>
      </c>
      <c r="H8" s="217" t="s">
        <v>386</v>
      </c>
      <c r="I8" s="208"/>
      <c r="J8" s="217" t="s">
        <v>578</v>
      </c>
      <c r="K8" s="208"/>
      <c r="L8" s="208"/>
      <c r="M8" s="208"/>
      <c r="N8" s="208"/>
      <c r="O8" s="208"/>
    </row>
    <row r="9" spans="2:15">
      <c r="B9" s="228">
        <v>7</v>
      </c>
      <c r="C9" s="223" t="s">
        <v>583</v>
      </c>
      <c r="D9" s="208"/>
      <c r="E9" s="208" t="s">
        <v>585</v>
      </c>
      <c r="F9" s="209" t="s">
        <v>586</v>
      </c>
      <c r="G9" s="224" t="s">
        <v>588</v>
      </c>
      <c r="H9" s="208"/>
      <c r="I9" s="208"/>
      <c r="J9" s="217" t="s">
        <v>578</v>
      </c>
      <c r="K9" s="208"/>
      <c r="L9" s="208"/>
      <c r="M9" s="208"/>
      <c r="N9" s="208"/>
      <c r="O9" s="208"/>
    </row>
    <row r="10" spans="2:15">
      <c r="B10" s="228">
        <v>8</v>
      </c>
      <c r="C10" s="223" t="s">
        <v>583</v>
      </c>
      <c r="D10" s="208"/>
      <c r="E10" s="208" t="s">
        <v>585</v>
      </c>
      <c r="F10" s="209" t="s">
        <v>587</v>
      </c>
      <c r="G10" s="224" t="s">
        <v>588</v>
      </c>
      <c r="H10" s="208"/>
      <c r="I10" s="208"/>
      <c r="J10" s="217" t="s">
        <v>578</v>
      </c>
      <c r="K10" s="208"/>
      <c r="L10" s="208"/>
      <c r="M10" s="208"/>
      <c r="N10" s="208"/>
      <c r="O10" s="208"/>
    </row>
    <row r="11" spans="2:15">
      <c r="B11" s="228">
        <v>9</v>
      </c>
      <c r="C11" s="223"/>
      <c r="D11" s="208"/>
      <c r="E11" s="208"/>
      <c r="F11" s="209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>
      <c r="B12" s="228">
        <v>10</v>
      </c>
      <c r="C12" s="223"/>
      <c r="D12" s="208"/>
      <c r="E12" s="208"/>
      <c r="F12" s="209"/>
      <c r="G12" s="208"/>
      <c r="H12" s="208"/>
      <c r="I12" s="208"/>
      <c r="J12" s="208"/>
      <c r="K12" s="208"/>
      <c r="L12" s="208"/>
      <c r="M12" s="208"/>
      <c r="N12" s="208"/>
      <c r="O12" s="208"/>
    </row>
  </sheetData>
  <phoneticPr fontId="6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A2" sqref="A2:XFD2"/>
    </sheetView>
  </sheetViews>
  <sheetFormatPr defaultRowHeight="16.5"/>
  <cols>
    <col min="1" max="1" width="1.375" style="50" customWidth="1"/>
    <col min="2" max="2" width="3.875" style="50" customWidth="1"/>
    <col min="3" max="3" width="9.625" style="50" customWidth="1"/>
    <col min="4" max="4" width="6.75" style="50" customWidth="1"/>
    <col min="5" max="5" width="46.625" style="51" customWidth="1"/>
    <col min="6" max="6" width="62.25" style="50" customWidth="1"/>
    <col min="7" max="7" width="27.125" style="50" customWidth="1"/>
    <col min="8" max="8" width="9" style="50"/>
    <col min="9" max="9" width="9" style="51"/>
    <col min="10" max="10" width="7.125" style="50" customWidth="1"/>
    <col min="11" max="11" width="8" style="50" customWidth="1"/>
    <col min="12" max="12" width="12.125" style="50" customWidth="1"/>
    <col min="13" max="16384" width="9" style="50"/>
  </cols>
  <sheetData>
    <row r="2" spans="2:15" s="163" customFormat="1" ht="27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27">
      <c r="B3" s="206">
        <v>1</v>
      </c>
      <c r="C3" s="207" t="s">
        <v>458</v>
      </c>
      <c r="D3" s="202"/>
      <c r="E3" s="208" t="s">
        <v>459</v>
      </c>
      <c r="F3" s="209" t="s">
        <v>460</v>
      </c>
      <c r="G3" s="210"/>
      <c r="H3" s="211" t="s">
        <v>461</v>
      </c>
      <c r="I3" s="203" t="s">
        <v>712</v>
      </c>
      <c r="J3" s="210" t="s">
        <v>559</v>
      </c>
      <c r="K3" s="202"/>
      <c r="L3" s="202"/>
      <c r="M3" s="202"/>
      <c r="N3" s="202"/>
      <c r="O3" s="202"/>
    </row>
    <row r="4" spans="2:15">
      <c r="B4" s="206">
        <v>2</v>
      </c>
      <c r="C4" s="207" t="s">
        <v>458</v>
      </c>
      <c r="D4" s="202"/>
      <c r="E4" s="212" t="s">
        <v>462</v>
      </c>
      <c r="F4" s="213" t="s">
        <v>463</v>
      </c>
      <c r="G4" s="214"/>
      <c r="H4" s="215" t="s">
        <v>464</v>
      </c>
      <c r="I4" s="203"/>
      <c r="J4" s="214" t="s">
        <v>559</v>
      </c>
      <c r="K4" s="202"/>
      <c r="L4" s="202"/>
      <c r="M4" s="202"/>
      <c r="N4" s="202"/>
      <c r="O4" s="202"/>
    </row>
    <row r="5" spans="2:15">
      <c r="B5" s="206">
        <v>3</v>
      </c>
      <c r="C5" s="207" t="s">
        <v>161</v>
      </c>
      <c r="D5" s="202"/>
      <c r="E5" s="212" t="s">
        <v>465</v>
      </c>
      <c r="F5" s="213" t="s">
        <v>466</v>
      </c>
      <c r="G5" s="214"/>
      <c r="H5" s="215" t="s">
        <v>464</v>
      </c>
      <c r="I5" s="203"/>
      <c r="J5" s="214" t="s">
        <v>559</v>
      </c>
      <c r="K5" s="202"/>
      <c r="L5" s="202"/>
      <c r="M5" s="202"/>
      <c r="N5" s="202"/>
      <c r="O5" s="202"/>
    </row>
    <row r="6" spans="2:15">
      <c r="B6" s="206">
        <v>4</v>
      </c>
      <c r="C6" s="207" t="s">
        <v>161</v>
      </c>
      <c r="D6" s="202"/>
      <c r="E6" s="212" t="s">
        <v>467</v>
      </c>
      <c r="F6" s="213"/>
      <c r="G6" s="214"/>
      <c r="H6" s="215" t="s">
        <v>464</v>
      </c>
      <c r="I6" s="203"/>
      <c r="J6" s="214" t="s">
        <v>559</v>
      </c>
      <c r="K6" s="202"/>
      <c r="L6" s="202"/>
      <c r="M6" s="202"/>
      <c r="N6" s="202"/>
      <c r="O6" s="202"/>
    </row>
    <row r="7" spans="2:15">
      <c r="B7" s="206">
        <v>5</v>
      </c>
      <c r="C7" s="207" t="s">
        <v>161</v>
      </c>
      <c r="D7" s="202"/>
      <c r="E7" s="212" t="s">
        <v>468</v>
      </c>
      <c r="F7" s="213"/>
      <c r="G7" s="214"/>
      <c r="H7" s="215" t="s">
        <v>464</v>
      </c>
      <c r="I7" s="203"/>
      <c r="J7" s="214" t="s">
        <v>559</v>
      </c>
      <c r="K7" s="202"/>
      <c r="L7" s="202"/>
      <c r="M7" s="202"/>
      <c r="N7" s="202"/>
      <c r="O7" s="202"/>
    </row>
    <row r="8" spans="2:15" ht="27">
      <c r="B8" s="206">
        <v>6</v>
      </c>
      <c r="C8" s="207" t="s">
        <v>161</v>
      </c>
      <c r="D8" s="202"/>
      <c r="E8" s="213" t="s">
        <v>469</v>
      </c>
      <c r="F8" s="216" t="s">
        <v>470</v>
      </c>
      <c r="G8" s="214"/>
      <c r="H8" s="215" t="s">
        <v>464</v>
      </c>
      <c r="I8" s="203"/>
      <c r="J8" s="214" t="s">
        <v>559</v>
      </c>
      <c r="K8" s="202"/>
      <c r="L8" s="202"/>
      <c r="M8" s="202"/>
      <c r="N8" s="202"/>
      <c r="O8" s="202"/>
    </row>
    <row r="9" spans="2:15" ht="27">
      <c r="B9" s="206">
        <v>7</v>
      </c>
      <c r="C9" s="207" t="s">
        <v>161</v>
      </c>
      <c r="D9" s="202"/>
      <c r="E9" s="213" t="s">
        <v>471</v>
      </c>
      <c r="F9" s="216"/>
      <c r="G9" s="214"/>
      <c r="H9" s="215" t="s">
        <v>464</v>
      </c>
      <c r="I9" s="203"/>
      <c r="J9" s="214" t="s">
        <v>559</v>
      </c>
      <c r="K9" s="202"/>
      <c r="L9" s="202"/>
      <c r="M9" s="202"/>
      <c r="N9" s="202"/>
      <c r="O9" s="202"/>
    </row>
    <row r="10" spans="2:15" ht="27">
      <c r="B10" s="206">
        <v>8</v>
      </c>
      <c r="C10" s="207" t="s">
        <v>161</v>
      </c>
      <c r="D10" s="202"/>
      <c r="E10" s="213" t="s">
        <v>472</v>
      </c>
      <c r="F10" s="216" t="s">
        <v>473</v>
      </c>
      <c r="G10" s="214"/>
      <c r="H10" s="215" t="s">
        <v>464</v>
      </c>
      <c r="I10" s="203"/>
      <c r="J10" s="214" t="s">
        <v>559</v>
      </c>
      <c r="K10" s="202"/>
      <c r="L10" s="202"/>
      <c r="M10" s="202"/>
      <c r="N10" s="202"/>
      <c r="O10" s="202"/>
    </row>
    <row r="11" spans="2:15" ht="27">
      <c r="B11" s="206">
        <v>9</v>
      </c>
      <c r="C11" s="207" t="s">
        <v>161</v>
      </c>
      <c r="D11" s="202"/>
      <c r="E11" s="213" t="s">
        <v>474</v>
      </c>
      <c r="F11" s="216" t="s">
        <v>475</v>
      </c>
      <c r="G11" s="214"/>
      <c r="H11" s="215" t="s">
        <v>464</v>
      </c>
      <c r="I11" s="203"/>
      <c r="J11" s="214" t="s">
        <v>559</v>
      </c>
      <c r="K11" s="202"/>
      <c r="L11" s="202"/>
      <c r="M11" s="202"/>
      <c r="N11" s="202"/>
      <c r="O11" s="202"/>
    </row>
    <row r="12" spans="2:15" ht="27">
      <c r="B12" s="206">
        <v>10</v>
      </c>
      <c r="C12" s="207" t="s">
        <v>161</v>
      </c>
      <c r="D12" s="202"/>
      <c r="E12" s="213" t="s">
        <v>476</v>
      </c>
      <c r="F12" s="216"/>
      <c r="G12" s="214"/>
      <c r="H12" s="215" t="s">
        <v>464</v>
      </c>
      <c r="I12" s="203"/>
      <c r="J12" s="214" t="s">
        <v>559</v>
      </c>
      <c r="K12" s="202"/>
      <c r="L12" s="202"/>
      <c r="M12" s="202"/>
      <c r="N12" s="202"/>
      <c r="O12" s="202"/>
    </row>
    <row r="13" spans="2:15">
      <c r="B13" s="206">
        <v>11</v>
      </c>
      <c r="C13" s="207" t="s">
        <v>161</v>
      </c>
      <c r="D13" s="202"/>
      <c r="E13" s="212" t="s">
        <v>477</v>
      </c>
      <c r="F13" s="213" t="s">
        <v>478</v>
      </c>
      <c r="G13" s="214"/>
      <c r="H13" s="215" t="s">
        <v>464</v>
      </c>
      <c r="I13" s="203"/>
      <c r="J13" s="214" t="s">
        <v>559</v>
      </c>
      <c r="K13" s="202"/>
      <c r="L13" s="202"/>
      <c r="M13" s="202"/>
      <c r="N13" s="202"/>
      <c r="O13" s="202"/>
    </row>
    <row r="14" spans="2:15">
      <c r="B14" s="206">
        <v>12</v>
      </c>
      <c r="C14" s="207" t="s">
        <v>161</v>
      </c>
      <c r="D14" s="202"/>
      <c r="E14" s="212" t="s">
        <v>479</v>
      </c>
      <c r="F14" s="213"/>
      <c r="G14" s="214"/>
      <c r="H14" s="215" t="s">
        <v>464</v>
      </c>
      <c r="I14" s="203"/>
      <c r="J14" s="214" t="s">
        <v>559</v>
      </c>
      <c r="K14" s="202"/>
      <c r="L14" s="202"/>
      <c r="M14" s="202"/>
      <c r="N14" s="202"/>
      <c r="O14" s="202"/>
    </row>
    <row r="15" spans="2:15">
      <c r="B15" s="206">
        <v>13</v>
      </c>
      <c r="C15" s="207" t="s">
        <v>161</v>
      </c>
      <c r="D15" s="202"/>
      <c r="E15" s="212" t="s">
        <v>480</v>
      </c>
      <c r="F15" s="212"/>
      <c r="G15" s="214"/>
      <c r="H15" s="215" t="s">
        <v>464</v>
      </c>
      <c r="I15" s="203"/>
      <c r="J15" s="214" t="s">
        <v>559</v>
      </c>
      <c r="K15" s="202"/>
      <c r="L15" s="202"/>
      <c r="M15" s="202"/>
      <c r="N15" s="202"/>
      <c r="O15" s="202"/>
    </row>
    <row r="16" spans="2:15">
      <c r="B16" s="206">
        <v>14</v>
      </c>
      <c r="C16" s="207" t="s">
        <v>161</v>
      </c>
      <c r="D16" s="202"/>
      <c r="E16" s="212" t="s">
        <v>481</v>
      </c>
      <c r="F16" s="213" t="s">
        <v>482</v>
      </c>
      <c r="G16" s="214"/>
      <c r="H16" s="215" t="s">
        <v>464</v>
      </c>
      <c r="I16" s="203"/>
      <c r="J16" s="214" t="s">
        <v>559</v>
      </c>
      <c r="K16" s="202"/>
      <c r="L16" s="202"/>
      <c r="M16" s="202"/>
      <c r="N16" s="202"/>
      <c r="O16" s="202"/>
    </row>
    <row r="17" spans="2:15">
      <c r="B17" s="206">
        <v>15</v>
      </c>
      <c r="C17" s="207" t="s">
        <v>161</v>
      </c>
      <c r="D17" s="202"/>
      <c r="E17" s="212" t="s">
        <v>483</v>
      </c>
      <c r="F17" s="213" t="s">
        <v>484</v>
      </c>
      <c r="G17" s="214"/>
      <c r="H17" s="215" t="s">
        <v>464</v>
      </c>
      <c r="I17" s="203"/>
      <c r="J17" s="214" t="s">
        <v>559</v>
      </c>
      <c r="K17" s="202"/>
      <c r="L17" s="202"/>
      <c r="M17" s="202"/>
      <c r="N17" s="202"/>
      <c r="O17" s="202"/>
    </row>
    <row r="18" spans="2:15">
      <c r="B18" s="206">
        <v>16</v>
      </c>
      <c r="C18" s="207" t="s">
        <v>161</v>
      </c>
      <c r="D18" s="202"/>
      <c r="E18" s="212" t="s">
        <v>485</v>
      </c>
      <c r="F18" s="213"/>
      <c r="G18" s="214"/>
      <c r="H18" s="217" t="s">
        <v>464</v>
      </c>
      <c r="I18" s="203"/>
      <c r="J18" s="214" t="s">
        <v>559</v>
      </c>
      <c r="K18" s="202"/>
      <c r="L18" s="202"/>
      <c r="M18" s="202"/>
      <c r="N18" s="202"/>
      <c r="O18" s="202"/>
    </row>
    <row r="19" spans="2:15">
      <c r="B19" s="206">
        <v>17</v>
      </c>
      <c r="C19" s="207" t="s">
        <v>161</v>
      </c>
      <c r="D19" s="202"/>
      <c r="E19" s="218" t="s">
        <v>486</v>
      </c>
      <c r="F19" s="218" t="s">
        <v>487</v>
      </c>
      <c r="G19" s="214"/>
      <c r="H19" s="217" t="s">
        <v>464</v>
      </c>
      <c r="I19" s="203"/>
      <c r="J19" s="214" t="s">
        <v>559</v>
      </c>
      <c r="K19" s="202"/>
      <c r="L19" s="202"/>
      <c r="M19" s="202"/>
      <c r="N19" s="202"/>
      <c r="O19" s="202"/>
    </row>
    <row r="20" spans="2:15" ht="27">
      <c r="B20" s="206">
        <v>18</v>
      </c>
      <c r="C20" s="207" t="s">
        <v>161</v>
      </c>
      <c r="D20" s="202"/>
      <c r="E20" s="213" t="s">
        <v>488</v>
      </c>
      <c r="F20" s="216" t="s">
        <v>489</v>
      </c>
      <c r="G20" s="214"/>
      <c r="H20" s="215" t="s">
        <v>464</v>
      </c>
      <c r="I20" s="203"/>
      <c r="J20" s="214" t="s">
        <v>559</v>
      </c>
      <c r="K20" s="202"/>
      <c r="L20" s="202"/>
      <c r="M20" s="202"/>
      <c r="N20" s="202"/>
      <c r="O20" s="202"/>
    </row>
    <row r="21" spans="2:15" ht="27">
      <c r="B21" s="206">
        <v>19</v>
      </c>
      <c r="C21" s="207" t="s">
        <v>161</v>
      </c>
      <c r="D21" s="202"/>
      <c r="E21" s="212" t="s">
        <v>490</v>
      </c>
      <c r="F21" s="213" t="s">
        <v>491</v>
      </c>
      <c r="G21" s="219"/>
      <c r="H21" s="220" t="s">
        <v>464</v>
      </c>
      <c r="I21" s="203"/>
      <c r="J21" s="214" t="s">
        <v>559</v>
      </c>
      <c r="K21" s="202"/>
      <c r="L21" s="202"/>
      <c r="M21" s="202"/>
      <c r="N21" s="202"/>
      <c r="O21" s="202"/>
    </row>
    <row r="22" spans="2:15" ht="40.5">
      <c r="B22" s="206">
        <v>20</v>
      </c>
      <c r="C22" s="207" t="s">
        <v>161</v>
      </c>
      <c r="D22" s="202"/>
      <c r="E22" s="213" t="s">
        <v>492</v>
      </c>
      <c r="F22" s="213" t="s">
        <v>493</v>
      </c>
      <c r="G22" s="214"/>
      <c r="H22" s="217" t="s">
        <v>464</v>
      </c>
      <c r="I22" s="203"/>
      <c r="J22" s="214" t="s">
        <v>559</v>
      </c>
      <c r="K22" s="202"/>
      <c r="L22" s="202"/>
      <c r="M22" s="202"/>
      <c r="N22" s="202"/>
      <c r="O22" s="202"/>
    </row>
    <row r="23" spans="2:15" ht="27">
      <c r="B23" s="206">
        <v>21</v>
      </c>
      <c r="C23" s="207" t="s">
        <v>161</v>
      </c>
      <c r="D23" s="202"/>
      <c r="E23" s="213" t="s">
        <v>494</v>
      </c>
      <c r="F23" s="216" t="s">
        <v>495</v>
      </c>
      <c r="G23" s="214"/>
      <c r="H23" s="217" t="s">
        <v>464</v>
      </c>
      <c r="I23" s="203"/>
      <c r="J23" s="214" t="s">
        <v>559</v>
      </c>
      <c r="K23" s="202"/>
      <c r="L23" s="202"/>
      <c r="M23" s="202"/>
      <c r="N23" s="202"/>
      <c r="O23" s="202"/>
    </row>
    <row r="24" spans="2:15">
      <c r="B24" s="206">
        <v>22</v>
      </c>
      <c r="C24" s="207" t="s">
        <v>161</v>
      </c>
      <c r="D24" s="202"/>
      <c r="E24" s="218" t="s">
        <v>496</v>
      </c>
      <c r="F24" s="218" t="s">
        <v>497</v>
      </c>
      <c r="G24" s="219"/>
      <c r="H24" s="217" t="s">
        <v>461</v>
      </c>
      <c r="I24" s="203"/>
      <c r="J24" s="214" t="s">
        <v>559</v>
      </c>
      <c r="K24" s="202"/>
      <c r="L24" s="202"/>
      <c r="M24" s="202"/>
      <c r="N24" s="202"/>
      <c r="O24" s="202"/>
    </row>
    <row r="25" spans="2:15">
      <c r="B25" s="206">
        <v>23</v>
      </c>
      <c r="C25" s="207" t="s">
        <v>161</v>
      </c>
      <c r="D25" s="202"/>
      <c r="E25" s="212" t="s">
        <v>498</v>
      </c>
      <c r="F25" s="212" t="s">
        <v>499</v>
      </c>
      <c r="G25" s="202"/>
      <c r="H25" s="215" t="s">
        <v>464</v>
      </c>
      <c r="I25" s="203"/>
      <c r="J25" s="214" t="s">
        <v>559</v>
      </c>
      <c r="K25" s="202"/>
      <c r="L25" s="202"/>
      <c r="M25" s="202"/>
      <c r="N25" s="202"/>
      <c r="O25" s="202"/>
    </row>
    <row r="26" spans="2:15">
      <c r="B26" s="206">
        <v>24</v>
      </c>
      <c r="C26" s="207" t="s">
        <v>161</v>
      </c>
      <c r="D26" s="202"/>
      <c r="E26" s="212" t="s">
        <v>719</v>
      </c>
      <c r="F26" s="212" t="s">
        <v>720</v>
      </c>
      <c r="G26" s="202"/>
      <c r="H26" s="215" t="s">
        <v>500</v>
      </c>
      <c r="I26" s="203"/>
      <c r="J26" s="214" t="s">
        <v>559</v>
      </c>
      <c r="K26" s="202"/>
      <c r="L26" s="202"/>
      <c r="M26" s="202"/>
      <c r="N26" s="202"/>
      <c r="O26" s="202"/>
    </row>
    <row r="27" spans="2:15">
      <c r="B27" s="206">
        <v>25</v>
      </c>
      <c r="C27" s="207" t="s">
        <v>161</v>
      </c>
      <c r="D27" s="202"/>
      <c r="E27" s="212" t="s">
        <v>501</v>
      </c>
      <c r="F27" s="212" t="s">
        <v>502</v>
      </c>
      <c r="G27" s="202"/>
      <c r="H27" s="215" t="s">
        <v>464</v>
      </c>
      <c r="I27" s="203"/>
      <c r="J27" s="214" t="s">
        <v>559</v>
      </c>
      <c r="K27" s="202"/>
      <c r="L27" s="202"/>
      <c r="M27" s="202"/>
      <c r="N27" s="202"/>
      <c r="O27" s="202"/>
    </row>
    <row r="28" spans="2:15">
      <c r="B28" s="206">
        <v>26</v>
      </c>
      <c r="C28" s="207" t="s">
        <v>161</v>
      </c>
      <c r="D28" s="202"/>
      <c r="E28" s="221" t="s">
        <v>721</v>
      </c>
      <c r="F28" s="222" t="s">
        <v>722</v>
      </c>
      <c r="G28" s="202"/>
      <c r="H28" s="217" t="s">
        <v>461</v>
      </c>
      <c r="I28" s="203"/>
      <c r="J28" s="214" t="s">
        <v>559</v>
      </c>
      <c r="K28" s="202"/>
      <c r="L28" s="202"/>
      <c r="M28" s="202"/>
      <c r="N28" s="202"/>
      <c r="O28" s="202"/>
    </row>
    <row r="29" spans="2:15">
      <c r="B29" s="206">
        <v>27</v>
      </c>
      <c r="C29" s="207" t="s">
        <v>161</v>
      </c>
      <c r="D29" s="202"/>
      <c r="E29" s="221" t="s">
        <v>723</v>
      </c>
      <c r="F29" s="218" t="s">
        <v>503</v>
      </c>
      <c r="G29" s="202"/>
      <c r="H29" s="217" t="s">
        <v>461</v>
      </c>
      <c r="I29" s="203"/>
      <c r="J29" s="214" t="s">
        <v>559</v>
      </c>
      <c r="K29" s="202"/>
      <c r="L29" s="202"/>
      <c r="M29" s="202"/>
      <c r="N29" s="202"/>
      <c r="O29" s="202"/>
    </row>
    <row r="30" spans="2:15" ht="27">
      <c r="B30" s="206">
        <v>28</v>
      </c>
      <c r="C30" s="207" t="s">
        <v>161</v>
      </c>
      <c r="D30" s="202"/>
      <c r="E30" s="216" t="s">
        <v>724</v>
      </c>
      <c r="F30" s="218" t="s">
        <v>497</v>
      </c>
      <c r="G30" s="202"/>
      <c r="H30" s="217" t="s">
        <v>461</v>
      </c>
      <c r="I30" s="203"/>
      <c r="J30" s="214" t="s">
        <v>559</v>
      </c>
      <c r="K30" s="202"/>
      <c r="L30" s="202"/>
      <c r="M30" s="202"/>
      <c r="N30" s="202"/>
      <c r="O30" s="202"/>
    </row>
    <row r="31" spans="2:15" ht="27">
      <c r="B31" s="206">
        <v>29</v>
      </c>
      <c r="C31" s="207" t="s">
        <v>161</v>
      </c>
      <c r="D31" s="202"/>
      <c r="E31" s="216" t="s">
        <v>725</v>
      </c>
      <c r="F31" s="218" t="s">
        <v>497</v>
      </c>
      <c r="G31" s="202"/>
      <c r="H31" s="217" t="s">
        <v>461</v>
      </c>
      <c r="I31" s="203"/>
      <c r="J31" s="214" t="s">
        <v>559</v>
      </c>
      <c r="K31" s="202"/>
      <c r="L31" s="202"/>
      <c r="M31" s="202"/>
      <c r="N31" s="202"/>
      <c r="O31" s="202"/>
    </row>
    <row r="32" spans="2:15">
      <c r="B32" s="206">
        <v>30</v>
      </c>
      <c r="C32" s="207" t="s">
        <v>161</v>
      </c>
      <c r="D32" s="202"/>
      <c r="E32" s="221" t="s">
        <v>726</v>
      </c>
      <c r="F32" s="221" t="s">
        <v>727</v>
      </c>
      <c r="G32" s="202" t="s">
        <v>504</v>
      </c>
      <c r="H32" s="217" t="s">
        <v>500</v>
      </c>
      <c r="I32" s="203"/>
      <c r="J32" s="214" t="s">
        <v>559</v>
      </c>
      <c r="K32" s="202"/>
      <c r="L32" s="202"/>
      <c r="M32" s="202"/>
      <c r="N32" s="202"/>
      <c r="O32" s="202"/>
    </row>
    <row r="33" spans="2:15">
      <c r="B33" s="206">
        <v>31</v>
      </c>
      <c r="C33" s="207" t="s">
        <v>161</v>
      </c>
      <c r="D33" s="202"/>
      <c r="E33" s="221" t="s">
        <v>728</v>
      </c>
      <c r="F33" s="221" t="s">
        <v>729</v>
      </c>
      <c r="G33" s="202" t="s">
        <v>505</v>
      </c>
      <c r="H33" s="217" t="s">
        <v>500</v>
      </c>
      <c r="I33" s="203"/>
      <c r="J33" s="214" t="s">
        <v>559</v>
      </c>
      <c r="K33" s="202"/>
      <c r="L33" s="202"/>
      <c r="M33" s="202"/>
      <c r="N33" s="202"/>
      <c r="O33" s="202"/>
    </row>
    <row r="34" spans="2:15">
      <c r="B34" s="206">
        <v>32</v>
      </c>
      <c r="C34" s="207" t="s">
        <v>161</v>
      </c>
      <c r="D34" s="202"/>
      <c r="E34" s="202" t="s">
        <v>713</v>
      </c>
      <c r="F34" s="218" t="s">
        <v>730</v>
      </c>
      <c r="G34" s="202"/>
      <c r="H34" s="203" t="s">
        <v>464</v>
      </c>
      <c r="I34" s="203"/>
      <c r="J34" s="214" t="s">
        <v>559</v>
      </c>
      <c r="K34" s="202"/>
      <c r="L34" s="202"/>
      <c r="M34" s="202"/>
      <c r="N34" s="202"/>
      <c r="O34" s="202"/>
    </row>
    <row r="35" spans="2:15" ht="27">
      <c r="B35" s="206">
        <v>33</v>
      </c>
      <c r="C35" s="207" t="s">
        <v>161</v>
      </c>
      <c r="D35" s="202"/>
      <c r="E35" s="202" t="s">
        <v>714</v>
      </c>
      <c r="F35" s="204" t="s">
        <v>506</v>
      </c>
      <c r="G35" s="202"/>
      <c r="H35" s="203" t="s">
        <v>464</v>
      </c>
      <c r="I35" s="203"/>
      <c r="J35" s="214" t="s">
        <v>559</v>
      </c>
      <c r="K35" s="202"/>
      <c r="L35" s="202"/>
      <c r="M35" s="202"/>
      <c r="N35" s="202"/>
      <c r="O35" s="202"/>
    </row>
    <row r="36" spans="2:15">
      <c r="B36" s="206">
        <v>34</v>
      </c>
      <c r="C36" s="207" t="s">
        <v>161</v>
      </c>
      <c r="D36" s="202"/>
      <c r="E36" s="202" t="s">
        <v>507</v>
      </c>
      <c r="F36" s="202" t="s">
        <v>715</v>
      </c>
      <c r="G36" s="202"/>
      <c r="H36" s="203" t="s">
        <v>464</v>
      </c>
      <c r="I36" s="203"/>
      <c r="J36" s="214" t="s">
        <v>559</v>
      </c>
      <c r="K36" s="202"/>
      <c r="L36" s="202"/>
      <c r="M36" s="202"/>
      <c r="N36" s="202"/>
      <c r="O36" s="202"/>
    </row>
    <row r="37" spans="2:15">
      <c r="B37" s="206">
        <v>35</v>
      </c>
      <c r="C37" s="207" t="s">
        <v>161</v>
      </c>
      <c r="D37" s="202"/>
      <c r="E37" s="202" t="s">
        <v>508</v>
      </c>
      <c r="F37" s="202" t="s">
        <v>716</v>
      </c>
      <c r="G37" s="202"/>
      <c r="H37" s="203" t="s">
        <v>500</v>
      </c>
      <c r="I37" s="203"/>
      <c r="J37" s="214" t="s">
        <v>559</v>
      </c>
      <c r="K37" s="202"/>
      <c r="L37" s="202"/>
      <c r="M37" s="202"/>
      <c r="N37" s="202"/>
      <c r="O37" s="202"/>
    </row>
    <row r="38" spans="2:15">
      <c r="B38" s="206">
        <v>36</v>
      </c>
      <c r="C38" s="207" t="s">
        <v>161</v>
      </c>
      <c r="D38" s="202"/>
      <c r="E38" s="202" t="s">
        <v>717</v>
      </c>
      <c r="F38" s="202" t="s">
        <v>718</v>
      </c>
      <c r="G38" s="202"/>
      <c r="H38" s="203" t="s">
        <v>461</v>
      </c>
      <c r="I38" s="203"/>
      <c r="J38" s="202"/>
      <c r="K38" s="202"/>
      <c r="L38" s="202"/>
      <c r="M38" s="202"/>
      <c r="N38" s="202"/>
      <c r="O38" s="202"/>
    </row>
    <row r="39" spans="2:15">
      <c r="B39" s="206">
        <v>37</v>
      </c>
      <c r="C39" s="207" t="s">
        <v>161</v>
      </c>
      <c r="D39" s="202"/>
      <c r="E39" s="202"/>
      <c r="F39" s="202"/>
      <c r="G39" s="202"/>
      <c r="H39" s="203"/>
      <c r="I39" s="203"/>
      <c r="J39" s="202"/>
      <c r="K39" s="202"/>
      <c r="L39" s="202"/>
      <c r="M39" s="202"/>
      <c r="N39" s="202"/>
      <c r="O39" s="202"/>
    </row>
    <row r="40" spans="2:15">
      <c r="B40" s="206">
        <v>38</v>
      </c>
      <c r="C40" s="207" t="s">
        <v>161</v>
      </c>
      <c r="D40" s="202"/>
      <c r="E40" s="202"/>
      <c r="F40" s="202"/>
      <c r="G40" s="202"/>
      <c r="H40" s="203"/>
      <c r="I40" s="203"/>
      <c r="J40" s="202"/>
      <c r="K40" s="202"/>
      <c r="L40" s="202"/>
      <c r="M40" s="202"/>
      <c r="N40" s="202"/>
      <c r="O40" s="202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5"/>
  <sheetViews>
    <sheetView zoomScale="85" zoomScaleNormal="85" workbookViewId="0">
      <selection activeCell="A2" sqref="A2:XFD2"/>
    </sheetView>
  </sheetViews>
  <sheetFormatPr defaultColWidth="9" defaultRowHeight="16.5"/>
  <cols>
    <col min="1" max="1" width="2.25" style="33" customWidth="1"/>
    <col min="2" max="2" width="5.125" style="33" customWidth="1"/>
    <col min="3" max="3" width="9" style="33"/>
    <col min="4" max="4" width="7.875" style="33" customWidth="1"/>
    <col min="5" max="5" width="53" style="33" customWidth="1"/>
    <col min="6" max="6" width="52.75" style="33" customWidth="1"/>
    <col min="7" max="7" width="42.875" style="34" customWidth="1"/>
    <col min="8" max="11" width="9" style="33"/>
    <col min="12" max="12" width="20.375" style="33" customWidth="1"/>
    <col min="13" max="14" width="9" style="33"/>
    <col min="15" max="15" width="10.25" style="33" customWidth="1"/>
    <col min="16" max="16384" width="9" style="33"/>
  </cols>
  <sheetData>
    <row r="2" spans="2:15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2:15">
      <c r="B3" s="198">
        <v>1</v>
      </c>
      <c r="C3" s="198" t="s">
        <v>265</v>
      </c>
      <c r="D3" s="199"/>
      <c r="E3" s="198" t="s">
        <v>703</v>
      </c>
      <c r="F3" s="198"/>
      <c r="G3" s="200" t="s">
        <v>266</v>
      </c>
      <c r="H3" s="199"/>
      <c r="I3" s="199"/>
      <c r="J3" s="198" t="s">
        <v>577</v>
      </c>
      <c r="K3" s="199"/>
      <c r="L3" s="199"/>
      <c r="M3" s="199"/>
      <c r="N3" s="199"/>
      <c r="O3" s="199" t="s">
        <v>704</v>
      </c>
    </row>
    <row r="4" spans="2:15" ht="20.25" customHeight="1">
      <c r="B4" s="198">
        <v>2</v>
      </c>
      <c r="C4" s="198" t="s">
        <v>706</v>
      </c>
      <c r="D4" s="199"/>
      <c r="E4" s="201" t="s">
        <v>708</v>
      </c>
      <c r="F4" s="201"/>
      <c r="G4" s="198" t="s">
        <v>709</v>
      </c>
      <c r="H4" s="199"/>
      <c r="I4" s="199"/>
      <c r="J4" s="198" t="s">
        <v>707</v>
      </c>
      <c r="K4" s="199"/>
      <c r="L4" s="199"/>
      <c r="M4" s="199"/>
      <c r="N4" s="199"/>
      <c r="O4" s="199" t="s">
        <v>704</v>
      </c>
    </row>
    <row r="5" spans="2:15" ht="33">
      <c r="B5" s="198">
        <v>3</v>
      </c>
      <c r="C5" s="198" t="s">
        <v>265</v>
      </c>
      <c r="D5" s="199"/>
      <c r="E5" s="201" t="s">
        <v>711</v>
      </c>
      <c r="F5" s="201"/>
      <c r="G5" s="198" t="s">
        <v>710</v>
      </c>
      <c r="H5" s="199"/>
      <c r="I5" s="199"/>
      <c r="J5" s="198" t="s">
        <v>577</v>
      </c>
      <c r="K5" s="199"/>
      <c r="L5" s="199"/>
      <c r="M5" s="199"/>
      <c r="N5" s="199"/>
      <c r="O5" s="199" t="s">
        <v>705</v>
      </c>
    </row>
  </sheetData>
  <phoneticPr fontId="62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9"/>
  <sheetViews>
    <sheetView workbookViewId="0">
      <selection activeCell="A2" sqref="A2:XFD2"/>
    </sheetView>
  </sheetViews>
  <sheetFormatPr defaultColWidth="9" defaultRowHeight="13.5"/>
  <cols>
    <col min="1" max="1" width="0.625" style="5" customWidth="1"/>
    <col min="2" max="2" width="4.5" style="9" customWidth="1"/>
    <col min="3" max="3" width="7.375" style="6" customWidth="1"/>
    <col min="4" max="4" width="7.875" style="6" customWidth="1"/>
    <col min="5" max="5" width="41.125" style="6" customWidth="1"/>
    <col min="6" max="6" width="49.625" style="7" customWidth="1"/>
    <col min="7" max="7" width="63" style="7" customWidth="1"/>
    <col min="8" max="8" width="8.875" style="7" customWidth="1"/>
    <col min="9" max="9" width="5.625" style="7" customWidth="1"/>
    <col min="10" max="10" width="6.625" style="7" customWidth="1"/>
    <col min="11" max="11" width="7.375" style="8" customWidth="1"/>
    <col min="12" max="12" width="11.875" style="8" customWidth="1"/>
    <col min="13" max="13" width="10.375" style="8" customWidth="1"/>
    <col min="14" max="16384" width="9" style="5"/>
  </cols>
  <sheetData>
    <row r="2" spans="1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1:15" s="187" customFormat="1">
      <c r="B3" s="188">
        <v>1</v>
      </c>
      <c r="C3" s="189" t="s">
        <v>127</v>
      </c>
      <c r="D3" s="189" t="s">
        <v>129</v>
      </c>
      <c r="E3" s="190" t="s">
        <v>130</v>
      </c>
      <c r="F3" s="190" t="s">
        <v>130</v>
      </c>
      <c r="G3" s="191" t="s">
        <v>131</v>
      </c>
      <c r="H3" s="192" t="s">
        <v>699</v>
      </c>
      <c r="I3" s="193" t="s">
        <v>133</v>
      </c>
      <c r="J3" s="194" t="s">
        <v>577</v>
      </c>
      <c r="K3" s="193" t="s">
        <v>134</v>
      </c>
      <c r="L3" s="195"/>
      <c r="M3" s="189" t="s">
        <v>128</v>
      </c>
      <c r="N3" s="195"/>
      <c r="O3" s="189" t="s">
        <v>132</v>
      </c>
    </row>
    <row r="4" spans="1:15" s="187" customFormat="1" ht="40.5">
      <c r="B4" s="188">
        <v>2</v>
      </c>
      <c r="C4" s="189" t="s">
        <v>135</v>
      </c>
      <c r="D4" s="189" t="s">
        <v>136</v>
      </c>
      <c r="E4" s="191" t="s">
        <v>137</v>
      </c>
      <c r="F4" s="191" t="s">
        <v>137</v>
      </c>
      <c r="G4" s="191" t="s">
        <v>700</v>
      </c>
      <c r="H4" s="192" t="s">
        <v>138</v>
      </c>
      <c r="I4" s="193" t="s">
        <v>133</v>
      </c>
      <c r="J4" s="194" t="s">
        <v>577</v>
      </c>
      <c r="K4" s="193" t="s">
        <v>134</v>
      </c>
      <c r="L4" s="195"/>
      <c r="M4" s="189" t="s">
        <v>128</v>
      </c>
      <c r="N4" s="195"/>
      <c r="O4" s="191"/>
    </row>
    <row r="5" spans="1:15" s="187" customFormat="1" ht="40.5">
      <c r="A5" s="196"/>
      <c r="B5" s="188">
        <v>3</v>
      </c>
      <c r="C5" s="189" t="s">
        <v>135</v>
      </c>
      <c r="D5" s="189" t="s">
        <v>136</v>
      </c>
      <c r="E5" s="191" t="s">
        <v>139</v>
      </c>
      <c r="F5" s="191" t="s">
        <v>139</v>
      </c>
      <c r="G5" s="191" t="s">
        <v>701</v>
      </c>
      <c r="H5" s="192" t="s">
        <v>79</v>
      </c>
      <c r="I5" s="193" t="s">
        <v>140</v>
      </c>
      <c r="J5" s="194" t="s">
        <v>577</v>
      </c>
      <c r="K5" s="193" t="s">
        <v>134</v>
      </c>
      <c r="L5" s="195"/>
      <c r="M5" s="189" t="s">
        <v>128</v>
      </c>
      <c r="N5" s="195"/>
      <c r="O5" s="191"/>
    </row>
    <row r="6" spans="1:15" s="187" customFormat="1" ht="27">
      <c r="A6" s="196"/>
      <c r="B6" s="188">
        <v>4</v>
      </c>
      <c r="C6" s="189" t="s">
        <v>127</v>
      </c>
      <c r="D6" s="189" t="s">
        <v>141</v>
      </c>
      <c r="E6" s="191" t="s">
        <v>142</v>
      </c>
      <c r="F6" s="191" t="s">
        <v>142</v>
      </c>
      <c r="G6" s="191" t="s">
        <v>143</v>
      </c>
      <c r="H6" s="192"/>
      <c r="I6" s="193" t="s">
        <v>140</v>
      </c>
      <c r="J6" s="194" t="s">
        <v>577</v>
      </c>
      <c r="K6" s="193" t="s">
        <v>134</v>
      </c>
      <c r="L6" s="195"/>
      <c r="M6" s="189" t="s">
        <v>128</v>
      </c>
      <c r="N6" s="195"/>
      <c r="O6" s="191"/>
    </row>
    <row r="7" spans="1:15" s="187" customFormat="1" ht="67.5">
      <c r="A7" s="196"/>
      <c r="B7" s="188">
        <v>5</v>
      </c>
      <c r="C7" s="189" t="s">
        <v>127</v>
      </c>
      <c r="D7" s="189" t="s">
        <v>144</v>
      </c>
      <c r="E7" s="190" t="s">
        <v>145</v>
      </c>
      <c r="F7" s="190" t="s">
        <v>146</v>
      </c>
      <c r="G7" s="191" t="s">
        <v>220</v>
      </c>
      <c r="H7" s="192" t="s">
        <v>147</v>
      </c>
      <c r="I7" s="193" t="s">
        <v>140</v>
      </c>
      <c r="J7" s="194" t="s">
        <v>577</v>
      </c>
      <c r="K7" s="193" t="s">
        <v>148</v>
      </c>
      <c r="L7" s="195"/>
      <c r="M7" s="189" t="s">
        <v>128</v>
      </c>
      <c r="N7" s="195"/>
      <c r="O7" s="189" t="s">
        <v>132</v>
      </c>
    </row>
    <row r="8" spans="1:15" s="187" customFormat="1" ht="40.5">
      <c r="A8" s="197"/>
      <c r="B8" s="188">
        <v>6</v>
      </c>
      <c r="C8" s="189" t="s">
        <v>127</v>
      </c>
      <c r="D8" s="189" t="s">
        <v>144</v>
      </c>
      <c r="E8" s="190" t="s">
        <v>149</v>
      </c>
      <c r="F8" s="190" t="s">
        <v>150</v>
      </c>
      <c r="G8" s="191" t="s">
        <v>702</v>
      </c>
      <c r="H8" s="192" t="s">
        <v>147</v>
      </c>
      <c r="I8" s="193" t="s">
        <v>140</v>
      </c>
      <c r="J8" s="194" t="s">
        <v>577</v>
      </c>
      <c r="K8" s="193" t="s">
        <v>148</v>
      </c>
      <c r="L8" s="195"/>
      <c r="M8" s="189" t="s">
        <v>128</v>
      </c>
      <c r="N8" s="195"/>
      <c r="O8" s="189" t="s">
        <v>132</v>
      </c>
    </row>
    <row r="9" spans="1:15" s="187" customFormat="1" ht="54">
      <c r="A9" s="197"/>
      <c r="B9" s="188">
        <v>7</v>
      </c>
      <c r="C9" s="189" t="s">
        <v>127</v>
      </c>
      <c r="D9" s="189" t="s">
        <v>151</v>
      </c>
      <c r="E9" s="190" t="s">
        <v>152</v>
      </c>
      <c r="F9" s="191" t="s">
        <v>153</v>
      </c>
      <c r="G9" s="191" t="s">
        <v>154</v>
      </c>
      <c r="H9" s="192"/>
      <c r="I9" s="193" t="s">
        <v>133</v>
      </c>
      <c r="J9" s="194" t="s">
        <v>577</v>
      </c>
      <c r="K9" s="193" t="s">
        <v>148</v>
      </c>
      <c r="L9" s="195"/>
      <c r="M9" s="189" t="s">
        <v>128</v>
      </c>
      <c r="N9" s="195"/>
      <c r="O9" s="189"/>
    </row>
  </sheetData>
  <phoneticPr fontId="6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5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13.25" customWidth="1"/>
    <col min="5" max="5" width="40.5" customWidth="1"/>
    <col min="6" max="6" width="45.75" customWidth="1"/>
    <col min="7" max="7" width="35.5" customWidth="1"/>
    <col min="8" max="8" width="10" customWidth="1"/>
    <col min="9" max="9" width="7.125" customWidth="1"/>
  </cols>
  <sheetData>
    <row r="2" spans="2:14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>
      <c r="B3" s="176">
        <v>1</v>
      </c>
      <c r="C3" s="177" t="s">
        <v>94</v>
      </c>
      <c r="D3" s="177" t="s">
        <v>97</v>
      </c>
      <c r="E3" s="178" t="s">
        <v>98</v>
      </c>
      <c r="F3" s="179"/>
      <c r="G3" s="178" t="s">
        <v>695</v>
      </c>
      <c r="H3" s="177" t="s">
        <v>95</v>
      </c>
      <c r="I3" s="177" t="s">
        <v>93</v>
      </c>
      <c r="J3" s="177" t="s">
        <v>577</v>
      </c>
      <c r="K3" s="177" t="s">
        <v>99</v>
      </c>
      <c r="L3" s="179"/>
      <c r="M3" s="180"/>
      <c r="N3" s="180"/>
    </row>
    <row r="4" spans="2:14">
      <c r="B4" s="176">
        <v>2</v>
      </c>
      <c r="C4" s="177" t="s">
        <v>91</v>
      </c>
      <c r="D4" s="177" t="s">
        <v>100</v>
      </c>
      <c r="E4" s="178" t="s">
        <v>101</v>
      </c>
      <c r="F4" s="179" t="s">
        <v>693</v>
      </c>
      <c r="G4" s="181" t="s">
        <v>694</v>
      </c>
      <c r="H4" s="177"/>
      <c r="I4" s="177" t="s">
        <v>93</v>
      </c>
      <c r="J4" s="177" t="s">
        <v>577</v>
      </c>
      <c r="K4" s="177" t="s">
        <v>102</v>
      </c>
      <c r="L4" s="179"/>
      <c r="M4" s="180"/>
      <c r="N4" s="180"/>
    </row>
    <row r="5" spans="2:14" ht="27">
      <c r="B5" s="176">
        <v>3</v>
      </c>
      <c r="C5" s="177" t="s">
        <v>92</v>
      </c>
      <c r="D5" s="177" t="s">
        <v>100</v>
      </c>
      <c r="E5" s="181" t="s">
        <v>103</v>
      </c>
      <c r="F5" s="179"/>
      <c r="G5" s="181"/>
      <c r="H5" s="177"/>
      <c r="I5" s="177" t="s">
        <v>93</v>
      </c>
      <c r="J5" s="177" t="s">
        <v>577</v>
      </c>
      <c r="K5" s="177" t="s">
        <v>102</v>
      </c>
      <c r="L5" s="179"/>
      <c r="M5" s="180"/>
      <c r="N5" s="180"/>
    </row>
    <row r="6" spans="2:14">
      <c r="B6" s="176">
        <v>4</v>
      </c>
      <c r="C6" s="177" t="s">
        <v>104</v>
      </c>
      <c r="D6" s="177" t="s">
        <v>96</v>
      </c>
      <c r="E6" s="179" t="s">
        <v>105</v>
      </c>
      <c r="F6" s="179"/>
      <c r="G6" s="177"/>
      <c r="H6" s="177"/>
      <c r="I6" s="178"/>
      <c r="J6" s="177" t="s">
        <v>577</v>
      </c>
      <c r="K6" s="177"/>
      <c r="L6" s="179"/>
      <c r="M6" s="180"/>
      <c r="N6" s="180"/>
    </row>
    <row r="7" spans="2:14">
      <c r="B7" s="176">
        <v>5</v>
      </c>
      <c r="C7" s="177" t="s">
        <v>94</v>
      </c>
      <c r="D7" s="177" t="s">
        <v>96</v>
      </c>
      <c r="E7" s="179" t="s">
        <v>106</v>
      </c>
      <c r="F7" s="179"/>
      <c r="G7" s="177"/>
      <c r="H7" s="177"/>
      <c r="I7" s="178"/>
      <c r="J7" s="177" t="s">
        <v>577</v>
      </c>
      <c r="K7" s="177"/>
      <c r="L7" s="179"/>
      <c r="M7" s="180"/>
      <c r="N7" s="180"/>
    </row>
    <row r="8" spans="2:14">
      <c r="B8" s="176">
        <v>6</v>
      </c>
      <c r="C8" s="177" t="s">
        <v>104</v>
      </c>
      <c r="D8" s="177" t="s">
        <v>96</v>
      </c>
      <c r="E8" s="179" t="s">
        <v>107</v>
      </c>
      <c r="F8" s="179"/>
      <c r="G8" s="177"/>
      <c r="H8" s="177"/>
      <c r="I8" s="178"/>
      <c r="J8" s="177" t="s">
        <v>577</v>
      </c>
      <c r="K8" s="177"/>
      <c r="L8" s="179"/>
      <c r="M8" s="180"/>
      <c r="N8" s="180"/>
    </row>
    <row r="9" spans="2:14" ht="66" customHeight="1">
      <c r="B9" s="176">
        <v>7</v>
      </c>
      <c r="C9" s="177" t="s">
        <v>108</v>
      </c>
      <c r="D9" s="177" t="s">
        <v>95</v>
      </c>
      <c r="E9" s="182" t="s">
        <v>109</v>
      </c>
      <c r="F9" s="179"/>
      <c r="G9" s="177"/>
      <c r="H9" s="177"/>
      <c r="I9" s="178"/>
      <c r="J9" s="177" t="s">
        <v>577</v>
      </c>
      <c r="K9" s="177"/>
      <c r="L9" s="179"/>
      <c r="M9" s="180"/>
      <c r="N9" s="180"/>
    </row>
    <row r="10" spans="2:14">
      <c r="B10" s="176">
        <v>8</v>
      </c>
      <c r="C10" s="177" t="s">
        <v>108</v>
      </c>
      <c r="D10" s="177" t="s">
        <v>96</v>
      </c>
      <c r="E10" s="179" t="s">
        <v>110</v>
      </c>
      <c r="F10" s="179"/>
      <c r="G10" s="177"/>
      <c r="H10" s="177"/>
      <c r="I10" s="178"/>
      <c r="J10" s="177" t="s">
        <v>577</v>
      </c>
      <c r="K10" s="177"/>
      <c r="L10" s="179"/>
      <c r="M10" s="180"/>
      <c r="N10" s="180"/>
    </row>
    <row r="11" spans="2:14" ht="100.5" customHeight="1">
      <c r="B11" s="176">
        <v>9</v>
      </c>
      <c r="C11" s="177" t="s">
        <v>94</v>
      </c>
      <c r="D11" s="177" t="s">
        <v>96</v>
      </c>
      <c r="E11" s="182" t="s">
        <v>698</v>
      </c>
      <c r="F11" s="179"/>
      <c r="G11" s="177"/>
      <c r="H11" s="177"/>
      <c r="I11" s="178"/>
      <c r="J11" s="177" t="s">
        <v>577</v>
      </c>
      <c r="K11" s="177"/>
      <c r="L11" s="179"/>
      <c r="M11" s="180"/>
      <c r="N11" s="180"/>
    </row>
    <row r="12" spans="2:14" ht="89.25" customHeight="1">
      <c r="B12" s="176">
        <v>10</v>
      </c>
      <c r="C12" s="177" t="s">
        <v>111</v>
      </c>
      <c r="D12" s="177" t="s">
        <v>112</v>
      </c>
      <c r="E12" s="182" t="s">
        <v>113</v>
      </c>
      <c r="F12" s="179"/>
      <c r="G12" s="179"/>
      <c r="H12" s="179"/>
      <c r="I12" s="179"/>
      <c r="J12" s="177" t="s">
        <v>577</v>
      </c>
      <c r="K12" s="179"/>
      <c r="L12" s="179"/>
      <c r="M12" s="180"/>
      <c r="N12" s="180"/>
    </row>
    <row r="13" spans="2:14">
      <c r="B13" s="176">
        <v>11</v>
      </c>
      <c r="C13" s="177" t="s">
        <v>114</v>
      </c>
      <c r="D13" s="177" t="s">
        <v>112</v>
      </c>
      <c r="E13" s="179" t="s">
        <v>696</v>
      </c>
      <c r="F13" s="179" t="s">
        <v>697</v>
      </c>
      <c r="G13" s="179"/>
      <c r="H13" s="179"/>
      <c r="I13" s="179"/>
      <c r="J13" s="177" t="s">
        <v>577</v>
      </c>
      <c r="K13" s="179"/>
      <c r="L13" s="179"/>
      <c r="M13" s="180"/>
      <c r="N13" s="180"/>
    </row>
    <row r="14" spans="2:14">
      <c r="B14" s="176">
        <v>12</v>
      </c>
      <c r="C14" s="177" t="s">
        <v>114</v>
      </c>
      <c r="D14" s="177" t="s">
        <v>112</v>
      </c>
      <c r="E14" s="179" t="s">
        <v>115</v>
      </c>
      <c r="F14" s="179"/>
      <c r="G14" s="179"/>
      <c r="H14" s="179"/>
      <c r="I14" s="179"/>
      <c r="J14" s="177" t="s">
        <v>577</v>
      </c>
      <c r="K14" s="179"/>
      <c r="L14" s="179"/>
      <c r="M14" s="180"/>
      <c r="N14" s="180"/>
    </row>
    <row r="15" spans="2:14" ht="78" customHeight="1">
      <c r="B15" s="176">
        <v>13</v>
      </c>
      <c r="C15" s="177" t="s">
        <v>114</v>
      </c>
      <c r="D15" s="177" t="s">
        <v>112</v>
      </c>
      <c r="E15" s="182" t="s">
        <v>116</v>
      </c>
      <c r="F15" s="179"/>
      <c r="G15" s="179"/>
      <c r="H15" s="179"/>
      <c r="I15" s="179"/>
      <c r="J15" s="177" t="s">
        <v>577</v>
      </c>
      <c r="K15" s="179"/>
      <c r="L15" s="179"/>
      <c r="M15" s="180"/>
      <c r="N15" s="180"/>
    </row>
  </sheetData>
  <phoneticPr fontId="6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A2" sqref="A2:XFD2"/>
    </sheetView>
  </sheetViews>
  <sheetFormatPr defaultRowHeight="16.5"/>
  <cols>
    <col min="1" max="1" width="2.75" style="162" customWidth="1"/>
    <col min="2" max="2" width="4" style="162" customWidth="1"/>
    <col min="3" max="3" width="10" style="162" customWidth="1"/>
    <col min="4" max="4" width="7.75" style="162" customWidth="1"/>
    <col min="5" max="5" width="38.25" style="162" customWidth="1"/>
    <col min="6" max="6" width="47.375" style="162" customWidth="1"/>
    <col min="7" max="7" width="42.625" style="162" customWidth="1"/>
    <col min="8" max="8" width="8" style="162" customWidth="1"/>
    <col min="9" max="10" width="6.125" style="162" customWidth="1"/>
    <col min="11" max="11" width="7.375" style="162" customWidth="1"/>
    <col min="12" max="12" width="15.25" style="162" customWidth="1"/>
    <col min="13" max="13" width="7.5" style="162" customWidth="1"/>
    <col min="14" max="14" width="7.625" style="162" customWidth="1"/>
    <col min="15" max="16384" width="9" style="162"/>
  </cols>
  <sheetData>
    <row r="2" spans="2:14" s="163" customFormat="1" ht="27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 ht="27">
      <c r="B3" s="169">
        <v>1</v>
      </c>
      <c r="C3" s="400" t="s">
        <v>669</v>
      </c>
      <c r="D3" s="167"/>
      <c r="E3" s="160" t="s">
        <v>162</v>
      </c>
      <c r="F3" s="167" t="s">
        <v>679</v>
      </c>
      <c r="G3" s="160"/>
      <c r="H3" s="160"/>
      <c r="I3" s="160"/>
      <c r="J3" s="166"/>
      <c r="K3" s="167"/>
      <c r="L3" s="168"/>
      <c r="M3" s="168">
        <v>1</v>
      </c>
      <c r="N3" s="168">
        <v>0</v>
      </c>
    </row>
    <row r="4" spans="2:14">
      <c r="B4" s="169">
        <v>2</v>
      </c>
      <c r="C4" s="400"/>
      <c r="D4" s="167"/>
      <c r="E4" s="160" t="s">
        <v>163</v>
      </c>
      <c r="F4" s="167" t="s">
        <v>688</v>
      </c>
      <c r="G4" s="160" t="s">
        <v>692</v>
      </c>
      <c r="H4" s="160"/>
      <c r="I4" s="160"/>
      <c r="J4" s="166"/>
      <c r="K4" s="167"/>
      <c r="L4" s="168"/>
      <c r="M4" s="168">
        <v>1</v>
      </c>
      <c r="N4" s="168">
        <v>0</v>
      </c>
    </row>
    <row r="5" spans="2:14">
      <c r="B5" s="169">
        <v>3</v>
      </c>
      <c r="C5" s="400"/>
      <c r="D5" s="167"/>
      <c r="E5" s="160" t="s">
        <v>164</v>
      </c>
      <c r="F5" s="167"/>
      <c r="G5" s="160"/>
      <c r="H5" s="160"/>
      <c r="I5" s="160"/>
      <c r="J5" s="166"/>
      <c r="K5" s="167"/>
      <c r="L5" s="168"/>
      <c r="M5" s="168">
        <v>1</v>
      </c>
      <c r="N5" s="168">
        <v>0</v>
      </c>
    </row>
    <row r="6" spans="2:14">
      <c r="B6" s="169">
        <v>4</v>
      </c>
      <c r="C6" s="400"/>
      <c r="D6" s="167"/>
      <c r="E6" s="161" t="s">
        <v>165</v>
      </c>
      <c r="F6" s="167"/>
      <c r="G6" s="160"/>
      <c r="H6" s="160"/>
      <c r="I6" s="160"/>
      <c r="J6" s="166"/>
      <c r="K6" s="167"/>
      <c r="L6" s="168"/>
      <c r="M6" s="168">
        <v>1</v>
      </c>
      <c r="N6" s="168">
        <v>0</v>
      </c>
    </row>
    <row r="7" spans="2:14" ht="27">
      <c r="B7" s="169">
        <v>5</v>
      </c>
      <c r="C7" s="400"/>
      <c r="D7" s="167"/>
      <c r="E7" s="161" t="s">
        <v>166</v>
      </c>
      <c r="F7" s="167"/>
      <c r="G7" s="161" t="s">
        <v>682</v>
      </c>
      <c r="H7" s="161"/>
      <c r="I7" s="161"/>
      <c r="J7" s="166"/>
      <c r="K7" s="167"/>
      <c r="L7" s="168"/>
      <c r="M7" s="168">
        <v>1</v>
      </c>
      <c r="N7" s="168">
        <v>0</v>
      </c>
    </row>
    <row r="8" spans="2:14">
      <c r="B8" s="169">
        <v>6</v>
      </c>
      <c r="C8" s="169" t="s">
        <v>670</v>
      </c>
      <c r="D8" s="167"/>
      <c r="E8" s="161" t="s">
        <v>167</v>
      </c>
      <c r="F8" s="167"/>
      <c r="G8" s="161" t="s">
        <v>168</v>
      </c>
      <c r="H8" s="161"/>
      <c r="I8" s="161"/>
      <c r="J8" s="166"/>
      <c r="K8" s="167"/>
      <c r="L8" s="168"/>
      <c r="M8" s="168">
        <v>4</v>
      </c>
      <c r="N8" s="168">
        <v>0</v>
      </c>
    </row>
    <row r="9" spans="2:14">
      <c r="B9" s="169">
        <v>7</v>
      </c>
      <c r="C9" s="169" t="s">
        <v>671</v>
      </c>
      <c r="D9" s="167"/>
      <c r="E9" s="161" t="s">
        <v>169</v>
      </c>
      <c r="F9" s="167"/>
      <c r="G9" s="160"/>
      <c r="H9" s="160"/>
      <c r="I9" s="160"/>
      <c r="J9" s="166"/>
      <c r="K9" s="167"/>
      <c r="L9" s="168"/>
      <c r="M9" s="168">
        <v>7</v>
      </c>
      <c r="N9" s="168">
        <v>0</v>
      </c>
    </row>
    <row r="10" spans="2:14" ht="27">
      <c r="B10" s="169">
        <v>8</v>
      </c>
      <c r="C10" s="400" t="s">
        <v>672</v>
      </c>
      <c r="D10" s="167"/>
      <c r="E10" s="161" t="s">
        <v>170</v>
      </c>
      <c r="F10" s="167" t="s">
        <v>683</v>
      </c>
      <c r="G10" s="161"/>
      <c r="H10" s="161"/>
      <c r="I10" s="161"/>
      <c r="J10" s="166"/>
      <c r="K10" s="167"/>
      <c r="L10" s="168"/>
      <c r="M10" s="168">
        <v>4</v>
      </c>
      <c r="N10" s="168">
        <v>0</v>
      </c>
    </row>
    <row r="11" spans="2:14">
      <c r="B11" s="169">
        <v>9</v>
      </c>
      <c r="C11" s="400"/>
      <c r="D11" s="167"/>
      <c r="E11" s="161" t="s">
        <v>171</v>
      </c>
      <c r="F11" s="167"/>
      <c r="G11" s="160"/>
      <c r="H11" s="160"/>
      <c r="I11" s="160"/>
      <c r="J11" s="166"/>
      <c r="K11" s="167"/>
      <c r="L11" s="168"/>
      <c r="M11" s="168">
        <v>4</v>
      </c>
      <c r="N11" s="168">
        <v>0</v>
      </c>
    </row>
    <row r="12" spans="2:14" ht="27">
      <c r="B12" s="169">
        <v>10</v>
      </c>
      <c r="C12" s="400"/>
      <c r="D12" s="167"/>
      <c r="E12" s="161" t="s">
        <v>172</v>
      </c>
      <c r="F12" s="167" t="s">
        <v>687</v>
      </c>
      <c r="G12" s="161" t="s">
        <v>686</v>
      </c>
      <c r="H12" s="161"/>
      <c r="I12" s="161"/>
      <c r="J12" s="166"/>
      <c r="K12" s="167"/>
      <c r="L12" s="168"/>
      <c r="M12" s="168">
        <v>4</v>
      </c>
      <c r="N12" s="168">
        <v>0</v>
      </c>
    </row>
    <row r="13" spans="2:14" ht="27">
      <c r="B13" s="169">
        <v>11</v>
      </c>
      <c r="C13" s="400"/>
      <c r="D13" s="167"/>
      <c r="E13" s="161" t="s">
        <v>173</v>
      </c>
      <c r="F13" s="167"/>
      <c r="G13" s="161" t="s">
        <v>174</v>
      </c>
      <c r="H13" s="161"/>
      <c r="I13" s="161"/>
      <c r="J13" s="166"/>
      <c r="K13" s="167"/>
      <c r="L13" s="168"/>
      <c r="M13" s="168">
        <v>4</v>
      </c>
      <c r="N13" s="168">
        <v>0</v>
      </c>
    </row>
    <row r="14" spans="2:14">
      <c r="B14" s="169">
        <v>12</v>
      </c>
      <c r="C14" s="400"/>
      <c r="D14" s="167"/>
      <c r="E14" s="161" t="s">
        <v>175</v>
      </c>
      <c r="F14" s="167"/>
      <c r="G14" s="160"/>
      <c r="H14" s="160"/>
      <c r="I14" s="160"/>
      <c r="J14" s="166"/>
      <c r="K14" s="167"/>
      <c r="L14" s="168"/>
      <c r="M14" s="168">
        <v>4</v>
      </c>
      <c r="N14" s="168">
        <v>0</v>
      </c>
    </row>
    <row r="15" spans="2:14">
      <c r="B15" s="169">
        <v>13</v>
      </c>
      <c r="C15" s="400"/>
      <c r="D15" s="167"/>
      <c r="E15" s="161" t="s">
        <v>176</v>
      </c>
      <c r="F15" s="167"/>
      <c r="G15" s="160"/>
      <c r="H15" s="160"/>
      <c r="I15" s="160"/>
      <c r="J15" s="166"/>
      <c r="K15" s="167"/>
      <c r="L15" s="168"/>
      <c r="M15" s="168">
        <v>4</v>
      </c>
      <c r="N15" s="168">
        <v>0</v>
      </c>
    </row>
    <row r="16" spans="2:14" ht="27">
      <c r="B16" s="169">
        <v>14</v>
      </c>
      <c r="C16" s="169" t="s">
        <v>673</v>
      </c>
      <c r="D16" s="167"/>
      <c r="E16" s="161" t="s">
        <v>177</v>
      </c>
      <c r="F16" s="167"/>
      <c r="G16" s="161" t="s">
        <v>178</v>
      </c>
      <c r="H16" s="161"/>
      <c r="I16" s="161"/>
      <c r="J16" s="166"/>
      <c r="K16" s="167"/>
      <c r="L16" s="168"/>
      <c r="M16" s="168">
        <v>3</v>
      </c>
      <c r="N16" s="168">
        <v>0</v>
      </c>
    </row>
    <row r="17" spans="2:14">
      <c r="B17" s="169">
        <v>15</v>
      </c>
      <c r="C17" s="400" t="s">
        <v>674</v>
      </c>
      <c r="D17" s="167"/>
      <c r="E17" s="161" t="s">
        <v>179</v>
      </c>
      <c r="F17" s="167"/>
      <c r="G17" s="161" t="s">
        <v>180</v>
      </c>
      <c r="H17" s="161"/>
      <c r="I17" s="161"/>
      <c r="J17" s="166"/>
      <c r="K17" s="167"/>
      <c r="L17" s="168"/>
      <c r="M17" s="168">
        <v>3</v>
      </c>
      <c r="N17" s="168">
        <v>0</v>
      </c>
    </row>
    <row r="18" spans="2:14" ht="27">
      <c r="B18" s="169">
        <v>16</v>
      </c>
      <c r="C18" s="400"/>
      <c r="D18" s="167"/>
      <c r="E18" s="161" t="s">
        <v>181</v>
      </c>
      <c r="F18" s="167"/>
      <c r="G18" s="161" t="s">
        <v>182</v>
      </c>
      <c r="H18" s="161"/>
      <c r="I18" s="161"/>
      <c r="J18" s="166"/>
      <c r="K18" s="167"/>
      <c r="L18" s="168"/>
      <c r="M18" s="168">
        <v>3</v>
      </c>
      <c r="N18" s="168">
        <v>0</v>
      </c>
    </row>
    <row r="19" spans="2:14">
      <c r="B19" s="169">
        <v>17</v>
      </c>
      <c r="C19" s="400" t="s">
        <v>675</v>
      </c>
      <c r="D19" s="167"/>
      <c r="E19" s="160" t="s">
        <v>183</v>
      </c>
      <c r="F19" s="167"/>
      <c r="G19" s="160" t="s">
        <v>184</v>
      </c>
      <c r="H19" s="160"/>
      <c r="I19" s="160"/>
      <c r="J19" s="166"/>
      <c r="K19" s="167"/>
      <c r="L19" s="168"/>
      <c r="M19" s="168">
        <v>5</v>
      </c>
      <c r="N19" s="168">
        <v>0</v>
      </c>
    </row>
    <row r="20" spans="2:14">
      <c r="B20" s="169">
        <v>18</v>
      </c>
      <c r="C20" s="400"/>
      <c r="D20" s="167"/>
      <c r="E20" s="160" t="s">
        <v>185</v>
      </c>
      <c r="F20" s="167"/>
      <c r="G20" s="160" t="s">
        <v>184</v>
      </c>
      <c r="H20" s="160"/>
      <c r="I20" s="160"/>
      <c r="J20" s="166"/>
      <c r="K20" s="167"/>
      <c r="L20" s="168"/>
      <c r="M20" s="168">
        <v>16</v>
      </c>
      <c r="N20" s="168">
        <v>0</v>
      </c>
    </row>
    <row r="21" spans="2:14">
      <c r="B21" s="169">
        <v>19</v>
      </c>
      <c r="C21" s="400"/>
      <c r="D21" s="167"/>
      <c r="E21" s="161" t="s">
        <v>186</v>
      </c>
      <c r="F21" s="167"/>
      <c r="G21" s="161" t="s">
        <v>187</v>
      </c>
      <c r="H21" s="161"/>
      <c r="I21" s="161"/>
      <c r="J21" s="166"/>
      <c r="K21" s="167"/>
      <c r="L21" s="168"/>
      <c r="M21" s="168">
        <v>16</v>
      </c>
      <c r="N21" s="168">
        <v>0</v>
      </c>
    </row>
    <row r="22" spans="2:14" ht="27">
      <c r="B22" s="169">
        <v>20</v>
      </c>
      <c r="C22" s="400"/>
      <c r="D22" s="167"/>
      <c r="E22" s="161" t="s">
        <v>188</v>
      </c>
      <c r="F22" s="167"/>
      <c r="G22" s="160" t="s">
        <v>184</v>
      </c>
      <c r="H22" s="160"/>
      <c r="I22" s="160"/>
      <c r="J22" s="166"/>
      <c r="K22" s="167"/>
      <c r="L22" s="168"/>
      <c r="M22" s="168">
        <v>10</v>
      </c>
      <c r="N22" s="168">
        <v>1</v>
      </c>
    </row>
    <row r="23" spans="2:14" ht="27">
      <c r="B23" s="169">
        <v>21</v>
      </c>
      <c r="C23" s="400"/>
      <c r="D23" s="167"/>
      <c r="E23" s="161" t="s">
        <v>189</v>
      </c>
      <c r="F23" s="167"/>
      <c r="G23" s="161"/>
      <c r="H23" s="161"/>
      <c r="I23" s="161"/>
      <c r="J23" s="166"/>
      <c r="K23" s="167"/>
      <c r="L23" s="168"/>
      <c r="M23" s="168">
        <v>3</v>
      </c>
      <c r="N23" s="168">
        <v>0</v>
      </c>
    </row>
    <row r="24" spans="2:14" ht="27">
      <c r="B24" s="169">
        <v>22</v>
      </c>
      <c r="C24" s="400" t="s">
        <v>676</v>
      </c>
      <c r="D24" s="167"/>
      <c r="E24" s="161" t="s">
        <v>190</v>
      </c>
      <c r="F24" s="167"/>
      <c r="G24" s="161" t="s">
        <v>684</v>
      </c>
      <c r="H24" s="161"/>
      <c r="I24" s="161"/>
      <c r="J24" s="170" t="s">
        <v>578</v>
      </c>
      <c r="K24" s="168" t="s">
        <v>134</v>
      </c>
      <c r="L24" s="167"/>
      <c r="M24" s="168">
        <v>6</v>
      </c>
      <c r="N24" s="168">
        <v>5</v>
      </c>
    </row>
    <row r="25" spans="2:14">
      <c r="B25" s="169">
        <v>23</v>
      </c>
      <c r="C25" s="400"/>
      <c r="D25" s="167"/>
      <c r="E25" s="161" t="s">
        <v>191</v>
      </c>
      <c r="F25" s="167"/>
      <c r="G25" s="161" t="s">
        <v>685</v>
      </c>
      <c r="H25" s="161"/>
      <c r="I25" s="161"/>
      <c r="J25" s="170" t="s">
        <v>578</v>
      </c>
      <c r="K25" s="168" t="s">
        <v>134</v>
      </c>
      <c r="L25" s="167"/>
      <c r="M25" s="168">
        <v>6</v>
      </c>
      <c r="N25" s="168">
        <v>5</v>
      </c>
    </row>
    <row r="26" spans="2:14">
      <c r="B26" s="169">
        <v>24</v>
      </c>
      <c r="C26" s="400" t="s">
        <v>677</v>
      </c>
      <c r="D26" s="167"/>
      <c r="E26" s="161" t="s">
        <v>192</v>
      </c>
      <c r="F26" s="167"/>
      <c r="G26" s="161" t="s">
        <v>193</v>
      </c>
      <c r="H26" s="161"/>
      <c r="I26" s="161"/>
      <c r="J26" s="166"/>
      <c r="K26" s="168" t="s">
        <v>134</v>
      </c>
      <c r="L26" s="167"/>
      <c r="M26" s="168">
        <v>8</v>
      </c>
      <c r="N26" s="168">
        <v>2</v>
      </c>
    </row>
    <row r="27" spans="2:14">
      <c r="B27" s="169">
        <v>25</v>
      </c>
      <c r="C27" s="400"/>
      <c r="D27" s="167"/>
      <c r="E27" s="161" t="s">
        <v>194</v>
      </c>
      <c r="F27" s="167"/>
      <c r="G27" s="161" t="s">
        <v>193</v>
      </c>
      <c r="H27" s="161"/>
      <c r="I27" s="161"/>
      <c r="J27" s="166"/>
      <c r="K27" s="168" t="s">
        <v>134</v>
      </c>
      <c r="L27" s="167"/>
      <c r="M27" s="168">
        <v>8</v>
      </c>
      <c r="N27" s="168">
        <v>2</v>
      </c>
    </row>
    <row r="28" spans="2:14">
      <c r="B28" s="169">
        <v>26</v>
      </c>
      <c r="C28" s="400"/>
      <c r="D28" s="167"/>
      <c r="E28" s="161" t="s">
        <v>195</v>
      </c>
      <c r="F28" s="167"/>
      <c r="G28" s="161" t="s">
        <v>193</v>
      </c>
      <c r="H28" s="161"/>
      <c r="I28" s="161"/>
      <c r="J28" s="166"/>
      <c r="K28" s="168" t="s">
        <v>134</v>
      </c>
      <c r="L28" s="167"/>
      <c r="M28" s="168">
        <v>8</v>
      </c>
      <c r="N28" s="168">
        <v>2</v>
      </c>
    </row>
    <row r="29" spans="2:14" ht="27">
      <c r="B29" s="169">
        <v>27</v>
      </c>
      <c r="C29" s="400"/>
      <c r="D29" s="167"/>
      <c r="E29" s="161" t="s">
        <v>196</v>
      </c>
      <c r="F29" s="167"/>
      <c r="G29" s="161" t="s">
        <v>193</v>
      </c>
      <c r="H29" s="161"/>
      <c r="I29" s="161"/>
      <c r="J29" s="166"/>
      <c r="K29" s="168" t="s">
        <v>134</v>
      </c>
      <c r="L29" s="167"/>
      <c r="M29" s="168">
        <v>8</v>
      </c>
      <c r="N29" s="168">
        <v>2</v>
      </c>
    </row>
    <row r="30" spans="2:14">
      <c r="B30" s="169">
        <v>28</v>
      </c>
      <c r="C30" s="400"/>
      <c r="D30" s="167"/>
      <c r="E30" s="161" t="s">
        <v>197</v>
      </c>
      <c r="F30" s="167"/>
      <c r="G30" s="161" t="s">
        <v>193</v>
      </c>
      <c r="H30" s="161"/>
      <c r="I30" s="161"/>
      <c r="J30" s="166"/>
      <c r="K30" s="168" t="s">
        <v>134</v>
      </c>
      <c r="L30" s="167"/>
      <c r="M30" s="168">
        <v>8</v>
      </c>
      <c r="N30" s="168">
        <v>2</v>
      </c>
    </row>
    <row r="31" spans="2:14" ht="27">
      <c r="B31" s="169">
        <v>29</v>
      </c>
      <c r="C31" s="400"/>
      <c r="D31" s="167"/>
      <c r="E31" s="161" t="s">
        <v>198</v>
      </c>
      <c r="F31" s="167"/>
      <c r="G31" s="161" t="s">
        <v>193</v>
      </c>
      <c r="H31" s="161"/>
      <c r="I31" s="161"/>
      <c r="J31" s="166"/>
      <c r="K31" s="168" t="s">
        <v>134</v>
      </c>
      <c r="L31" s="167"/>
      <c r="M31" s="168">
        <v>8</v>
      </c>
      <c r="N31" s="168">
        <v>2</v>
      </c>
    </row>
    <row r="32" spans="2:14" ht="27">
      <c r="B32" s="169">
        <v>30</v>
      </c>
      <c r="C32" s="400"/>
      <c r="D32" s="167"/>
      <c r="E32" s="161" t="s">
        <v>199</v>
      </c>
      <c r="F32" s="167"/>
      <c r="G32" s="161" t="s">
        <v>193</v>
      </c>
      <c r="H32" s="161"/>
      <c r="I32" s="161"/>
      <c r="J32" s="166"/>
      <c r="K32" s="168" t="s">
        <v>134</v>
      </c>
      <c r="L32" s="167"/>
      <c r="M32" s="168">
        <v>8</v>
      </c>
      <c r="N32" s="168">
        <v>2</v>
      </c>
    </row>
    <row r="33" spans="2:14">
      <c r="B33" s="169">
        <v>31</v>
      </c>
      <c r="C33" s="400"/>
      <c r="D33" s="167"/>
      <c r="E33" s="161" t="s">
        <v>200</v>
      </c>
      <c r="F33" s="167"/>
      <c r="G33" s="161" t="s">
        <v>193</v>
      </c>
      <c r="H33" s="161"/>
      <c r="I33" s="161"/>
      <c r="J33" s="166"/>
      <c r="K33" s="168" t="s">
        <v>134</v>
      </c>
      <c r="L33" s="167"/>
      <c r="M33" s="168">
        <v>8</v>
      </c>
      <c r="N33" s="168">
        <v>2</v>
      </c>
    </row>
    <row r="34" spans="2:14" ht="27">
      <c r="B34" s="169">
        <v>32</v>
      </c>
      <c r="C34" s="400"/>
      <c r="D34" s="167"/>
      <c r="E34" s="161" t="s">
        <v>201</v>
      </c>
      <c r="F34" s="167"/>
      <c r="G34" s="161" t="s">
        <v>193</v>
      </c>
      <c r="H34" s="161"/>
      <c r="I34" s="161"/>
      <c r="J34" s="166"/>
      <c r="K34" s="168" t="s">
        <v>134</v>
      </c>
      <c r="L34" s="167"/>
      <c r="M34" s="168">
        <v>8</v>
      </c>
      <c r="N34" s="168">
        <v>2</v>
      </c>
    </row>
    <row r="35" spans="2:14">
      <c r="B35" s="169">
        <v>33</v>
      </c>
      <c r="C35" s="400"/>
      <c r="D35" s="167"/>
      <c r="E35" s="161" t="s">
        <v>202</v>
      </c>
      <c r="F35" s="167"/>
      <c r="G35" s="161" t="s">
        <v>193</v>
      </c>
      <c r="H35" s="161"/>
      <c r="I35" s="161"/>
      <c r="J35" s="166"/>
      <c r="K35" s="168" t="s">
        <v>134</v>
      </c>
      <c r="L35" s="167"/>
      <c r="M35" s="168">
        <v>8</v>
      </c>
      <c r="N35" s="168">
        <v>2</v>
      </c>
    </row>
    <row r="36" spans="2:14" ht="27">
      <c r="B36" s="169">
        <v>34</v>
      </c>
      <c r="C36" s="400"/>
      <c r="D36" s="167"/>
      <c r="E36" s="161" t="s">
        <v>203</v>
      </c>
      <c r="F36" s="167"/>
      <c r="G36" s="161" t="s">
        <v>193</v>
      </c>
      <c r="H36" s="161"/>
      <c r="I36" s="161"/>
      <c r="J36" s="166"/>
      <c r="K36" s="168" t="s">
        <v>134</v>
      </c>
      <c r="L36" s="167"/>
      <c r="M36" s="168">
        <v>8</v>
      </c>
      <c r="N36" s="168">
        <v>2</v>
      </c>
    </row>
    <row r="37" spans="2:14" ht="27">
      <c r="B37" s="169">
        <v>35</v>
      </c>
      <c r="C37" s="400" t="s">
        <v>678</v>
      </c>
      <c r="D37" s="167"/>
      <c r="E37" s="172" t="s">
        <v>204</v>
      </c>
      <c r="F37" s="173"/>
      <c r="G37" s="172" t="s">
        <v>205</v>
      </c>
      <c r="H37" s="172"/>
      <c r="I37" s="172"/>
      <c r="J37" s="170"/>
      <c r="K37" s="171"/>
      <c r="L37" s="173"/>
      <c r="M37" s="171">
        <v>2</v>
      </c>
      <c r="N37" s="171">
        <v>0</v>
      </c>
    </row>
    <row r="38" spans="2:14">
      <c r="B38" s="169">
        <v>36</v>
      </c>
      <c r="C38" s="400"/>
      <c r="D38" s="167"/>
      <c r="E38" s="172" t="s">
        <v>206</v>
      </c>
      <c r="F38" s="173"/>
      <c r="G38" s="172" t="s">
        <v>207</v>
      </c>
      <c r="H38" s="172"/>
      <c r="I38" s="172"/>
      <c r="J38" s="170"/>
      <c r="K38" s="171"/>
      <c r="L38" s="173"/>
      <c r="M38" s="171">
        <v>4</v>
      </c>
      <c r="N38" s="171">
        <v>0</v>
      </c>
    </row>
    <row r="39" spans="2:14">
      <c r="B39" s="169">
        <v>37</v>
      </c>
      <c r="C39" s="400"/>
      <c r="D39" s="167"/>
      <c r="E39" s="172" t="s">
        <v>208</v>
      </c>
      <c r="F39" s="173"/>
      <c r="G39" s="172" t="s">
        <v>207</v>
      </c>
      <c r="H39" s="172"/>
      <c r="I39" s="172"/>
      <c r="J39" s="170"/>
      <c r="K39" s="171"/>
      <c r="L39" s="173"/>
      <c r="M39" s="171">
        <v>4</v>
      </c>
      <c r="N39" s="171">
        <v>0</v>
      </c>
    </row>
    <row r="40" spans="2:14" ht="27">
      <c r="B40" s="169">
        <v>38</v>
      </c>
      <c r="C40" s="400"/>
      <c r="D40" s="167"/>
      <c r="E40" s="172" t="s">
        <v>209</v>
      </c>
      <c r="F40" s="173"/>
      <c r="G40" s="172" t="s">
        <v>207</v>
      </c>
      <c r="H40" s="172"/>
      <c r="I40" s="172"/>
      <c r="J40" s="170"/>
      <c r="K40" s="171"/>
      <c r="L40" s="173"/>
      <c r="M40" s="171">
        <v>4</v>
      </c>
      <c r="N40" s="171">
        <v>0</v>
      </c>
    </row>
    <row r="41" spans="2:14">
      <c r="B41" s="169">
        <v>39</v>
      </c>
      <c r="C41" s="400"/>
      <c r="D41" s="167"/>
      <c r="E41" s="172" t="s">
        <v>210</v>
      </c>
      <c r="F41" s="173"/>
      <c r="G41" s="172" t="s">
        <v>211</v>
      </c>
      <c r="H41" s="172"/>
      <c r="I41" s="172"/>
      <c r="J41" s="170"/>
      <c r="K41" s="171"/>
      <c r="L41" s="173"/>
      <c r="M41" s="171">
        <v>2</v>
      </c>
      <c r="N41" s="171">
        <v>0</v>
      </c>
    </row>
    <row r="42" spans="2:14">
      <c r="B42" s="169">
        <v>40</v>
      </c>
      <c r="C42" s="400"/>
      <c r="D42" s="167"/>
      <c r="E42" s="172" t="s">
        <v>212</v>
      </c>
      <c r="F42" s="173"/>
      <c r="G42" s="172" t="s">
        <v>213</v>
      </c>
      <c r="H42" s="172"/>
      <c r="I42" s="172"/>
      <c r="J42" s="170"/>
      <c r="K42" s="171" t="s">
        <v>214</v>
      </c>
      <c r="L42" s="173"/>
      <c r="M42" s="171">
        <v>16</v>
      </c>
      <c r="N42" s="171">
        <v>0</v>
      </c>
    </row>
    <row r="43" spans="2:14">
      <c r="B43" s="169">
        <v>41</v>
      </c>
      <c r="C43" s="400"/>
      <c r="D43" s="167"/>
      <c r="E43" s="172" t="s">
        <v>215</v>
      </c>
      <c r="F43" s="173"/>
      <c r="G43" s="172" t="s">
        <v>216</v>
      </c>
      <c r="H43" s="172"/>
      <c r="I43" s="172"/>
      <c r="J43" s="170"/>
      <c r="K43" s="173"/>
      <c r="L43" s="171"/>
      <c r="M43" s="171">
        <v>4</v>
      </c>
      <c r="N43" s="171">
        <v>0</v>
      </c>
    </row>
  </sheetData>
  <mergeCells count="7">
    <mergeCell ref="C37:C43"/>
    <mergeCell ref="C3:C7"/>
    <mergeCell ref="C10:C15"/>
    <mergeCell ref="C17:C18"/>
    <mergeCell ref="C24:C25"/>
    <mergeCell ref="C19:C23"/>
    <mergeCell ref="C26:C36"/>
  </mergeCells>
  <phoneticPr fontId="6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43"/>
  <sheetViews>
    <sheetView zoomScaleNormal="100" workbookViewId="0"/>
  </sheetViews>
  <sheetFormatPr defaultColWidth="9" defaultRowHeight="16.5"/>
  <cols>
    <col min="1" max="1" width="0.625" style="5" customWidth="1"/>
    <col min="2" max="2" width="4.125" style="9" customWidth="1"/>
    <col min="3" max="3" width="6.875" style="6" customWidth="1"/>
    <col min="4" max="4" width="7.25" style="6" customWidth="1"/>
    <col min="5" max="5" width="38.25" style="7" customWidth="1"/>
    <col min="6" max="6" width="54.75" style="7" customWidth="1"/>
    <col min="7" max="7" width="50.625" style="7" customWidth="1"/>
    <col min="8" max="8" width="7.375" style="7" customWidth="1"/>
    <col min="9" max="9" width="5.5" style="7" customWidth="1"/>
    <col min="10" max="10" width="6.75" style="8" customWidth="1"/>
    <col min="11" max="11" width="7.625" style="8" customWidth="1"/>
    <col min="12" max="12" width="21.25" style="8" customWidth="1"/>
    <col min="13" max="13" width="10" style="5" customWidth="1"/>
    <col min="14" max="14" width="7.625" style="162" customWidth="1"/>
    <col min="15" max="16384" width="9" style="5"/>
  </cols>
  <sheetData>
    <row r="2" spans="1:15" ht="13.5">
      <c r="B2" s="13" t="s">
        <v>0</v>
      </c>
      <c r="C2" s="11" t="s">
        <v>117</v>
      </c>
      <c r="D2" s="11" t="s">
        <v>119</v>
      </c>
      <c r="E2" s="11" t="s">
        <v>120</v>
      </c>
      <c r="F2" s="11" t="s">
        <v>121</v>
      </c>
      <c r="G2" s="11" t="s">
        <v>122</v>
      </c>
      <c r="H2" s="11" t="s">
        <v>124</v>
      </c>
      <c r="I2" s="12" t="s">
        <v>125</v>
      </c>
      <c r="J2" s="122" t="s">
        <v>532</v>
      </c>
      <c r="K2" s="12" t="s">
        <v>126</v>
      </c>
      <c r="L2" s="11" t="s">
        <v>690</v>
      </c>
      <c r="M2" s="11" t="s">
        <v>118</v>
      </c>
      <c r="N2" s="165" t="s">
        <v>681</v>
      </c>
      <c r="O2" s="11" t="s">
        <v>123</v>
      </c>
    </row>
    <row r="3" spans="1:15" s="112" customFormat="1" ht="13.5">
      <c r="B3" s="113">
        <v>1</v>
      </c>
      <c r="C3" s="114" t="s">
        <v>518</v>
      </c>
      <c r="D3" s="121" t="s">
        <v>520</v>
      </c>
      <c r="E3" s="115" t="s">
        <v>689</v>
      </c>
      <c r="F3" s="115" t="s">
        <v>522</v>
      </c>
      <c r="G3" s="116" t="s">
        <v>528</v>
      </c>
      <c r="H3" s="114" t="s">
        <v>524</v>
      </c>
      <c r="I3" s="117" t="s">
        <v>525</v>
      </c>
      <c r="J3" s="130" t="s">
        <v>533</v>
      </c>
      <c r="K3" s="129" t="s">
        <v>526</v>
      </c>
      <c r="L3" s="114"/>
      <c r="M3" s="114" t="s">
        <v>519</v>
      </c>
      <c r="N3" s="168"/>
      <c r="O3" s="114" t="s">
        <v>523</v>
      </c>
    </row>
    <row r="4" spans="1:15" s="112" customFormat="1" ht="27">
      <c r="B4" s="113">
        <v>2</v>
      </c>
      <c r="C4" s="114" t="s">
        <v>518</v>
      </c>
      <c r="D4" s="121" t="s">
        <v>520</v>
      </c>
      <c r="E4" s="115" t="s">
        <v>521</v>
      </c>
      <c r="F4" s="115" t="s">
        <v>522</v>
      </c>
      <c r="G4" s="116" t="s">
        <v>529</v>
      </c>
      <c r="H4" s="118" t="s">
        <v>530</v>
      </c>
      <c r="I4" s="117" t="s">
        <v>525</v>
      </c>
      <c r="J4" s="130" t="s">
        <v>533</v>
      </c>
      <c r="K4" s="129" t="s">
        <v>531</v>
      </c>
      <c r="L4" s="114"/>
      <c r="M4" s="114" t="s">
        <v>527</v>
      </c>
      <c r="N4" s="168"/>
      <c r="O4" s="116" t="s">
        <v>523</v>
      </c>
    </row>
    <row r="5" spans="1:15" s="112" customFormat="1" ht="27">
      <c r="A5" s="119"/>
      <c r="B5" s="113">
        <v>3</v>
      </c>
      <c r="C5" s="114" t="s">
        <v>518</v>
      </c>
      <c r="D5" s="114" t="s">
        <v>536</v>
      </c>
      <c r="E5" s="116" t="s">
        <v>537</v>
      </c>
      <c r="F5" s="116" t="s">
        <v>538</v>
      </c>
      <c r="G5" s="116" t="s">
        <v>539</v>
      </c>
      <c r="H5" s="118" t="s">
        <v>540</v>
      </c>
      <c r="I5" s="117" t="s">
        <v>525</v>
      </c>
      <c r="J5" s="130" t="s">
        <v>533</v>
      </c>
      <c r="K5" s="129" t="s">
        <v>558</v>
      </c>
      <c r="L5" s="114"/>
      <c r="M5" s="114" t="s">
        <v>534</v>
      </c>
      <c r="N5" s="168"/>
      <c r="O5" s="116" t="s">
        <v>523</v>
      </c>
    </row>
    <row r="6" spans="1:15" s="112" customFormat="1" ht="27">
      <c r="A6" s="119"/>
      <c r="B6" s="113">
        <v>4</v>
      </c>
      <c r="C6" s="114" t="s">
        <v>518</v>
      </c>
      <c r="D6" s="114" t="s">
        <v>535</v>
      </c>
      <c r="E6" s="116" t="s">
        <v>545</v>
      </c>
      <c r="F6" s="116" t="s">
        <v>546</v>
      </c>
      <c r="G6" s="116" t="s">
        <v>539</v>
      </c>
      <c r="H6" s="118" t="s">
        <v>540</v>
      </c>
      <c r="I6" s="117" t="s">
        <v>525</v>
      </c>
      <c r="J6" s="130" t="s">
        <v>533</v>
      </c>
      <c r="K6" s="129" t="s">
        <v>691</v>
      </c>
      <c r="L6" s="114"/>
      <c r="M6" s="114" t="s">
        <v>534</v>
      </c>
      <c r="N6" s="168"/>
      <c r="O6" s="116" t="s">
        <v>523</v>
      </c>
    </row>
    <row r="7" spans="1:15" s="112" customFormat="1">
      <c r="A7" s="119"/>
      <c r="B7" s="113">
        <v>5</v>
      </c>
      <c r="C7" s="114" t="s">
        <v>547</v>
      </c>
      <c r="D7" s="114" t="s">
        <v>548</v>
      </c>
      <c r="E7" s="115" t="s">
        <v>549</v>
      </c>
      <c r="F7" s="115" t="s">
        <v>550</v>
      </c>
      <c r="G7" s="116" t="s">
        <v>551</v>
      </c>
      <c r="H7" s="118" t="s">
        <v>553</v>
      </c>
      <c r="I7" s="117" t="s">
        <v>93</v>
      </c>
      <c r="J7" s="130" t="s">
        <v>533</v>
      </c>
      <c r="K7" s="128" t="s">
        <v>560</v>
      </c>
      <c r="L7" s="114"/>
      <c r="M7" s="114" t="s">
        <v>534</v>
      </c>
      <c r="N7" s="168"/>
      <c r="O7" s="114" t="s">
        <v>552</v>
      </c>
    </row>
    <row r="8" spans="1:15" s="112" customFormat="1">
      <c r="A8" s="120"/>
      <c r="B8" s="113">
        <v>6</v>
      </c>
      <c r="C8" s="114" t="s">
        <v>547</v>
      </c>
      <c r="D8" s="114" t="s">
        <v>548</v>
      </c>
      <c r="E8" s="115" t="s">
        <v>554</v>
      </c>
      <c r="F8" s="115" t="s">
        <v>555</v>
      </c>
      <c r="G8" s="116" t="s">
        <v>556</v>
      </c>
      <c r="H8" s="118" t="s">
        <v>540</v>
      </c>
      <c r="I8" s="117" t="s">
        <v>561</v>
      </c>
      <c r="J8" s="123" t="s">
        <v>559</v>
      </c>
      <c r="K8" s="129" t="s">
        <v>558</v>
      </c>
      <c r="L8" s="114"/>
      <c r="M8" s="114" t="s">
        <v>557</v>
      </c>
      <c r="N8" s="168"/>
      <c r="O8" s="114" t="s">
        <v>552</v>
      </c>
    </row>
    <row r="9" spans="1:15" s="112" customFormat="1">
      <c r="A9" s="120"/>
      <c r="B9" s="113">
        <v>7</v>
      </c>
      <c r="C9" s="124" t="s">
        <v>547</v>
      </c>
      <c r="D9" s="114" t="s">
        <v>548</v>
      </c>
      <c r="E9" s="125" t="s">
        <v>563</v>
      </c>
      <c r="F9" s="125" t="s">
        <v>564</v>
      </c>
      <c r="G9" s="126" t="s">
        <v>562</v>
      </c>
      <c r="H9" s="127" t="s">
        <v>553</v>
      </c>
      <c r="I9" s="123" t="s">
        <v>93</v>
      </c>
      <c r="J9" s="130" t="s">
        <v>533</v>
      </c>
      <c r="K9" s="128" t="s">
        <v>560</v>
      </c>
      <c r="L9" s="124"/>
      <c r="M9" s="124" t="s">
        <v>534</v>
      </c>
      <c r="N9" s="168"/>
      <c r="O9" s="114" t="s">
        <v>552</v>
      </c>
    </row>
    <row r="10" spans="1:15" s="112" customFormat="1">
      <c r="A10" s="120"/>
      <c r="B10" s="113">
        <v>8</v>
      </c>
      <c r="C10" s="114" t="s">
        <v>547</v>
      </c>
      <c r="D10" s="114" t="s">
        <v>548</v>
      </c>
      <c r="E10" s="115" t="s">
        <v>565</v>
      </c>
      <c r="F10" s="116" t="s">
        <v>566</v>
      </c>
      <c r="G10" s="116" t="s">
        <v>567</v>
      </c>
      <c r="H10" s="127" t="s">
        <v>553</v>
      </c>
      <c r="I10" s="117" t="s">
        <v>93</v>
      </c>
      <c r="J10" s="130" t="s">
        <v>533</v>
      </c>
      <c r="K10" s="128" t="s">
        <v>560</v>
      </c>
      <c r="L10" s="114"/>
      <c r="M10" s="114" t="s">
        <v>534</v>
      </c>
      <c r="N10" s="168"/>
      <c r="O10" s="114" t="s">
        <v>552</v>
      </c>
    </row>
    <row r="11" spans="1:15" ht="27">
      <c r="B11" s="113">
        <v>9</v>
      </c>
      <c r="C11" s="114" t="s">
        <v>547</v>
      </c>
      <c r="D11" s="114" t="s">
        <v>548</v>
      </c>
      <c r="E11" s="115" t="s">
        <v>568</v>
      </c>
      <c r="F11" s="116" t="s">
        <v>569</v>
      </c>
      <c r="G11" s="116" t="s">
        <v>551</v>
      </c>
      <c r="H11" s="127" t="s">
        <v>553</v>
      </c>
      <c r="I11" s="117" t="s">
        <v>93</v>
      </c>
      <c r="J11" s="130" t="s">
        <v>533</v>
      </c>
      <c r="K11" s="128" t="s">
        <v>560</v>
      </c>
      <c r="L11" s="114"/>
      <c r="M11" s="114" t="s">
        <v>534</v>
      </c>
      <c r="N11" s="168"/>
      <c r="O11" s="114" t="s">
        <v>552</v>
      </c>
    </row>
    <row r="12" spans="1:15" ht="27">
      <c r="B12" s="113">
        <v>10</v>
      </c>
      <c r="C12" s="114" t="s">
        <v>570</v>
      </c>
      <c r="D12" s="114" t="s">
        <v>572</v>
      </c>
      <c r="E12" s="115" t="s">
        <v>573</v>
      </c>
      <c r="F12" s="116" t="s">
        <v>574</v>
      </c>
      <c r="G12" s="116" t="s">
        <v>575</v>
      </c>
      <c r="H12" s="118" t="s">
        <v>524</v>
      </c>
      <c r="I12" s="117" t="s">
        <v>525</v>
      </c>
      <c r="J12" s="123" t="s">
        <v>559</v>
      </c>
      <c r="K12" s="129" t="s">
        <v>558</v>
      </c>
      <c r="L12" s="114"/>
      <c r="M12" s="114" t="s">
        <v>571</v>
      </c>
      <c r="N12" s="168"/>
      <c r="O12" s="114" t="s">
        <v>576</v>
      </c>
    </row>
    <row r="13" spans="1:15" ht="17.25" customHeight="1">
      <c r="B13" s="113">
        <v>11</v>
      </c>
      <c r="C13" s="114"/>
      <c r="D13" s="114"/>
      <c r="E13" s="115"/>
      <c r="F13" s="116"/>
      <c r="G13" s="116"/>
      <c r="H13" s="118"/>
      <c r="I13" s="117"/>
      <c r="J13" s="123"/>
      <c r="K13" s="117"/>
      <c r="L13" s="114"/>
      <c r="M13" s="114"/>
      <c r="N13" s="168"/>
      <c r="O13" s="114"/>
    </row>
    <row r="14" spans="1:15" ht="13.5">
      <c r="N14" s="174"/>
    </row>
    <row r="15" spans="1:15" ht="13.5">
      <c r="N15" s="174"/>
    </row>
    <row r="16" spans="1:15" ht="13.5">
      <c r="N16" s="174"/>
    </row>
    <row r="17" spans="14:14" ht="13.5">
      <c r="N17" s="174"/>
    </row>
    <row r="18" spans="14:14" ht="13.5">
      <c r="N18" s="174"/>
    </row>
    <row r="19" spans="14:14" ht="13.5">
      <c r="N19" s="174"/>
    </row>
    <row r="20" spans="14:14" ht="13.5">
      <c r="N20" s="174"/>
    </row>
    <row r="21" spans="14:14" ht="13.5">
      <c r="N21" s="174"/>
    </row>
    <row r="22" spans="14:14" ht="13.5">
      <c r="N22" s="174"/>
    </row>
    <row r="23" spans="14:14" ht="13.5">
      <c r="N23" s="174"/>
    </row>
    <row r="24" spans="14:14" ht="13.5">
      <c r="N24" s="174"/>
    </row>
    <row r="25" spans="14:14" ht="13.5">
      <c r="N25" s="174"/>
    </row>
    <row r="26" spans="14:14" ht="13.5">
      <c r="N26" s="174"/>
    </row>
    <row r="27" spans="14:14" ht="13.5">
      <c r="N27" s="174"/>
    </row>
    <row r="28" spans="14:14" ht="13.5">
      <c r="N28" s="174"/>
    </row>
    <row r="29" spans="14:14" ht="13.5">
      <c r="N29" s="174"/>
    </row>
    <row r="30" spans="14:14" ht="13.5">
      <c r="N30" s="174"/>
    </row>
    <row r="31" spans="14:14" ht="13.5">
      <c r="N31" s="174"/>
    </row>
    <row r="32" spans="14:14" ht="13.5">
      <c r="N32" s="174"/>
    </row>
    <row r="33" spans="2:14" ht="13.5">
      <c r="N33" s="174"/>
    </row>
    <row r="34" spans="2:14" ht="13.5">
      <c r="N34" s="174"/>
    </row>
    <row r="35" spans="2:14" ht="13.5">
      <c r="N35" s="174"/>
    </row>
    <row r="36" spans="2:14" ht="13.5">
      <c r="N36" s="174"/>
    </row>
    <row r="37" spans="2:14" ht="13.5">
      <c r="B37" s="401" t="s">
        <v>544</v>
      </c>
      <c r="C37" s="401"/>
      <c r="D37" s="401"/>
      <c r="E37" s="401"/>
      <c r="F37" s="401"/>
      <c r="G37" s="401"/>
      <c r="N37" s="175"/>
    </row>
    <row r="38" spans="2:14" ht="13.5">
      <c r="B38" s="401" t="s">
        <v>541</v>
      </c>
      <c r="C38" s="401"/>
      <c r="D38" s="401"/>
      <c r="E38" s="401"/>
      <c r="F38" s="401"/>
      <c r="G38" s="401"/>
      <c r="N38" s="175"/>
    </row>
    <row r="39" spans="2:14" ht="13.5">
      <c r="B39" s="401" t="s">
        <v>542</v>
      </c>
      <c r="C39" s="401"/>
      <c r="D39" s="401"/>
      <c r="E39" s="401"/>
      <c r="F39" s="401"/>
      <c r="G39" s="401"/>
      <c r="N39" s="175"/>
    </row>
    <row r="40" spans="2:14" ht="13.5">
      <c r="B40" s="401" t="s">
        <v>543</v>
      </c>
      <c r="C40" s="401"/>
      <c r="D40" s="401"/>
      <c r="E40" s="401"/>
      <c r="F40" s="401"/>
      <c r="G40" s="401"/>
      <c r="N40" s="175"/>
    </row>
    <row r="41" spans="2:14" ht="13.5">
      <c r="N41" s="175"/>
    </row>
    <row r="42" spans="2:14" ht="13.5">
      <c r="N42" s="175"/>
    </row>
    <row r="43" spans="2:14" ht="13.5">
      <c r="N43" s="175"/>
    </row>
  </sheetData>
  <mergeCells count="4">
    <mergeCell ref="B38:G38"/>
    <mergeCell ref="B39:G39"/>
    <mergeCell ref="B40:G40"/>
    <mergeCell ref="B37:G37"/>
  </mergeCells>
  <phoneticPr fontId="6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outlinePr summaryBelow="0"/>
  </sheetPr>
  <dimension ref="A1:DU26"/>
  <sheetViews>
    <sheetView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N24" sqref="AN24"/>
    </sheetView>
  </sheetViews>
  <sheetFormatPr defaultColWidth="9" defaultRowHeight="16.5" outlineLevelRow="1"/>
  <cols>
    <col min="1" max="1" width="5.875" style="71" bestFit="1" customWidth="1"/>
    <col min="2" max="2" width="4.5" style="71" customWidth="1"/>
    <col min="3" max="3" width="36.625" style="71" customWidth="1"/>
    <col min="4" max="4" width="10.75" style="110" customWidth="1"/>
    <col min="5" max="124" width="1.625" style="71" customWidth="1"/>
    <col min="125" max="125" width="26.75" style="71" customWidth="1"/>
    <col min="126" max="160" width="1.625" style="71" customWidth="1"/>
    <col min="161" max="161" width="30.625" style="71" customWidth="1"/>
    <col min="162" max="16384" width="9" style="71"/>
  </cols>
  <sheetData>
    <row r="1" spans="1:125" ht="54.75" customHeight="1" thickBot="1">
      <c r="A1" s="376" t="s">
        <v>419</v>
      </c>
      <c r="B1" s="377"/>
      <c r="C1" s="377"/>
      <c r="D1" s="378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8"/>
      <c r="AI1" s="68"/>
      <c r="AJ1" s="69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70"/>
    </row>
    <row r="2" spans="1:125" ht="24" customHeight="1">
      <c r="A2" s="379" t="s">
        <v>420</v>
      </c>
      <c r="B2" s="380"/>
      <c r="C2" s="380"/>
      <c r="D2" s="383" t="s">
        <v>421</v>
      </c>
      <c r="E2" s="385" t="s">
        <v>422</v>
      </c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  <c r="AB2" s="385"/>
      <c r="AC2" s="385"/>
      <c r="AD2" s="385"/>
      <c r="AE2" s="385"/>
      <c r="AF2" s="385"/>
      <c r="AG2" s="386" t="s">
        <v>423</v>
      </c>
      <c r="AH2" s="385"/>
      <c r="AI2" s="385"/>
      <c r="AJ2" s="385"/>
      <c r="AK2" s="385"/>
      <c r="AL2" s="385"/>
      <c r="AM2" s="385"/>
      <c r="AN2" s="385"/>
      <c r="AO2" s="385"/>
      <c r="AP2" s="385"/>
      <c r="AQ2" s="385"/>
      <c r="AR2" s="385"/>
      <c r="AS2" s="385"/>
      <c r="AT2" s="385"/>
      <c r="AU2" s="385"/>
      <c r="AV2" s="385"/>
      <c r="AW2" s="385"/>
      <c r="AX2" s="385"/>
      <c r="AY2" s="385"/>
      <c r="AZ2" s="385"/>
      <c r="BA2" s="385"/>
      <c r="BB2" s="385"/>
      <c r="BC2" s="385"/>
      <c r="BD2" s="385"/>
      <c r="BE2" s="385"/>
      <c r="BF2" s="385"/>
      <c r="BG2" s="385"/>
      <c r="BH2" s="385"/>
      <c r="BI2" s="385"/>
      <c r="BJ2" s="385"/>
      <c r="BK2" s="387"/>
      <c r="BL2" s="386" t="s">
        <v>424</v>
      </c>
      <c r="BM2" s="385"/>
      <c r="BN2" s="385"/>
      <c r="BO2" s="385"/>
      <c r="BP2" s="385"/>
      <c r="BQ2" s="385"/>
      <c r="BR2" s="385"/>
      <c r="BS2" s="385"/>
      <c r="BT2" s="385"/>
      <c r="BU2" s="385"/>
      <c r="BV2" s="385"/>
      <c r="BW2" s="385"/>
      <c r="BX2" s="385"/>
      <c r="BY2" s="385"/>
      <c r="BZ2" s="385"/>
      <c r="CA2" s="385"/>
      <c r="CB2" s="385"/>
      <c r="CC2" s="385"/>
      <c r="CD2" s="385"/>
      <c r="CE2" s="385"/>
      <c r="CF2" s="385"/>
      <c r="CG2" s="385"/>
      <c r="CH2" s="385"/>
      <c r="CI2" s="385"/>
      <c r="CJ2" s="385"/>
      <c r="CK2" s="385"/>
      <c r="CL2" s="385"/>
      <c r="CM2" s="385"/>
      <c r="CN2" s="385"/>
      <c r="CO2" s="385"/>
      <c r="CP2" s="386" t="s">
        <v>425</v>
      </c>
      <c r="CQ2" s="385"/>
      <c r="CR2" s="385"/>
      <c r="CS2" s="385"/>
      <c r="CT2" s="385"/>
      <c r="CU2" s="385"/>
      <c r="CV2" s="385"/>
      <c r="CW2" s="385"/>
      <c r="CX2" s="385"/>
      <c r="CY2" s="385"/>
      <c r="CZ2" s="385"/>
      <c r="DA2" s="385"/>
      <c r="DB2" s="385"/>
      <c r="DC2" s="385"/>
      <c r="DD2" s="385"/>
      <c r="DE2" s="385"/>
      <c r="DF2" s="385"/>
      <c r="DG2" s="385"/>
      <c r="DH2" s="385"/>
      <c r="DI2" s="385"/>
      <c r="DJ2" s="385"/>
      <c r="DK2" s="385"/>
      <c r="DL2" s="385"/>
      <c r="DM2" s="385"/>
      <c r="DN2" s="385"/>
      <c r="DO2" s="385"/>
      <c r="DP2" s="385"/>
      <c r="DQ2" s="385"/>
      <c r="DR2" s="385"/>
      <c r="DS2" s="385"/>
      <c r="DT2" s="387"/>
      <c r="DU2" s="388" t="s">
        <v>426</v>
      </c>
    </row>
    <row r="3" spans="1:125" ht="16.5" customHeight="1" thickBot="1">
      <c r="A3" s="381"/>
      <c r="B3" s="382"/>
      <c r="C3" s="382"/>
      <c r="D3" s="384"/>
      <c r="E3" s="72">
        <v>1</v>
      </c>
      <c r="F3" s="73">
        <v>2</v>
      </c>
      <c r="G3" s="73">
        <v>3</v>
      </c>
      <c r="H3" s="73">
        <v>4</v>
      </c>
      <c r="I3" s="73">
        <v>5</v>
      </c>
      <c r="J3" s="73">
        <v>6</v>
      </c>
      <c r="K3" s="74">
        <v>7</v>
      </c>
      <c r="L3" s="74">
        <v>8</v>
      </c>
      <c r="M3" s="73">
        <v>9</v>
      </c>
      <c r="N3" s="73">
        <v>10</v>
      </c>
      <c r="O3" s="74">
        <v>11</v>
      </c>
      <c r="P3" s="74">
        <v>12</v>
      </c>
      <c r="Q3" s="74">
        <v>13</v>
      </c>
      <c r="R3" s="74">
        <v>14</v>
      </c>
      <c r="S3" s="74">
        <v>15</v>
      </c>
      <c r="T3" s="73">
        <v>16</v>
      </c>
      <c r="U3" s="73">
        <v>17</v>
      </c>
      <c r="V3" s="74">
        <v>18</v>
      </c>
      <c r="W3" s="74">
        <v>19</v>
      </c>
      <c r="X3" s="74">
        <v>20</v>
      </c>
      <c r="Y3" s="74">
        <v>21</v>
      </c>
      <c r="Z3" s="74">
        <v>22</v>
      </c>
      <c r="AA3" s="73">
        <v>23</v>
      </c>
      <c r="AB3" s="73">
        <v>24</v>
      </c>
      <c r="AC3" s="74">
        <v>25</v>
      </c>
      <c r="AD3" s="74">
        <v>26</v>
      </c>
      <c r="AE3" s="74">
        <v>27</v>
      </c>
      <c r="AF3" s="74">
        <v>28</v>
      </c>
      <c r="AG3" s="73">
        <v>1</v>
      </c>
      <c r="AH3" s="73">
        <v>2</v>
      </c>
      <c r="AI3" s="73">
        <v>3</v>
      </c>
      <c r="AJ3" s="74">
        <v>4</v>
      </c>
      <c r="AK3" s="74">
        <v>5</v>
      </c>
      <c r="AL3" s="74">
        <v>6</v>
      </c>
      <c r="AM3" s="74">
        <v>7</v>
      </c>
      <c r="AN3" s="74">
        <v>8</v>
      </c>
      <c r="AO3" s="73">
        <v>9</v>
      </c>
      <c r="AP3" s="73">
        <v>10</v>
      </c>
      <c r="AQ3" s="74">
        <v>11</v>
      </c>
      <c r="AR3" s="74">
        <v>12</v>
      </c>
      <c r="AS3" s="74">
        <v>13</v>
      </c>
      <c r="AT3" s="74">
        <v>14</v>
      </c>
      <c r="AU3" s="74">
        <v>15</v>
      </c>
      <c r="AV3" s="73">
        <v>16</v>
      </c>
      <c r="AW3" s="73">
        <v>17</v>
      </c>
      <c r="AX3" s="74">
        <v>18</v>
      </c>
      <c r="AY3" s="74">
        <v>19</v>
      </c>
      <c r="AZ3" s="74">
        <v>20</v>
      </c>
      <c r="BA3" s="74">
        <v>21</v>
      </c>
      <c r="BB3" s="74">
        <v>22</v>
      </c>
      <c r="BC3" s="73">
        <v>23</v>
      </c>
      <c r="BD3" s="73">
        <v>24</v>
      </c>
      <c r="BE3" s="74">
        <v>25</v>
      </c>
      <c r="BF3" s="74">
        <v>26</v>
      </c>
      <c r="BG3" s="74">
        <v>27</v>
      </c>
      <c r="BH3" s="74">
        <v>28</v>
      </c>
      <c r="BI3" s="74">
        <v>29</v>
      </c>
      <c r="BJ3" s="73">
        <v>30</v>
      </c>
      <c r="BK3" s="73">
        <v>31</v>
      </c>
      <c r="BL3" s="74">
        <v>1</v>
      </c>
      <c r="BM3" s="74">
        <v>2</v>
      </c>
      <c r="BN3" s="74">
        <v>3</v>
      </c>
      <c r="BO3" s="74">
        <v>4</v>
      </c>
      <c r="BP3" s="74">
        <v>5</v>
      </c>
      <c r="BQ3" s="73">
        <v>6</v>
      </c>
      <c r="BR3" s="73">
        <v>7</v>
      </c>
      <c r="BS3" s="74">
        <v>8</v>
      </c>
      <c r="BT3" s="74">
        <v>9</v>
      </c>
      <c r="BU3" s="74">
        <v>10</v>
      </c>
      <c r="BV3" s="74">
        <v>11</v>
      </c>
      <c r="BW3" s="74">
        <v>12</v>
      </c>
      <c r="BX3" s="73">
        <v>13</v>
      </c>
      <c r="BY3" s="73">
        <v>14</v>
      </c>
      <c r="BZ3" s="74">
        <v>15</v>
      </c>
      <c r="CA3" s="74">
        <v>16</v>
      </c>
      <c r="CB3" s="74">
        <v>17</v>
      </c>
      <c r="CC3" s="74">
        <v>18</v>
      </c>
      <c r="CD3" s="74">
        <v>19</v>
      </c>
      <c r="CE3" s="73">
        <v>20</v>
      </c>
      <c r="CF3" s="73">
        <v>21</v>
      </c>
      <c r="CG3" s="74">
        <v>22</v>
      </c>
      <c r="CH3" s="74">
        <v>23</v>
      </c>
      <c r="CI3" s="74">
        <v>24</v>
      </c>
      <c r="CJ3" s="74">
        <v>25</v>
      </c>
      <c r="CK3" s="74">
        <v>26</v>
      </c>
      <c r="CL3" s="73">
        <v>27</v>
      </c>
      <c r="CM3" s="73">
        <v>28</v>
      </c>
      <c r="CN3" s="74">
        <v>29</v>
      </c>
      <c r="CO3" s="74">
        <v>30</v>
      </c>
      <c r="CP3" s="75">
        <v>1</v>
      </c>
      <c r="CQ3" s="75">
        <v>2</v>
      </c>
      <c r="CR3" s="75">
        <v>3</v>
      </c>
      <c r="CS3" s="73">
        <v>4</v>
      </c>
      <c r="CT3" s="73">
        <v>5</v>
      </c>
      <c r="CU3" s="73">
        <v>6</v>
      </c>
      <c r="CV3" s="75">
        <v>7</v>
      </c>
      <c r="CW3" s="75">
        <v>8</v>
      </c>
      <c r="CX3" s="75">
        <v>9</v>
      </c>
      <c r="CY3" s="75">
        <v>10</v>
      </c>
      <c r="CZ3" s="73">
        <v>11</v>
      </c>
      <c r="DA3" s="73">
        <v>12</v>
      </c>
      <c r="DB3" s="75">
        <v>13</v>
      </c>
      <c r="DC3" s="75">
        <v>14</v>
      </c>
      <c r="DD3" s="75">
        <v>15</v>
      </c>
      <c r="DE3" s="75">
        <v>16</v>
      </c>
      <c r="DF3" s="75">
        <v>17</v>
      </c>
      <c r="DG3" s="73">
        <v>18</v>
      </c>
      <c r="DH3" s="73">
        <v>19</v>
      </c>
      <c r="DI3" s="75">
        <v>20</v>
      </c>
      <c r="DJ3" s="75">
        <v>21</v>
      </c>
      <c r="DK3" s="75">
        <v>22</v>
      </c>
      <c r="DL3" s="75">
        <v>23</v>
      </c>
      <c r="DM3" s="75">
        <v>24</v>
      </c>
      <c r="DN3" s="73">
        <v>25</v>
      </c>
      <c r="DO3" s="73">
        <v>26</v>
      </c>
      <c r="DP3" s="75">
        <v>27</v>
      </c>
      <c r="DQ3" s="75">
        <v>28</v>
      </c>
      <c r="DR3" s="75">
        <v>29</v>
      </c>
      <c r="DS3" s="75">
        <v>30</v>
      </c>
      <c r="DT3" s="75">
        <v>31</v>
      </c>
      <c r="DU3" s="389"/>
    </row>
    <row r="4" spans="1:125" s="83" customFormat="1" ht="16.5" customHeight="1">
      <c r="A4" s="76"/>
      <c r="B4" s="390" t="s">
        <v>427</v>
      </c>
      <c r="C4" s="391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  <c r="W4" s="78"/>
      <c r="X4" s="78"/>
      <c r="Y4" s="78"/>
      <c r="Z4" s="78"/>
      <c r="AA4" s="78"/>
      <c r="AB4" s="79"/>
      <c r="AC4" s="79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81"/>
      <c r="BL4" s="80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80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82"/>
    </row>
    <row r="5" spans="1:125" s="92" customFormat="1" ht="16.5" customHeight="1" outlineLevel="1">
      <c r="A5" s="84"/>
      <c r="B5" s="85"/>
      <c r="C5" s="86" t="s">
        <v>428</v>
      </c>
      <c r="D5" s="87" t="s">
        <v>429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98" t="s">
        <v>595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90"/>
      <c r="BL5" s="8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8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91"/>
    </row>
    <row r="6" spans="1:125" s="83" customFormat="1" ht="16.5" customHeight="1">
      <c r="A6" s="93"/>
      <c r="B6" s="374" t="s">
        <v>430</v>
      </c>
      <c r="C6" s="375"/>
      <c r="D6" s="94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1"/>
      <c r="BL6" s="80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80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82"/>
    </row>
    <row r="7" spans="1:125" s="92" customFormat="1" ht="16.5" customHeight="1" outlineLevel="1">
      <c r="A7" s="95"/>
      <c r="B7" s="96"/>
      <c r="C7" s="97" t="s">
        <v>974</v>
      </c>
      <c r="D7" s="87" t="s">
        <v>432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98" t="s">
        <v>451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79"/>
      <c r="AC7" s="79"/>
      <c r="AD7" s="79"/>
      <c r="AE7" s="79"/>
      <c r="AF7" s="79"/>
      <c r="AG7" s="8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90"/>
      <c r="BL7" s="8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8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91"/>
    </row>
    <row r="8" spans="1:125" s="83" customFormat="1" ht="16.5" customHeight="1">
      <c r="A8" s="93"/>
      <c r="B8" s="374" t="s">
        <v>433</v>
      </c>
      <c r="C8" s="375"/>
      <c r="D8" s="94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0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81"/>
      <c r="BL8" s="80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80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82"/>
    </row>
    <row r="9" spans="1:125" s="92" customFormat="1" ht="16.5" customHeight="1" outlineLevel="1">
      <c r="A9" s="95"/>
      <c r="B9" s="96"/>
      <c r="C9" s="97" t="s">
        <v>434</v>
      </c>
      <c r="D9" s="87" t="s">
        <v>435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98" t="s">
        <v>452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9"/>
      <c r="AH9" s="98"/>
      <c r="AI9" s="98"/>
      <c r="AJ9" s="98"/>
      <c r="AK9" s="98"/>
      <c r="AL9" s="98"/>
      <c r="AM9" s="98"/>
      <c r="AN9" s="98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90"/>
      <c r="BL9" s="8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8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91"/>
    </row>
    <row r="10" spans="1:125" s="92" customFormat="1" ht="16.5" customHeight="1" outlineLevel="1">
      <c r="A10" s="95"/>
      <c r="B10" s="96"/>
      <c r="C10" s="97" t="s">
        <v>436</v>
      </c>
      <c r="D10" s="87" t="s">
        <v>435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8" t="s">
        <v>453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100"/>
      <c r="AH10" s="88"/>
      <c r="AI10" s="88"/>
      <c r="AJ10" s="88"/>
      <c r="AK10" s="88"/>
      <c r="AL10" s="88"/>
      <c r="AM10" s="88"/>
      <c r="AN10" s="101"/>
      <c r="AO10" s="10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90"/>
      <c r="BL10" s="8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91"/>
    </row>
    <row r="11" spans="1:125" s="83" customFormat="1" ht="16.5" customHeight="1">
      <c r="A11" s="93"/>
      <c r="B11" s="374" t="s">
        <v>437</v>
      </c>
      <c r="C11" s="375"/>
      <c r="D11" s="94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80"/>
      <c r="AH11" s="78"/>
      <c r="AI11" s="78"/>
      <c r="AJ11" s="78"/>
      <c r="AK11" s="78"/>
      <c r="AL11" s="78"/>
      <c r="AM11" s="78"/>
      <c r="AN11" s="79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81"/>
      <c r="BL11" s="80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80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82"/>
    </row>
    <row r="12" spans="1:125" s="92" customFormat="1" ht="16.5" customHeight="1" outlineLevel="1">
      <c r="A12" s="95"/>
      <c r="B12" s="96"/>
      <c r="C12" s="97" t="s">
        <v>438</v>
      </c>
      <c r="D12" s="87" t="s">
        <v>439</v>
      </c>
      <c r="E12" s="79"/>
      <c r="F12" s="79"/>
      <c r="G12" s="79"/>
      <c r="H12" s="79"/>
      <c r="I12" s="79"/>
      <c r="J12" s="79"/>
      <c r="K12" s="79"/>
      <c r="L12" s="98" t="s">
        <v>454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98"/>
      <c r="AI12" s="98"/>
      <c r="AJ12" s="98"/>
      <c r="AK12" s="98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90"/>
      <c r="BL12" s="8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8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91"/>
    </row>
    <row r="13" spans="1:125" s="83" customFormat="1" ht="16.5" customHeight="1">
      <c r="A13" s="93"/>
      <c r="B13" s="374" t="s">
        <v>440</v>
      </c>
      <c r="C13" s="375"/>
      <c r="D13" s="9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80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81"/>
      <c r="BL13" s="80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80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82"/>
    </row>
    <row r="14" spans="1:125" s="92" customFormat="1" ht="16.5" customHeight="1" outlineLevel="1">
      <c r="A14" s="95"/>
      <c r="B14" s="96"/>
      <c r="C14" s="97" t="s">
        <v>441</v>
      </c>
      <c r="D14" s="87" t="s">
        <v>442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8" t="s">
        <v>455</v>
      </c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79"/>
      <c r="AC14" s="79"/>
      <c r="AD14" s="79"/>
      <c r="AE14" s="79"/>
      <c r="AF14" s="79"/>
      <c r="AG14" s="89"/>
      <c r="AH14" s="79"/>
      <c r="AI14" s="79"/>
      <c r="AJ14" s="79"/>
      <c r="AK14" s="79"/>
      <c r="AL14" s="79"/>
      <c r="AM14" s="79"/>
      <c r="AN14" s="102"/>
      <c r="AO14" s="102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90"/>
      <c r="BL14" s="8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8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91"/>
    </row>
    <row r="15" spans="1:125" s="83" customFormat="1" ht="16.5" customHeight="1">
      <c r="A15" s="93"/>
      <c r="B15" s="374" t="s">
        <v>443</v>
      </c>
      <c r="C15" s="375"/>
      <c r="D15" s="9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80"/>
      <c r="AH15" s="78"/>
      <c r="AI15" s="78"/>
      <c r="AJ15" s="78"/>
      <c r="AK15" s="78"/>
      <c r="AL15" s="78"/>
      <c r="AM15" s="78"/>
      <c r="AN15" s="79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81"/>
      <c r="BL15" s="80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80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82"/>
    </row>
    <row r="16" spans="1:125" s="92" customFormat="1" ht="16.5" customHeight="1" outlineLevel="1">
      <c r="A16" s="95"/>
      <c r="B16" s="96"/>
      <c r="C16" s="97" t="s">
        <v>444</v>
      </c>
      <c r="D16" s="87" t="s">
        <v>445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89"/>
      <c r="AH16" s="79"/>
      <c r="AI16" s="79"/>
      <c r="AJ16" s="79"/>
      <c r="AK16" s="79"/>
      <c r="AL16" s="79"/>
      <c r="AM16" s="79"/>
      <c r="AN16" s="79"/>
      <c r="AO16" s="79"/>
      <c r="AP16" s="79"/>
      <c r="AQ16" s="88" t="s">
        <v>456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79"/>
      <c r="BD16" s="79"/>
      <c r="BE16" s="79"/>
      <c r="BF16" s="79"/>
      <c r="BG16" s="79"/>
      <c r="BH16" s="79"/>
      <c r="BI16" s="79"/>
      <c r="BJ16" s="79"/>
      <c r="BK16" s="90"/>
      <c r="BL16" s="8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91"/>
    </row>
    <row r="17" spans="1:125" s="83" customFormat="1" ht="16.5" customHeight="1">
      <c r="A17" s="93"/>
      <c r="B17" s="374" t="s">
        <v>446</v>
      </c>
      <c r="C17" s="375"/>
      <c r="D17" s="9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80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81"/>
      <c r="BL17" s="80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80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82"/>
    </row>
    <row r="18" spans="1:125" s="92" customFormat="1" ht="16.5" customHeight="1" outlineLevel="1">
      <c r="A18" s="95"/>
      <c r="B18" s="96"/>
      <c r="C18" s="97" t="s">
        <v>431</v>
      </c>
      <c r="D18" s="87" t="s">
        <v>429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9"/>
      <c r="AH18" s="79"/>
      <c r="AI18" s="79"/>
      <c r="AJ18" s="79"/>
      <c r="AK18" s="79"/>
      <c r="AL18" s="79"/>
      <c r="AM18" s="79"/>
      <c r="AN18" s="79"/>
      <c r="AO18" s="79"/>
      <c r="AP18" s="79"/>
      <c r="AQ18" s="88" t="s">
        <v>457</v>
      </c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79"/>
      <c r="BD18" s="79"/>
      <c r="BE18" s="79"/>
      <c r="BF18" s="79"/>
      <c r="BG18" s="79"/>
      <c r="BH18" s="79"/>
      <c r="BI18" s="79"/>
      <c r="BJ18" s="79"/>
      <c r="BK18" s="90"/>
      <c r="BL18" s="8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8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91"/>
    </row>
    <row r="19" spans="1:125" s="83" customFormat="1" ht="16.5" customHeight="1">
      <c r="A19" s="93"/>
      <c r="B19" s="374" t="s">
        <v>447</v>
      </c>
      <c r="C19" s="375"/>
      <c r="D19" s="9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80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81"/>
      <c r="BL19" s="80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80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82"/>
    </row>
    <row r="20" spans="1:125" s="92" customFormat="1" ht="16.5" customHeight="1" outlineLevel="1">
      <c r="A20" s="95"/>
      <c r="B20" s="96"/>
      <c r="C20" s="97"/>
      <c r="D20" s="8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90"/>
      <c r="BL20" s="8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8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91"/>
    </row>
    <row r="21" spans="1:125" s="83" customFormat="1" ht="16.5" customHeight="1">
      <c r="A21" s="93"/>
      <c r="B21" s="374" t="s">
        <v>448</v>
      </c>
      <c r="C21" s="375"/>
      <c r="D21" s="9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80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81"/>
      <c r="BL21" s="80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80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82"/>
    </row>
    <row r="22" spans="1:125" s="92" customFormat="1" ht="16.5" customHeight="1" outlineLevel="1">
      <c r="A22" s="95"/>
      <c r="B22" s="96"/>
      <c r="C22" s="97"/>
      <c r="D22" s="8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8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90"/>
      <c r="BL22" s="8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8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91"/>
    </row>
    <row r="23" spans="1:125" s="83" customFormat="1" ht="16.5" customHeight="1">
      <c r="A23" s="93"/>
      <c r="B23" s="374" t="s">
        <v>449</v>
      </c>
      <c r="C23" s="375"/>
      <c r="D23" s="94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80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81"/>
      <c r="BL23" s="80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80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82"/>
    </row>
    <row r="24" spans="1:125" s="92" customFormat="1" ht="16.5" customHeight="1" outlineLevel="1">
      <c r="A24" s="95"/>
      <c r="B24" s="96"/>
      <c r="C24" s="97"/>
      <c r="D24" s="8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8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90"/>
      <c r="BL24" s="8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8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91"/>
    </row>
    <row r="25" spans="1:125" s="83" customFormat="1" ht="16.5" customHeight="1">
      <c r="A25" s="93"/>
      <c r="B25" s="374" t="s">
        <v>450</v>
      </c>
      <c r="C25" s="375"/>
      <c r="D25" s="94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80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81"/>
      <c r="BL25" s="80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80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82"/>
    </row>
    <row r="26" spans="1:125" s="92" customFormat="1" ht="16.5" customHeight="1" outlineLevel="1">
      <c r="A26" s="103"/>
      <c r="B26" s="104"/>
      <c r="C26" s="105"/>
      <c r="D26" s="106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7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8"/>
      <c r="BL26" s="107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7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9"/>
    </row>
  </sheetData>
  <dataConsolidate/>
  <mergeCells count="19">
    <mergeCell ref="B25:C25"/>
    <mergeCell ref="B13:C13"/>
    <mergeCell ref="B15:C15"/>
    <mergeCell ref="B17:C17"/>
    <mergeCell ref="B19:C19"/>
    <mergeCell ref="B21:C21"/>
    <mergeCell ref="B23:C23"/>
    <mergeCell ref="CP2:DT2"/>
    <mergeCell ref="DU2:DU3"/>
    <mergeCell ref="B4:C4"/>
    <mergeCell ref="B6:C6"/>
    <mergeCell ref="B8:C8"/>
    <mergeCell ref="AG2:BK2"/>
    <mergeCell ref="BL2:CO2"/>
    <mergeCell ref="B11:C11"/>
    <mergeCell ref="A1:D1"/>
    <mergeCell ref="A2:C3"/>
    <mergeCell ref="D2:D3"/>
    <mergeCell ref="E2:AF2"/>
  </mergeCells>
  <phoneticPr fontId="6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7" workbookViewId="0">
      <selection activeCell="J19" sqref="J19"/>
    </sheetView>
  </sheetViews>
  <sheetFormatPr defaultRowHeight="16.5"/>
  <cols>
    <col min="1" max="1" width="2.5" style="50" customWidth="1"/>
    <col min="2" max="2" width="4.75" style="50" customWidth="1"/>
    <col min="3" max="3" width="9.125" style="50" customWidth="1"/>
    <col min="4" max="4" width="7.375" style="50" customWidth="1"/>
    <col min="5" max="5" width="29.375" style="50" customWidth="1"/>
    <col min="6" max="6" width="59" style="50" customWidth="1"/>
    <col min="7" max="7" width="47.375" style="50" customWidth="1"/>
    <col min="8" max="8" width="7.625" style="50" customWidth="1"/>
    <col min="9" max="9" width="6.125" style="50" customWidth="1"/>
    <col min="10" max="10" width="7.375" style="50" customWidth="1"/>
    <col min="11" max="11" width="14.75" style="50" customWidth="1"/>
    <col min="12" max="12" width="32.25" style="50" customWidth="1"/>
    <col min="13" max="16384" width="9" style="50"/>
  </cols>
  <sheetData>
    <row r="2" spans="1:12" s="132" customFormat="1" ht="13.5">
      <c r="B2" s="133" t="s">
        <v>596</v>
      </c>
      <c r="C2" s="134"/>
      <c r="D2" s="134"/>
      <c r="E2" s="135"/>
      <c r="F2" s="135"/>
      <c r="G2" s="135"/>
      <c r="H2" s="135"/>
      <c r="I2" s="136"/>
      <c r="J2" s="136"/>
      <c r="K2" s="136"/>
    </row>
    <row r="3" spans="1:12" s="132" customFormat="1" ht="13.5">
      <c r="B3" s="137" t="s">
        <v>0</v>
      </c>
      <c r="C3" s="138" t="s">
        <v>117</v>
      </c>
      <c r="D3" s="138" t="s">
        <v>119</v>
      </c>
      <c r="E3" s="138" t="s">
        <v>120</v>
      </c>
      <c r="F3" s="138" t="s">
        <v>121</v>
      </c>
      <c r="G3" s="138" t="s">
        <v>122</v>
      </c>
      <c r="H3" s="138" t="s">
        <v>124</v>
      </c>
      <c r="I3" s="139" t="s">
        <v>125</v>
      </c>
      <c r="J3" s="139" t="s">
        <v>597</v>
      </c>
      <c r="K3" s="139" t="s">
        <v>126</v>
      </c>
      <c r="L3" s="139" t="s">
        <v>598</v>
      </c>
    </row>
    <row r="4" spans="1:12" s="140" customFormat="1" ht="54">
      <c r="B4" s="141">
        <v>1</v>
      </c>
      <c r="C4" s="40" t="s">
        <v>599</v>
      </c>
      <c r="D4" s="142" t="s">
        <v>600</v>
      </c>
      <c r="E4" s="143" t="s">
        <v>601</v>
      </c>
      <c r="F4" s="143" t="s">
        <v>602</v>
      </c>
      <c r="G4" s="144" t="s">
        <v>603</v>
      </c>
      <c r="H4" s="40"/>
      <c r="I4" s="131" t="s">
        <v>604</v>
      </c>
      <c r="J4" s="131" t="s">
        <v>605</v>
      </c>
      <c r="K4" s="145"/>
      <c r="L4" s="146" t="s">
        <v>606</v>
      </c>
    </row>
    <row r="5" spans="1:12" s="140" customFormat="1" ht="13.5">
      <c r="B5" s="147">
        <v>2</v>
      </c>
      <c r="C5" s="54" t="s">
        <v>607</v>
      </c>
      <c r="D5" s="148" t="s">
        <v>608</v>
      </c>
      <c r="E5" s="149" t="s">
        <v>609</v>
      </c>
      <c r="F5" s="150" t="s">
        <v>610</v>
      </c>
      <c r="G5" s="150" t="s">
        <v>611</v>
      </c>
      <c r="H5" s="151"/>
      <c r="I5" s="55" t="s">
        <v>612</v>
      </c>
      <c r="J5" s="55" t="s">
        <v>613</v>
      </c>
      <c r="K5" s="55"/>
      <c r="L5" s="146" t="s">
        <v>614</v>
      </c>
    </row>
    <row r="6" spans="1:12" s="140" customFormat="1" ht="40.5">
      <c r="B6" s="152">
        <v>3</v>
      </c>
      <c r="C6" s="153" t="s">
        <v>607</v>
      </c>
      <c r="D6" s="154" t="s">
        <v>615</v>
      </c>
      <c r="E6" s="155" t="s">
        <v>616</v>
      </c>
      <c r="F6" s="156" t="s">
        <v>617</v>
      </c>
      <c r="G6" s="156" t="s">
        <v>618</v>
      </c>
      <c r="H6" s="157"/>
      <c r="I6" s="145" t="s">
        <v>619</v>
      </c>
      <c r="J6" s="145" t="s">
        <v>605</v>
      </c>
      <c r="K6" s="145"/>
      <c r="L6" s="145" t="s">
        <v>620</v>
      </c>
    </row>
    <row r="7" spans="1:12" s="140" customFormat="1" ht="27">
      <c r="B7" s="152">
        <v>4</v>
      </c>
      <c r="C7" s="153" t="s">
        <v>599</v>
      </c>
      <c r="D7" s="154" t="s">
        <v>621</v>
      </c>
      <c r="E7" s="155" t="s">
        <v>622</v>
      </c>
      <c r="F7" s="156"/>
      <c r="G7" s="156" t="s">
        <v>623</v>
      </c>
      <c r="H7" s="157"/>
      <c r="I7" s="145" t="s">
        <v>612</v>
      </c>
      <c r="J7" s="145" t="s">
        <v>605</v>
      </c>
      <c r="K7" s="145"/>
      <c r="L7" s="146" t="s">
        <v>624</v>
      </c>
    </row>
    <row r="9" spans="1:12">
      <c r="B9" s="158" t="s">
        <v>625</v>
      </c>
    </row>
    <row r="10" spans="1:12" s="132" customFormat="1" ht="13.5">
      <c r="B10" s="137" t="s">
        <v>0</v>
      </c>
      <c r="C10" s="138" t="s">
        <v>117</v>
      </c>
      <c r="D10" s="138" t="s">
        <v>119</v>
      </c>
      <c r="E10" s="138" t="s">
        <v>120</v>
      </c>
      <c r="F10" s="138" t="s">
        <v>121</v>
      </c>
      <c r="G10" s="138" t="s">
        <v>122</v>
      </c>
      <c r="H10" s="138" t="s">
        <v>124</v>
      </c>
      <c r="I10" s="139" t="s">
        <v>125</v>
      </c>
      <c r="J10" s="139" t="s">
        <v>597</v>
      </c>
      <c r="K10" s="139" t="s">
        <v>126</v>
      </c>
      <c r="L10" s="139" t="s">
        <v>598</v>
      </c>
    </row>
    <row r="11" spans="1:12" s="140" customFormat="1" ht="27">
      <c r="B11" s="141">
        <v>1</v>
      </c>
      <c r="C11" s="40" t="s">
        <v>626</v>
      </c>
      <c r="D11" s="142" t="s">
        <v>627</v>
      </c>
      <c r="E11" s="143" t="s">
        <v>628</v>
      </c>
      <c r="F11" s="144" t="s">
        <v>629</v>
      </c>
      <c r="G11" s="144" t="s">
        <v>630</v>
      </c>
      <c r="H11" s="38"/>
      <c r="I11" s="131" t="s">
        <v>619</v>
      </c>
      <c r="J11" s="131" t="s">
        <v>631</v>
      </c>
      <c r="K11" s="145"/>
      <c r="L11" s="146" t="s">
        <v>632</v>
      </c>
    </row>
    <row r="12" spans="1:12" s="140" customFormat="1" ht="27">
      <c r="A12" s="159"/>
      <c r="B12" s="141">
        <v>2</v>
      </c>
      <c r="C12" s="40" t="s">
        <v>633</v>
      </c>
      <c r="D12" s="40" t="s">
        <v>634</v>
      </c>
      <c r="E12" s="144" t="s">
        <v>635</v>
      </c>
      <c r="F12" s="144" t="s">
        <v>636</v>
      </c>
      <c r="G12" s="144" t="s">
        <v>637</v>
      </c>
      <c r="H12" s="38"/>
      <c r="I12" s="131" t="s">
        <v>604</v>
      </c>
      <c r="J12" s="131" t="s">
        <v>605</v>
      </c>
      <c r="K12" s="145"/>
      <c r="L12" s="146" t="s">
        <v>638</v>
      </c>
    </row>
    <row r="13" spans="1:12" s="140" customFormat="1" ht="27">
      <c r="A13" s="159"/>
      <c r="B13" s="141">
        <v>3</v>
      </c>
      <c r="C13" s="40" t="s">
        <v>639</v>
      </c>
      <c r="D13" s="40" t="s">
        <v>640</v>
      </c>
      <c r="E13" s="144" t="s">
        <v>641</v>
      </c>
      <c r="F13" s="144" t="s">
        <v>642</v>
      </c>
      <c r="G13" s="144" t="s">
        <v>643</v>
      </c>
      <c r="H13" s="38" t="s">
        <v>644</v>
      </c>
      <c r="I13" s="131" t="s">
        <v>612</v>
      </c>
      <c r="J13" s="131" t="s">
        <v>605</v>
      </c>
      <c r="K13" s="145" t="s">
        <v>645</v>
      </c>
      <c r="L13" s="146" t="s">
        <v>646</v>
      </c>
    </row>
    <row r="14" spans="1:12" s="140" customFormat="1" ht="27">
      <c r="A14" s="159"/>
      <c r="B14" s="141">
        <v>4</v>
      </c>
      <c r="C14" s="40" t="s">
        <v>647</v>
      </c>
      <c r="D14" s="40" t="s">
        <v>640</v>
      </c>
      <c r="E14" s="143" t="s">
        <v>648</v>
      </c>
      <c r="F14" s="143" t="s">
        <v>649</v>
      </c>
      <c r="G14" s="144" t="s">
        <v>650</v>
      </c>
      <c r="H14" s="38" t="s">
        <v>651</v>
      </c>
      <c r="I14" s="131" t="s">
        <v>612</v>
      </c>
      <c r="J14" s="131" t="s">
        <v>605</v>
      </c>
      <c r="K14" s="145"/>
      <c r="L14" s="146" t="s">
        <v>652</v>
      </c>
    </row>
    <row r="15" spans="1:12" s="140" customFormat="1" ht="40.5">
      <c r="A15" s="120"/>
      <c r="B15" s="141">
        <v>5</v>
      </c>
      <c r="C15" s="40" t="s">
        <v>639</v>
      </c>
      <c r="D15" s="40" t="s">
        <v>640</v>
      </c>
      <c r="E15" s="143" t="s">
        <v>653</v>
      </c>
      <c r="F15" s="143" t="s">
        <v>654</v>
      </c>
      <c r="G15" s="144" t="s">
        <v>655</v>
      </c>
      <c r="H15" s="38" t="s">
        <v>656</v>
      </c>
      <c r="I15" s="131" t="s">
        <v>657</v>
      </c>
      <c r="J15" s="131" t="s">
        <v>605</v>
      </c>
      <c r="K15" s="145" t="s">
        <v>645</v>
      </c>
      <c r="L15" s="146" t="s">
        <v>658</v>
      </c>
    </row>
    <row r="16" spans="1:12" s="140" customFormat="1" ht="27">
      <c r="A16" s="120"/>
      <c r="B16" s="141">
        <v>6</v>
      </c>
      <c r="C16" s="40" t="s">
        <v>633</v>
      </c>
      <c r="D16" s="40" t="s">
        <v>659</v>
      </c>
      <c r="E16" s="143" t="s">
        <v>660</v>
      </c>
      <c r="F16" s="144" t="s">
        <v>661</v>
      </c>
      <c r="G16" s="144" t="s">
        <v>662</v>
      </c>
      <c r="H16" s="38"/>
      <c r="I16" s="131" t="s">
        <v>619</v>
      </c>
      <c r="J16" s="131" t="s">
        <v>605</v>
      </c>
      <c r="K16" s="145"/>
      <c r="L16" s="146" t="s">
        <v>663</v>
      </c>
    </row>
    <row r="17" spans="2:12" s="132" customFormat="1" ht="27">
      <c r="B17" s="141">
        <v>7</v>
      </c>
      <c r="C17" s="40" t="s">
        <v>664</v>
      </c>
      <c r="D17" s="40" t="s">
        <v>621</v>
      </c>
      <c r="E17" s="143" t="s">
        <v>665</v>
      </c>
      <c r="F17" s="144" t="s">
        <v>666</v>
      </c>
      <c r="G17" s="144" t="s">
        <v>667</v>
      </c>
      <c r="H17" s="38"/>
      <c r="I17" s="131" t="s">
        <v>612</v>
      </c>
      <c r="J17" s="131" t="s">
        <v>605</v>
      </c>
      <c r="K17" s="145"/>
      <c r="L17" s="146" t="s">
        <v>668</v>
      </c>
    </row>
    <row r="18" spans="2:12" s="132" customFormat="1" ht="13.5">
      <c r="B18" s="141">
        <v>8</v>
      </c>
      <c r="C18" s="40" t="s">
        <v>664</v>
      </c>
      <c r="D18" s="40" t="s">
        <v>982</v>
      </c>
      <c r="E18" s="143" t="s">
        <v>979</v>
      </c>
      <c r="F18" s="144" t="s">
        <v>980</v>
      </c>
      <c r="G18" s="144" t="s">
        <v>981</v>
      </c>
      <c r="H18" s="38"/>
      <c r="I18" s="131" t="s">
        <v>612</v>
      </c>
      <c r="J18" s="131" t="s">
        <v>605</v>
      </c>
      <c r="K18" s="145"/>
      <c r="L18" s="146"/>
    </row>
    <row r="19" spans="2:12" s="132" customFormat="1" ht="13.5">
      <c r="B19" s="141">
        <v>9</v>
      </c>
      <c r="C19" s="40" t="s">
        <v>664</v>
      </c>
      <c r="D19" s="40" t="s">
        <v>982</v>
      </c>
      <c r="E19" s="143" t="s">
        <v>983</v>
      </c>
      <c r="F19" s="144" t="s">
        <v>984</v>
      </c>
      <c r="G19" s="144" t="s">
        <v>985</v>
      </c>
      <c r="H19" s="38"/>
      <c r="I19" s="131" t="s">
        <v>612</v>
      </c>
      <c r="J19" s="131" t="s">
        <v>559</v>
      </c>
      <c r="K19" s="145"/>
      <c r="L19" s="146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C7" sqref="C7"/>
    </sheetView>
  </sheetViews>
  <sheetFormatPr defaultRowHeight="16.5"/>
  <cols>
    <col min="1" max="1" width="12.875" bestFit="1" customWidth="1"/>
  </cols>
  <sheetData>
    <row r="1" spans="1:1">
      <c r="A1" s="364" t="s">
        <v>986</v>
      </c>
    </row>
    <row r="2" spans="1:1">
      <c r="A2">
        <v>1234</v>
      </c>
    </row>
    <row r="3" spans="1:1">
      <c r="A3" s="364" t="s">
        <v>987</v>
      </c>
    </row>
    <row r="4" spans="1:1">
      <c r="A4" s="364" t="s">
        <v>988</v>
      </c>
    </row>
    <row r="5" spans="1:1">
      <c r="A5" s="364" t="s">
        <v>989</v>
      </c>
    </row>
  </sheetData>
  <phoneticPr fontId="6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5"/>
  <sheetViews>
    <sheetView zoomScaleNormal="100" workbookViewId="0"/>
  </sheetViews>
  <sheetFormatPr defaultColWidth="9" defaultRowHeight="16.5"/>
  <cols>
    <col min="1" max="1" width="1.375" style="56" customWidth="1"/>
    <col min="2" max="2" width="4.875" style="63" customWidth="1"/>
    <col min="3" max="3" width="6.125" style="63" bestFit="1" customWidth="1"/>
    <col min="4" max="4" width="8.375" style="63" customWidth="1"/>
    <col min="5" max="5" width="38" style="63" customWidth="1"/>
    <col min="6" max="6" width="62.375" style="56" customWidth="1"/>
    <col min="7" max="7" width="74.25" style="64" customWidth="1"/>
    <col min="8" max="8" width="8.125" style="64" customWidth="1"/>
    <col min="9" max="9" width="5.375" style="65" customWidth="1"/>
    <col min="10" max="10" width="7.125" style="56" customWidth="1"/>
    <col min="11" max="11" width="5" style="56" bestFit="1" customWidth="1"/>
    <col min="12" max="12" width="8.25" style="56" bestFit="1" customWidth="1"/>
    <col min="13" max="13" width="10.5" style="56" customWidth="1"/>
    <col min="14" max="16384" width="9" style="56"/>
  </cols>
  <sheetData>
    <row r="2" spans="2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 s="61" customFormat="1" ht="56.1" hidden="1" customHeight="1">
      <c r="B3" s="57" t="s">
        <v>393</v>
      </c>
      <c r="C3" s="57" t="s">
        <v>394</v>
      </c>
      <c r="D3" s="57" t="s">
        <v>395</v>
      </c>
      <c r="E3" s="57" t="s">
        <v>396</v>
      </c>
      <c r="F3" s="58" t="s">
        <v>397</v>
      </c>
      <c r="G3" s="58" t="s">
        <v>398</v>
      </c>
      <c r="H3" s="59" t="s">
        <v>399</v>
      </c>
      <c r="I3" s="60"/>
      <c r="J3" s="60"/>
    </row>
    <row r="4" spans="2:15" s="61" customFormat="1" ht="81" hidden="1" customHeight="1">
      <c r="B4" s="57" t="s">
        <v>393</v>
      </c>
      <c r="C4" s="57" t="s">
        <v>394</v>
      </c>
      <c r="D4" s="57" t="s">
        <v>395</v>
      </c>
      <c r="E4" s="57" t="s">
        <v>396</v>
      </c>
      <c r="F4" s="58" t="s">
        <v>400</v>
      </c>
      <c r="G4" s="58" t="s">
        <v>401</v>
      </c>
      <c r="H4" s="59" t="s">
        <v>399</v>
      </c>
      <c r="I4" s="62" t="s">
        <v>402</v>
      </c>
      <c r="J4" s="62" t="s">
        <v>402</v>
      </c>
    </row>
    <row r="5" spans="2:15" s="61" customFormat="1" ht="13.5" hidden="1" customHeight="1">
      <c r="B5" s="316" t="s">
        <v>393</v>
      </c>
      <c r="C5" s="316" t="s">
        <v>394</v>
      </c>
      <c r="D5" s="316" t="s">
        <v>395</v>
      </c>
      <c r="E5" s="316" t="s">
        <v>396</v>
      </c>
      <c r="F5" s="317" t="s">
        <v>403</v>
      </c>
      <c r="G5" s="317" t="s">
        <v>404</v>
      </c>
      <c r="H5" s="318" t="s">
        <v>399</v>
      </c>
      <c r="I5" s="319" t="s">
        <v>405</v>
      </c>
      <c r="J5" s="319" t="s">
        <v>405</v>
      </c>
    </row>
    <row r="6" spans="2:15" ht="81">
      <c r="B6" s="320">
        <v>1</v>
      </c>
      <c r="C6" s="320" t="s">
        <v>902</v>
      </c>
      <c r="D6" s="320"/>
      <c r="E6" s="321" t="s">
        <v>222</v>
      </c>
      <c r="F6" s="321" t="s">
        <v>406</v>
      </c>
      <c r="G6" s="322" t="s">
        <v>407</v>
      </c>
      <c r="H6" s="323"/>
      <c r="I6" s="324"/>
      <c r="J6" s="320" t="s">
        <v>906</v>
      </c>
      <c r="K6" s="324"/>
      <c r="L6" s="324"/>
      <c r="M6" s="320" t="s">
        <v>396</v>
      </c>
      <c r="N6" s="324"/>
      <c r="O6" s="324"/>
    </row>
    <row r="7" spans="2:15" ht="81">
      <c r="B7" s="320">
        <v>2</v>
      </c>
      <c r="C7" s="320" t="s">
        <v>903</v>
      </c>
      <c r="D7" s="320"/>
      <c r="E7" s="321" t="s">
        <v>223</v>
      </c>
      <c r="F7" s="321" t="s">
        <v>408</v>
      </c>
      <c r="G7" s="325" t="s">
        <v>409</v>
      </c>
      <c r="H7" s="323"/>
      <c r="I7" s="324"/>
      <c r="J7" s="326" t="s">
        <v>906</v>
      </c>
      <c r="K7" s="324"/>
      <c r="L7" s="324"/>
      <c r="M7" s="320" t="s">
        <v>396</v>
      </c>
      <c r="N7" s="324"/>
      <c r="O7" s="324"/>
    </row>
    <row r="8" spans="2:15" ht="54">
      <c r="B8" s="320">
        <v>3</v>
      </c>
      <c r="C8" s="320" t="s">
        <v>904</v>
      </c>
      <c r="D8" s="320"/>
      <c r="E8" s="321" t="s">
        <v>224</v>
      </c>
      <c r="F8" s="321" t="s">
        <v>410</v>
      </c>
      <c r="G8" s="322" t="s">
        <v>591</v>
      </c>
      <c r="H8" s="323"/>
      <c r="I8" s="324"/>
      <c r="J8" s="326" t="s">
        <v>553</v>
      </c>
      <c r="K8" s="324"/>
      <c r="L8" s="324"/>
      <c r="M8" s="320" t="s">
        <v>396</v>
      </c>
      <c r="N8" s="324"/>
      <c r="O8" s="324"/>
    </row>
    <row r="9" spans="2:15" ht="81">
      <c r="B9" s="320">
        <v>4</v>
      </c>
      <c r="C9" s="320" t="s">
        <v>905</v>
      </c>
      <c r="D9" s="320"/>
      <c r="E9" s="321" t="s">
        <v>225</v>
      </c>
      <c r="F9" s="321" t="s">
        <v>411</v>
      </c>
      <c r="G9" s="325" t="s">
        <v>589</v>
      </c>
      <c r="H9" s="323"/>
      <c r="I9" s="324"/>
      <c r="J9" s="326" t="s">
        <v>907</v>
      </c>
      <c r="K9" s="324"/>
      <c r="L9" s="324"/>
      <c r="M9" s="320" t="s">
        <v>396</v>
      </c>
      <c r="N9" s="324"/>
      <c r="O9" s="324"/>
    </row>
    <row r="10" spans="2:15" ht="81">
      <c r="B10" s="320">
        <v>5</v>
      </c>
      <c r="C10" s="320" t="s">
        <v>904</v>
      </c>
      <c r="D10" s="320"/>
      <c r="E10" s="321" t="s">
        <v>412</v>
      </c>
      <c r="F10" s="321" t="s">
        <v>413</v>
      </c>
      <c r="G10" s="322" t="s">
        <v>414</v>
      </c>
      <c r="H10" s="320"/>
      <c r="I10" s="324"/>
      <c r="J10" s="320" t="s">
        <v>590</v>
      </c>
      <c r="K10" s="324"/>
      <c r="L10" s="324"/>
      <c r="M10" s="320" t="s">
        <v>396</v>
      </c>
      <c r="N10" s="324"/>
      <c r="O10" s="324"/>
    </row>
    <row r="15" spans="2:15" s="66" customFormat="1">
      <c r="B15" s="63"/>
      <c r="C15" s="63"/>
      <c r="D15" s="63"/>
      <c r="E15" s="63"/>
      <c r="F15" s="56"/>
      <c r="G15" s="64"/>
      <c r="H15" s="64"/>
      <c r="I15" s="65"/>
    </row>
  </sheetData>
  <phoneticPr fontId="62" type="noConversion"/>
  <conditionalFormatting sqref="L2">
    <cfRule type="cellIs" dxfId="2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7"/>
  <sheetViews>
    <sheetView zoomScale="70" zoomScaleNormal="70" workbookViewId="0">
      <selection activeCell="G9" sqref="G9"/>
    </sheetView>
  </sheetViews>
  <sheetFormatPr defaultRowHeight="16.5"/>
  <cols>
    <col min="1" max="1" width="3.375" customWidth="1"/>
    <col min="2" max="2" width="4" bestFit="1" customWidth="1"/>
    <col min="3" max="3" width="5.875" style="20" bestFit="1" customWidth="1"/>
    <col min="4" max="4" width="11.5" style="111" bestFit="1" customWidth="1"/>
    <col min="5" max="5" width="34.125" customWidth="1"/>
    <col min="6" max="6" width="87.75" customWidth="1"/>
    <col min="7" max="7" width="45" customWidth="1"/>
    <col min="8" max="8" width="10.375" bestFit="1" customWidth="1"/>
    <col min="15" max="15" width="12.625" customWidth="1"/>
  </cols>
  <sheetData>
    <row r="1" spans="1:15" ht="17.25" customHeight="1">
      <c r="A1" s="30"/>
      <c r="B1" s="30"/>
      <c r="C1" s="31"/>
      <c r="D1" s="32"/>
      <c r="E1" s="30"/>
      <c r="F1" s="30"/>
    </row>
    <row r="2" spans="1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1:15" ht="40.5">
      <c r="B3" s="310">
        <v>1</v>
      </c>
      <c r="C3" s="310" t="s">
        <v>221</v>
      </c>
      <c r="D3" s="177" t="s">
        <v>924</v>
      </c>
      <c r="E3" s="313" t="s">
        <v>382</v>
      </c>
      <c r="F3" s="314" t="s">
        <v>894</v>
      </c>
      <c r="G3" s="329" t="s">
        <v>933</v>
      </c>
      <c r="H3" s="177" t="s">
        <v>909</v>
      </c>
      <c r="I3" s="177" t="s">
        <v>908</v>
      </c>
      <c r="J3" s="313" t="s">
        <v>592</v>
      </c>
      <c r="K3" s="177" t="s">
        <v>919</v>
      </c>
      <c r="L3" s="177" t="s">
        <v>916</v>
      </c>
      <c r="M3" s="177" t="s">
        <v>916</v>
      </c>
      <c r="N3" s="177" t="s">
        <v>916</v>
      </c>
      <c r="O3" s="177" t="s">
        <v>910</v>
      </c>
    </row>
    <row r="4" spans="1:15" ht="40.5">
      <c r="B4" s="310">
        <v>2</v>
      </c>
      <c r="C4" s="310" t="s">
        <v>509</v>
      </c>
      <c r="D4" s="177" t="s">
        <v>925</v>
      </c>
      <c r="E4" s="311" t="s">
        <v>510</v>
      </c>
      <c r="F4" s="312" t="s">
        <v>895</v>
      </c>
      <c r="G4" s="328" t="s">
        <v>932</v>
      </c>
      <c r="H4" s="177" t="s">
        <v>909</v>
      </c>
      <c r="I4" s="177" t="s">
        <v>908</v>
      </c>
      <c r="J4" s="310" t="s">
        <v>962</v>
      </c>
      <c r="K4" s="177" t="s">
        <v>919</v>
      </c>
      <c r="L4" s="177" t="s">
        <v>916</v>
      </c>
      <c r="M4" s="177" t="s">
        <v>916</v>
      </c>
      <c r="N4" s="177" t="s">
        <v>916</v>
      </c>
      <c r="O4" s="327" t="s">
        <v>911</v>
      </c>
    </row>
    <row r="5" spans="1:15" ht="40.5">
      <c r="B5" s="310">
        <v>3</v>
      </c>
      <c r="C5" s="310" t="s">
        <v>509</v>
      </c>
      <c r="D5" s="177" t="s">
        <v>927</v>
      </c>
      <c r="E5" s="313" t="s">
        <v>926</v>
      </c>
      <c r="F5" s="314" t="s">
        <v>899</v>
      </c>
      <c r="G5" s="328" t="s">
        <v>934</v>
      </c>
      <c r="H5" s="177" t="s">
        <v>909</v>
      </c>
      <c r="I5" s="177" t="s">
        <v>908</v>
      </c>
      <c r="J5" s="311" t="s">
        <v>593</v>
      </c>
      <c r="K5" s="177" t="s">
        <v>919</v>
      </c>
      <c r="L5" s="177" t="s">
        <v>916</v>
      </c>
      <c r="M5" s="177" t="s">
        <v>916</v>
      </c>
      <c r="N5" s="177" t="s">
        <v>916</v>
      </c>
      <c r="O5" s="327" t="s">
        <v>911</v>
      </c>
    </row>
    <row r="6" spans="1:15" ht="202.5">
      <c r="B6" s="310">
        <v>4</v>
      </c>
      <c r="C6" s="310" t="s">
        <v>511</v>
      </c>
      <c r="D6" s="177" t="s">
        <v>928</v>
      </c>
      <c r="E6" s="313" t="s">
        <v>512</v>
      </c>
      <c r="F6" s="314" t="s">
        <v>929</v>
      </c>
      <c r="G6" s="336" t="s">
        <v>935</v>
      </c>
      <c r="H6" s="341" t="s">
        <v>963</v>
      </c>
      <c r="I6" s="177" t="s">
        <v>912</v>
      </c>
      <c r="J6" s="311" t="s">
        <v>593</v>
      </c>
      <c r="K6" s="177" t="s">
        <v>99</v>
      </c>
      <c r="L6" s="177" t="s">
        <v>916</v>
      </c>
      <c r="M6" s="177" t="s">
        <v>916</v>
      </c>
      <c r="N6" s="177" t="s">
        <v>916</v>
      </c>
      <c r="O6" s="327" t="s">
        <v>911</v>
      </c>
    </row>
    <row r="7" spans="1:15" ht="54">
      <c r="B7" s="310">
        <v>5</v>
      </c>
      <c r="C7" s="310" t="s">
        <v>221</v>
      </c>
      <c r="D7" s="177" t="s">
        <v>927</v>
      </c>
      <c r="E7" s="315" t="s">
        <v>513</v>
      </c>
      <c r="F7" s="314" t="s">
        <v>900</v>
      </c>
      <c r="G7" s="337" t="s">
        <v>936</v>
      </c>
      <c r="H7" s="177" t="s">
        <v>263</v>
      </c>
      <c r="I7" s="177" t="s">
        <v>914</v>
      </c>
      <c r="J7" s="313" t="s">
        <v>913</v>
      </c>
      <c r="K7" s="177" t="s">
        <v>917</v>
      </c>
      <c r="L7" s="177" t="s">
        <v>916</v>
      </c>
      <c r="M7" s="177" t="s">
        <v>916</v>
      </c>
      <c r="N7" s="177" t="s">
        <v>916</v>
      </c>
      <c r="O7" s="177" t="s">
        <v>910</v>
      </c>
    </row>
    <row r="8" spans="1:15" ht="27">
      <c r="B8" s="310">
        <v>6</v>
      </c>
      <c r="C8" s="310" t="s">
        <v>246</v>
      </c>
      <c r="D8" s="177" t="s">
        <v>923</v>
      </c>
      <c r="E8" s="313" t="s">
        <v>516</v>
      </c>
      <c r="F8" s="314" t="s">
        <v>954</v>
      </c>
      <c r="G8" s="336" t="s">
        <v>937</v>
      </c>
      <c r="H8" s="177" t="s">
        <v>931</v>
      </c>
      <c r="I8" s="177" t="s">
        <v>914</v>
      </c>
      <c r="J8" s="340" t="s">
        <v>920</v>
      </c>
      <c r="K8" s="177" t="s">
        <v>917</v>
      </c>
      <c r="L8" s="177" t="s">
        <v>916</v>
      </c>
      <c r="M8" s="177" t="s">
        <v>916</v>
      </c>
      <c r="N8" s="177" t="s">
        <v>916</v>
      </c>
      <c r="O8" s="327" t="s">
        <v>911</v>
      </c>
    </row>
    <row r="9" spans="1:15" ht="54">
      <c r="B9" s="310">
        <v>7</v>
      </c>
      <c r="C9" s="310" t="s">
        <v>221</v>
      </c>
      <c r="D9" s="177" t="s">
        <v>927</v>
      </c>
      <c r="E9" s="313" t="s">
        <v>944</v>
      </c>
      <c r="F9" s="314" t="s">
        <v>951</v>
      </c>
      <c r="G9" s="336" t="s">
        <v>960</v>
      </c>
      <c r="H9" s="177" t="s">
        <v>263</v>
      </c>
      <c r="I9" s="177" t="s">
        <v>914</v>
      </c>
      <c r="J9" s="340" t="s">
        <v>921</v>
      </c>
      <c r="K9" s="177" t="s">
        <v>917</v>
      </c>
      <c r="L9" s="177" t="s">
        <v>916</v>
      </c>
      <c r="M9" s="177" t="s">
        <v>916</v>
      </c>
      <c r="N9" s="177" t="s">
        <v>916</v>
      </c>
      <c r="O9" s="177" t="s">
        <v>910</v>
      </c>
    </row>
    <row r="10" spans="1:15" ht="27">
      <c r="B10" s="310">
        <v>8</v>
      </c>
      <c r="C10" s="310" t="s">
        <v>221</v>
      </c>
      <c r="D10" s="177" t="s">
        <v>950</v>
      </c>
      <c r="E10" s="313" t="s">
        <v>942</v>
      </c>
      <c r="F10" s="314" t="s">
        <v>953</v>
      </c>
      <c r="G10" s="336" t="s">
        <v>960</v>
      </c>
      <c r="H10" s="177" t="s">
        <v>955</v>
      </c>
      <c r="I10" s="177" t="s">
        <v>908</v>
      </c>
      <c r="J10" s="311" t="s">
        <v>948</v>
      </c>
      <c r="K10" s="177" t="s">
        <v>918</v>
      </c>
      <c r="L10" s="177" t="s">
        <v>916</v>
      </c>
      <c r="M10" s="177" t="s">
        <v>916</v>
      </c>
      <c r="N10" s="177" t="s">
        <v>916</v>
      </c>
      <c r="O10" s="177" t="s">
        <v>910</v>
      </c>
    </row>
    <row r="11" spans="1:15" ht="27">
      <c r="B11" s="310">
        <v>9</v>
      </c>
      <c r="C11" s="310" t="s">
        <v>221</v>
      </c>
      <c r="D11" s="177" t="s">
        <v>947</v>
      </c>
      <c r="E11" s="313" t="s">
        <v>943</v>
      </c>
      <c r="F11" s="314" t="s">
        <v>956</v>
      </c>
      <c r="G11" s="336" t="s">
        <v>960</v>
      </c>
      <c r="H11" s="177" t="s">
        <v>957</v>
      </c>
      <c r="I11" s="177" t="s">
        <v>908</v>
      </c>
      <c r="J11" s="311" t="s">
        <v>948</v>
      </c>
      <c r="K11" s="177" t="s">
        <v>918</v>
      </c>
      <c r="L11" s="177" t="s">
        <v>916</v>
      </c>
      <c r="M11" s="177" t="s">
        <v>916</v>
      </c>
      <c r="N11" s="177" t="s">
        <v>916</v>
      </c>
      <c r="O11" s="177" t="s">
        <v>910</v>
      </c>
    </row>
    <row r="12" spans="1:15" ht="27">
      <c r="B12" s="310">
        <v>10</v>
      </c>
      <c r="C12" s="310" t="s">
        <v>221</v>
      </c>
      <c r="D12" s="177" t="s">
        <v>923</v>
      </c>
      <c r="E12" s="315" t="s">
        <v>517</v>
      </c>
      <c r="F12" s="314" t="s">
        <v>897</v>
      </c>
      <c r="G12" s="337" t="s">
        <v>939</v>
      </c>
      <c r="H12" s="177" t="s">
        <v>922</v>
      </c>
      <c r="I12" s="177" t="s">
        <v>908</v>
      </c>
      <c r="J12" s="313" t="s">
        <v>559</v>
      </c>
      <c r="K12" s="177" t="s">
        <v>918</v>
      </c>
      <c r="L12" s="177" t="s">
        <v>916</v>
      </c>
      <c r="M12" s="177" t="s">
        <v>916</v>
      </c>
      <c r="N12" s="177" t="s">
        <v>916</v>
      </c>
      <c r="O12" s="177" t="s">
        <v>910</v>
      </c>
    </row>
    <row r="13" spans="1:15" ht="40.5">
      <c r="B13" s="330">
        <v>11</v>
      </c>
      <c r="C13" s="330" t="s">
        <v>221</v>
      </c>
      <c r="D13" s="331" t="s">
        <v>949</v>
      </c>
      <c r="E13" s="332" t="s">
        <v>941</v>
      </c>
      <c r="F13" s="333" t="s">
        <v>946</v>
      </c>
      <c r="G13" s="338" t="s">
        <v>959</v>
      </c>
      <c r="H13" s="331" t="s">
        <v>930</v>
      </c>
      <c r="I13" s="331" t="s">
        <v>912</v>
      </c>
      <c r="J13" s="335" t="s">
        <v>948</v>
      </c>
      <c r="K13" s="331" t="s">
        <v>915</v>
      </c>
      <c r="L13" s="331"/>
      <c r="M13" s="331"/>
      <c r="N13" s="331"/>
      <c r="O13" s="331" t="s">
        <v>910</v>
      </c>
    </row>
    <row r="14" spans="1:15" ht="40.5">
      <c r="B14" s="330">
        <v>12</v>
      </c>
      <c r="C14" s="330" t="s">
        <v>221</v>
      </c>
      <c r="D14" s="331" t="s">
        <v>947</v>
      </c>
      <c r="E14" s="332" t="s">
        <v>945</v>
      </c>
      <c r="F14" s="333" t="s">
        <v>952</v>
      </c>
      <c r="G14" s="338" t="s">
        <v>958</v>
      </c>
      <c r="H14" s="331" t="s">
        <v>930</v>
      </c>
      <c r="I14" s="331" t="s">
        <v>908</v>
      </c>
      <c r="J14" s="335" t="s">
        <v>948</v>
      </c>
      <c r="K14" s="331" t="s">
        <v>915</v>
      </c>
      <c r="L14" s="331"/>
      <c r="M14" s="331"/>
      <c r="N14" s="331"/>
      <c r="O14" s="331" t="s">
        <v>910</v>
      </c>
    </row>
    <row r="15" spans="1:15" ht="40.5">
      <c r="B15" s="330">
        <v>13</v>
      </c>
      <c r="C15" s="330" t="s">
        <v>246</v>
      </c>
      <c r="D15" s="331" t="s">
        <v>923</v>
      </c>
      <c r="E15" s="332" t="s">
        <v>594</v>
      </c>
      <c r="F15" s="333" t="s">
        <v>901</v>
      </c>
      <c r="G15" s="334" t="s">
        <v>961</v>
      </c>
      <c r="H15" s="331" t="s">
        <v>930</v>
      </c>
      <c r="I15" s="331" t="s">
        <v>914</v>
      </c>
      <c r="J15" s="339" t="s">
        <v>920</v>
      </c>
      <c r="K15" s="331" t="s">
        <v>915</v>
      </c>
      <c r="L15" s="331" t="s">
        <v>916</v>
      </c>
      <c r="M15" s="331" t="s">
        <v>916</v>
      </c>
      <c r="N15" s="331" t="s">
        <v>916</v>
      </c>
      <c r="O15" s="331" t="s">
        <v>940</v>
      </c>
    </row>
    <row r="16" spans="1:15" ht="27">
      <c r="B16" s="330">
        <v>14</v>
      </c>
      <c r="C16" s="330" t="s">
        <v>246</v>
      </c>
      <c r="D16" s="331" t="s">
        <v>923</v>
      </c>
      <c r="E16" s="332" t="s">
        <v>515</v>
      </c>
      <c r="F16" s="333" t="s">
        <v>896</v>
      </c>
      <c r="G16" s="334" t="s">
        <v>938</v>
      </c>
      <c r="H16" s="331" t="s">
        <v>930</v>
      </c>
      <c r="I16" s="331" t="s">
        <v>914</v>
      </c>
      <c r="J16" s="339" t="s">
        <v>920</v>
      </c>
      <c r="K16" s="331" t="s">
        <v>915</v>
      </c>
      <c r="L16" s="331" t="s">
        <v>916</v>
      </c>
      <c r="M16" s="331" t="s">
        <v>916</v>
      </c>
      <c r="N16" s="331" t="s">
        <v>916</v>
      </c>
      <c r="O16" s="331" t="s">
        <v>940</v>
      </c>
    </row>
    <row r="17" spans="2:15" ht="27">
      <c r="B17" s="330">
        <v>15</v>
      </c>
      <c r="C17" s="330" t="s">
        <v>246</v>
      </c>
      <c r="D17" s="331" t="s">
        <v>923</v>
      </c>
      <c r="E17" s="332" t="s">
        <v>514</v>
      </c>
      <c r="F17" s="333" t="s">
        <v>898</v>
      </c>
      <c r="G17" s="334" t="s">
        <v>938</v>
      </c>
      <c r="H17" s="331" t="s">
        <v>930</v>
      </c>
      <c r="I17" s="331" t="s">
        <v>914</v>
      </c>
      <c r="J17" s="339" t="s">
        <v>920</v>
      </c>
      <c r="K17" s="331" t="s">
        <v>915</v>
      </c>
      <c r="L17" s="331" t="s">
        <v>916</v>
      </c>
      <c r="M17" s="331" t="s">
        <v>916</v>
      </c>
      <c r="N17" s="331" t="s">
        <v>916</v>
      </c>
      <c r="O17" s="331" t="s">
        <v>940</v>
      </c>
    </row>
  </sheetData>
  <phoneticPr fontId="62" type="noConversion"/>
  <conditionalFormatting sqref="L2">
    <cfRule type="cellIs" dxfId="19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zoomScaleNormal="100" workbookViewId="0">
      <selection activeCell="C4" sqref="C4"/>
    </sheetView>
  </sheetViews>
  <sheetFormatPr defaultColWidth="9" defaultRowHeight="14.25"/>
  <cols>
    <col min="1" max="1" width="1.75" style="1" customWidth="1"/>
    <col min="2" max="2" width="4.5" style="2" customWidth="1"/>
    <col min="3" max="3" width="17.125" style="1" customWidth="1"/>
    <col min="4" max="4" width="10.25" style="1" bestFit="1" customWidth="1"/>
    <col min="5" max="5" width="43.125" style="1" customWidth="1"/>
    <col min="6" max="6" width="71.75" style="4" customWidth="1"/>
    <col min="7" max="7" width="12.125" style="1" customWidth="1"/>
    <col min="8" max="8" width="11.375" style="1" customWidth="1"/>
    <col min="9" max="9" width="6.625" style="1" bestFit="1" customWidth="1"/>
    <col min="10" max="10" width="7.125" style="3" bestFit="1" customWidth="1"/>
    <col min="11" max="11" width="5.875" style="1" bestFit="1" customWidth="1"/>
    <col min="12" max="14" width="9" style="1"/>
    <col min="15" max="15" width="13.625" style="1" customWidth="1"/>
    <col min="16" max="16384" width="9" style="1"/>
  </cols>
  <sheetData>
    <row r="2" spans="2:15" s="296" customFormat="1" ht="27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>
      <c r="B3" s="305">
        <v>1</v>
      </c>
      <c r="C3" s="178" t="s">
        <v>880</v>
      </c>
      <c r="D3" s="306">
        <v>43270</v>
      </c>
      <c r="E3" s="178" t="s">
        <v>893</v>
      </c>
      <c r="F3" s="178" t="s">
        <v>881</v>
      </c>
      <c r="G3" s="307" t="s">
        <v>887</v>
      </c>
      <c r="H3" s="308" t="s">
        <v>890</v>
      </c>
      <c r="I3" s="178"/>
      <c r="J3" s="306"/>
      <c r="K3" s="177" t="s">
        <v>4</v>
      </c>
      <c r="L3" s="178"/>
      <c r="M3" s="178"/>
      <c r="N3" s="178"/>
      <c r="O3" s="177" t="s">
        <v>76</v>
      </c>
    </row>
    <row r="4" spans="2:15" ht="81">
      <c r="B4" s="305">
        <v>2</v>
      </c>
      <c r="C4" s="307" t="s">
        <v>233</v>
      </c>
      <c r="D4" s="306">
        <v>43293</v>
      </c>
      <c r="E4" s="181" t="s">
        <v>882</v>
      </c>
      <c r="F4" s="181" t="s">
        <v>892</v>
      </c>
      <c r="G4" s="307" t="s">
        <v>888</v>
      </c>
      <c r="H4" s="308">
        <v>43322</v>
      </c>
      <c r="I4" s="178"/>
      <c r="J4" s="306"/>
      <c r="K4" s="177" t="s">
        <v>4</v>
      </c>
      <c r="L4" s="178"/>
      <c r="M4" s="178"/>
      <c r="N4" s="178"/>
      <c r="O4" s="177" t="s">
        <v>76</v>
      </c>
    </row>
    <row r="5" spans="2:15" ht="67.5">
      <c r="B5" s="305">
        <v>3</v>
      </c>
      <c r="C5" s="305" t="s">
        <v>234</v>
      </c>
      <c r="D5" s="306">
        <v>43430</v>
      </c>
      <c r="E5" s="181" t="s">
        <v>883</v>
      </c>
      <c r="F5" s="181" t="s">
        <v>884</v>
      </c>
      <c r="G5" s="307" t="s">
        <v>889</v>
      </c>
      <c r="H5" s="308" t="s">
        <v>890</v>
      </c>
      <c r="I5" s="178"/>
      <c r="J5" s="306"/>
      <c r="K5" s="177" t="s">
        <v>4</v>
      </c>
      <c r="L5" s="178"/>
      <c r="M5" s="178"/>
      <c r="N5" s="178"/>
      <c r="O5" s="177" t="s">
        <v>76</v>
      </c>
    </row>
    <row r="6" spans="2:15" ht="67.5">
      <c r="B6" s="305">
        <v>4</v>
      </c>
      <c r="C6" s="305" t="s">
        <v>235</v>
      </c>
      <c r="D6" s="306">
        <v>43463</v>
      </c>
      <c r="E6" s="181" t="s">
        <v>885</v>
      </c>
      <c r="F6" s="309" t="s">
        <v>886</v>
      </c>
      <c r="G6" s="307" t="s">
        <v>889</v>
      </c>
      <c r="H6" s="308" t="s">
        <v>891</v>
      </c>
      <c r="I6" s="178"/>
      <c r="J6" s="306"/>
      <c r="K6" s="177" t="s">
        <v>4</v>
      </c>
      <c r="L6" s="178"/>
      <c r="M6" s="178"/>
      <c r="N6" s="178"/>
      <c r="O6" s="177" t="s">
        <v>76</v>
      </c>
    </row>
  </sheetData>
  <phoneticPr fontId="62" type="noConversion"/>
  <conditionalFormatting sqref="L2">
    <cfRule type="cellIs" dxfId="18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opLeftCell="A32" workbookViewId="0">
      <selection activeCell="A33" sqref="A33:XFD33"/>
    </sheetView>
  </sheetViews>
  <sheetFormatPr defaultColWidth="9" defaultRowHeight="13.5"/>
  <cols>
    <col min="1" max="1" width="1.75" style="35" customWidth="1"/>
    <col min="2" max="2" width="4" style="186" customWidth="1"/>
    <col min="3" max="3" width="12" style="185" customWidth="1"/>
    <col min="4" max="4" width="8.375" style="37" customWidth="1"/>
    <col min="5" max="5" width="66.5" style="185" customWidth="1"/>
    <col min="6" max="6" width="28.75" style="186" customWidth="1"/>
    <col min="7" max="7" width="33.5" style="35" customWidth="1"/>
    <col min="8" max="8" width="9.125" style="35" customWidth="1"/>
    <col min="9" max="9" width="8.5" style="185" customWidth="1"/>
    <col min="10" max="10" width="9.5" style="186" customWidth="1"/>
    <col min="11" max="11" width="10" style="36" customWidth="1"/>
    <col min="12" max="14" width="9" style="35"/>
    <col min="15" max="15" width="11.875" style="35" customWidth="1"/>
    <col min="16" max="16384" width="9" style="35"/>
  </cols>
  <sheetData>
    <row r="1" spans="2:10" ht="6.75" hidden="1" customHeight="1"/>
    <row r="2" spans="2:10" hidden="1">
      <c r="B2" s="394" t="s">
        <v>849</v>
      </c>
      <c r="C2" s="394"/>
      <c r="D2" s="394"/>
      <c r="E2" s="394"/>
      <c r="F2" s="394"/>
      <c r="G2" s="394"/>
      <c r="H2" s="394"/>
      <c r="I2" s="394"/>
      <c r="J2" s="394"/>
    </row>
    <row r="3" spans="2:10" ht="54" hidden="1">
      <c r="B3" s="42" t="s">
        <v>0</v>
      </c>
      <c r="C3" s="183" t="s">
        <v>850</v>
      </c>
      <c r="D3" s="43" t="s">
        <v>851</v>
      </c>
      <c r="E3" s="183" t="s">
        <v>852</v>
      </c>
      <c r="F3" s="42" t="s">
        <v>320</v>
      </c>
      <c r="G3" s="183" t="s">
        <v>853</v>
      </c>
      <c r="H3" s="183" t="s">
        <v>854</v>
      </c>
      <c r="I3" s="183" t="s">
        <v>855</v>
      </c>
      <c r="J3" s="41" t="s">
        <v>856</v>
      </c>
    </row>
    <row r="4" spans="2:10" ht="65.25" hidden="1" customHeight="1">
      <c r="B4" s="186">
        <v>1</v>
      </c>
      <c r="C4" s="392" t="s">
        <v>857</v>
      </c>
      <c r="D4" s="45" t="s">
        <v>858</v>
      </c>
      <c r="E4" s="185" t="s">
        <v>1</v>
      </c>
      <c r="F4" s="186" t="s">
        <v>333</v>
      </c>
      <c r="G4" s="185" t="s">
        <v>80</v>
      </c>
      <c r="H4" s="185" t="s">
        <v>2</v>
      </c>
      <c r="I4" s="184" t="s">
        <v>332</v>
      </c>
      <c r="J4" s="186">
        <v>43244</v>
      </c>
    </row>
    <row r="5" spans="2:10" ht="72" hidden="1" customHeight="1">
      <c r="B5" s="186">
        <v>2</v>
      </c>
      <c r="C5" s="393"/>
      <c r="D5" s="37" t="s">
        <v>859</v>
      </c>
      <c r="E5" s="185" t="s">
        <v>1</v>
      </c>
      <c r="F5" s="186" t="s">
        <v>331</v>
      </c>
      <c r="G5" s="185" t="s">
        <v>80</v>
      </c>
      <c r="H5" s="185" t="s">
        <v>2</v>
      </c>
      <c r="I5" s="184" t="s">
        <v>330</v>
      </c>
      <c r="J5" s="186">
        <v>43244</v>
      </c>
    </row>
    <row r="6" spans="2:10" ht="81.75" hidden="1" customHeight="1">
      <c r="B6" s="186">
        <v>3</v>
      </c>
      <c r="C6" s="393"/>
      <c r="D6" s="37" t="s">
        <v>860</v>
      </c>
      <c r="E6" s="185" t="s">
        <v>1</v>
      </c>
      <c r="F6" s="186" t="s">
        <v>8</v>
      </c>
      <c r="G6" s="185" t="s">
        <v>80</v>
      </c>
      <c r="H6" s="185" t="s">
        <v>2</v>
      </c>
      <c r="I6" s="184" t="s">
        <v>329</v>
      </c>
      <c r="J6" s="186">
        <v>43231</v>
      </c>
    </row>
    <row r="7" spans="2:10" ht="76.5" hidden="1" customHeight="1">
      <c r="B7" s="186">
        <v>4</v>
      </c>
      <c r="C7" s="392" t="s">
        <v>844</v>
      </c>
      <c r="D7" s="45" t="s">
        <v>861</v>
      </c>
      <c r="E7" s="185" t="s">
        <v>1</v>
      </c>
      <c r="F7" s="186" t="s">
        <v>8</v>
      </c>
      <c r="G7" s="185" t="s">
        <v>81</v>
      </c>
      <c r="H7" s="185"/>
      <c r="I7" s="392" t="s">
        <v>328</v>
      </c>
      <c r="J7" s="395">
        <v>43242</v>
      </c>
    </row>
    <row r="8" spans="2:10" ht="81.75" hidden="1" customHeight="1">
      <c r="B8" s="186">
        <v>5</v>
      </c>
      <c r="C8" s="393"/>
      <c r="D8" s="45" t="s">
        <v>862</v>
      </c>
      <c r="E8" s="185" t="s">
        <v>1</v>
      </c>
      <c r="F8" s="186" t="s">
        <v>8</v>
      </c>
      <c r="G8" s="184" t="s">
        <v>82</v>
      </c>
      <c r="H8" s="185"/>
      <c r="I8" s="392"/>
      <c r="J8" s="395"/>
    </row>
    <row r="9" spans="2:10" ht="81.75" hidden="1" customHeight="1">
      <c r="B9" s="186">
        <v>6</v>
      </c>
      <c r="C9" s="393"/>
      <c r="D9" s="45" t="s">
        <v>847</v>
      </c>
      <c r="E9" s="185" t="s">
        <v>1</v>
      </c>
      <c r="F9" s="186" t="s">
        <v>8</v>
      </c>
      <c r="G9" s="185" t="s">
        <v>80</v>
      </c>
      <c r="H9" s="185" t="s">
        <v>5</v>
      </c>
      <c r="I9" s="184" t="s">
        <v>327</v>
      </c>
      <c r="J9" s="186">
        <v>43227</v>
      </c>
    </row>
    <row r="10" spans="2:10" ht="73.5" hidden="1" customHeight="1">
      <c r="B10" s="186">
        <v>7</v>
      </c>
      <c r="C10" s="185" t="s">
        <v>3</v>
      </c>
      <c r="D10" s="37" t="s">
        <v>863</v>
      </c>
      <c r="E10" s="185" t="s">
        <v>4</v>
      </c>
      <c r="F10" s="186" t="s">
        <v>8</v>
      </c>
      <c r="G10" s="185" t="s">
        <v>80</v>
      </c>
      <c r="H10" s="185" t="s">
        <v>2</v>
      </c>
      <c r="I10" s="184" t="s">
        <v>84</v>
      </c>
      <c r="J10" s="186">
        <v>43244</v>
      </c>
    </row>
    <row r="11" spans="2:10" ht="51" hidden="1" customHeight="1">
      <c r="B11" s="186">
        <v>8</v>
      </c>
      <c r="C11" s="185" t="s">
        <v>6</v>
      </c>
      <c r="D11" s="37" t="s">
        <v>864</v>
      </c>
      <c r="E11" s="185" t="s">
        <v>4</v>
      </c>
      <c r="F11" s="186" t="s">
        <v>8</v>
      </c>
      <c r="G11" s="185" t="s">
        <v>80</v>
      </c>
      <c r="H11" s="185" t="s">
        <v>2</v>
      </c>
      <c r="I11" s="184" t="s">
        <v>326</v>
      </c>
      <c r="J11" s="186">
        <v>43238</v>
      </c>
    </row>
    <row r="12" spans="2:10" ht="47.25" hidden="1" customHeight="1">
      <c r="B12" s="186">
        <v>9</v>
      </c>
      <c r="C12" s="185" t="s">
        <v>7</v>
      </c>
      <c r="D12" s="37" t="s">
        <v>325</v>
      </c>
      <c r="E12" s="185" t="s">
        <v>4</v>
      </c>
      <c r="F12" s="186" t="s">
        <v>8</v>
      </c>
      <c r="G12" s="185" t="s">
        <v>80</v>
      </c>
      <c r="H12" s="185" t="s">
        <v>5</v>
      </c>
      <c r="I12" s="184" t="s">
        <v>324</v>
      </c>
      <c r="J12" s="186">
        <v>43224</v>
      </c>
    </row>
    <row r="13" spans="2:10" ht="48.75" hidden="1" customHeight="1">
      <c r="B13" s="186">
        <v>10</v>
      </c>
      <c r="C13" s="184" t="s">
        <v>865</v>
      </c>
      <c r="D13" s="37" t="s">
        <v>323</v>
      </c>
      <c r="E13" s="185" t="s">
        <v>1</v>
      </c>
      <c r="F13" s="186" t="s">
        <v>8</v>
      </c>
      <c r="G13" s="185" t="s">
        <v>81</v>
      </c>
      <c r="H13" s="185"/>
      <c r="I13" s="184" t="s">
        <v>85</v>
      </c>
      <c r="J13" s="186">
        <v>43229</v>
      </c>
    </row>
    <row r="14" spans="2:10" ht="187.5" hidden="1" customHeight="1">
      <c r="B14" s="186">
        <v>11</v>
      </c>
      <c r="C14" s="392" t="s">
        <v>866</v>
      </c>
      <c r="D14" s="45" t="s">
        <v>867</v>
      </c>
      <c r="E14" s="185" t="s">
        <v>1</v>
      </c>
      <c r="F14" s="186" t="s">
        <v>8</v>
      </c>
      <c r="G14" s="185" t="s">
        <v>80</v>
      </c>
      <c r="H14" s="185" t="s">
        <v>5</v>
      </c>
      <c r="I14" s="44" t="s">
        <v>322</v>
      </c>
      <c r="J14" s="186">
        <v>43245</v>
      </c>
    </row>
    <row r="15" spans="2:10" ht="47.25" hidden="1" customHeight="1">
      <c r="B15" s="186">
        <v>12</v>
      </c>
      <c r="C15" s="393"/>
      <c r="D15" s="37" t="s">
        <v>845</v>
      </c>
      <c r="E15" s="185" t="s">
        <v>1</v>
      </c>
      <c r="F15" s="186" t="s">
        <v>8</v>
      </c>
      <c r="G15" s="185" t="s">
        <v>80</v>
      </c>
      <c r="H15" s="185" t="s">
        <v>5</v>
      </c>
      <c r="I15" s="184" t="s">
        <v>321</v>
      </c>
      <c r="J15" s="186">
        <v>43210</v>
      </c>
    </row>
    <row r="16" spans="2:10" hidden="1">
      <c r="B16" s="394" t="s">
        <v>868</v>
      </c>
      <c r="C16" s="394"/>
      <c r="D16" s="394"/>
      <c r="E16" s="394"/>
      <c r="F16" s="394"/>
      <c r="G16" s="394"/>
      <c r="H16" s="394"/>
      <c r="I16" s="394"/>
      <c r="J16" s="394"/>
    </row>
    <row r="17" spans="2:10" ht="54" hidden="1">
      <c r="B17" s="42" t="s">
        <v>0</v>
      </c>
      <c r="C17" s="183" t="s">
        <v>850</v>
      </c>
      <c r="D17" s="43" t="s">
        <v>851</v>
      </c>
      <c r="E17" s="183" t="s">
        <v>852</v>
      </c>
      <c r="F17" s="42" t="s">
        <v>320</v>
      </c>
      <c r="G17" s="183" t="s">
        <v>853</v>
      </c>
      <c r="H17" s="183" t="s">
        <v>869</v>
      </c>
      <c r="I17" s="183" t="s">
        <v>870</v>
      </c>
      <c r="J17" s="41" t="s">
        <v>843</v>
      </c>
    </row>
    <row r="18" spans="2:10" ht="72" hidden="1" customHeight="1">
      <c r="B18" s="186">
        <v>1</v>
      </c>
      <c r="C18" s="392" t="s">
        <v>871</v>
      </c>
      <c r="D18" s="37" t="s">
        <v>319</v>
      </c>
      <c r="E18" s="185" t="s">
        <v>1</v>
      </c>
      <c r="F18" s="186" t="s">
        <v>317</v>
      </c>
      <c r="G18" s="185" t="s">
        <v>309</v>
      </c>
      <c r="H18" s="185" t="s">
        <v>302</v>
      </c>
      <c r="I18" s="184" t="s">
        <v>318</v>
      </c>
      <c r="J18" s="186">
        <v>43246</v>
      </c>
    </row>
    <row r="19" spans="2:10" ht="409.5" hidden="1">
      <c r="B19" s="186">
        <v>2</v>
      </c>
      <c r="C19" s="393"/>
      <c r="D19" s="37" t="s">
        <v>872</v>
      </c>
      <c r="E19" s="185" t="s">
        <v>1</v>
      </c>
      <c r="F19" s="186" t="s">
        <v>317</v>
      </c>
      <c r="G19" s="185" t="s">
        <v>297</v>
      </c>
      <c r="H19" s="185" t="s">
        <v>302</v>
      </c>
      <c r="I19" s="184" t="s">
        <v>873</v>
      </c>
      <c r="J19" s="10">
        <v>43255</v>
      </c>
    </row>
    <row r="20" spans="2:10" ht="47.25" hidden="1" customHeight="1">
      <c r="B20" s="186">
        <v>3</v>
      </c>
      <c r="C20" s="393"/>
      <c r="D20" s="37" t="s">
        <v>874</v>
      </c>
      <c r="E20" s="185" t="s">
        <v>1</v>
      </c>
      <c r="F20" s="186" t="s">
        <v>316</v>
      </c>
      <c r="G20" s="185" t="s">
        <v>300</v>
      </c>
      <c r="H20" s="185" t="s">
        <v>302</v>
      </c>
      <c r="I20" s="184" t="s">
        <v>315</v>
      </c>
      <c r="J20" s="186">
        <v>43246</v>
      </c>
    </row>
    <row r="21" spans="2:10" ht="48.75" hidden="1" customHeight="1">
      <c r="B21" s="186">
        <v>4</v>
      </c>
      <c r="C21" s="393"/>
      <c r="D21" s="37" t="s">
        <v>314</v>
      </c>
      <c r="G21" s="185" t="s">
        <v>309</v>
      </c>
      <c r="H21" s="185" t="s">
        <v>313</v>
      </c>
      <c r="I21" s="184" t="s">
        <v>312</v>
      </c>
      <c r="J21" s="10" t="s">
        <v>83</v>
      </c>
    </row>
    <row r="22" spans="2:10" ht="38.25" hidden="1" customHeight="1">
      <c r="B22" s="186">
        <v>5</v>
      </c>
      <c r="C22" s="393"/>
      <c r="D22" s="37" t="s">
        <v>875</v>
      </c>
      <c r="E22" s="185" t="s">
        <v>1</v>
      </c>
      <c r="F22" s="186" t="s">
        <v>311</v>
      </c>
      <c r="G22" s="185" t="s">
        <v>86</v>
      </c>
      <c r="H22" s="185" t="s">
        <v>299</v>
      </c>
      <c r="I22" s="184" t="s">
        <v>848</v>
      </c>
      <c r="J22" s="186">
        <v>43225</v>
      </c>
    </row>
    <row r="23" spans="2:10" ht="46.5" hidden="1" customHeight="1">
      <c r="B23" s="186">
        <v>6</v>
      </c>
      <c r="C23" s="393"/>
      <c r="D23" s="37" t="s">
        <v>841</v>
      </c>
      <c r="E23" s="185" t="s">
        <v>1</v>
      </c>
      <c r="F23" s="186" t="s">
        <v>310</v>
      </c>
      <c r="G23" s="185" t="s">
        <v>309</v>
      </c>
      <c r="H23" s="185" t="s">
        <v>302</v>
      </c>
      <c r="I23" s="184" t="s">
        <v>87</v>
      </c>
      <c r="J23" s="186">
        <v>43228</v>
      </c>
    </row>
    <row r="24" spans="2:10" ht="258" hidden="1" customHeight="1">
      <c r="B24" s="186">
        <v>7</v>
      </c>
      <c r="D24" s="37" t="s">
        <v>876</v>
      </c>
      <c r="G24" s="185" t="s">
        <v>300</v>
      </c>
      <c r="H24" s="185" t="s">
        <v>299</v>
      </c>
      <c r="I24" s="184" t="s">
        <v>308</v>
      </c>
      <c r="J24" s="186">
        <v>43235</v>
      </c>
    </row>
    <row r="25" spans="2:10" ht="129.75" hidden="1" customHeight="1">
      <c r="B25" s="186">
        <v>8</v>
      </c>
      <c r="C25" s="392" t="s">
        <v>877</v>
      </c>
      <c r="D25" s="37" t="s">
        <v>307</v>
      </c>
      <c r="E25" s="185" t="s">
        <v>1</v>
      </c>
      <c r="F25" s="186" t="s">
        <v>306</v>
      </c>
      <c r="G25" s="185" t="s">
        <v>305</v>
      </c>
      <c r="H25" s="185" t="s">
        <v>302</v>
      </c>
      <c r="I25" s="184" t="s">
        <v>304</v>
      </c>
      <c r="J25" s="186">
        <v>43227</v>
      </c>
    </row>
    <row r="26" spans="2:10" ht="44.25" hidden="1" customHeight="1">
      <c r="B26" s="186">
        <v>9</v>
      </c>
      <c r="C26" s="393"/>
      <c r="D26" s="37" t="s">
        <v>842</v>
      </c>
      <c r="E26" s="185" t="s">
        <v>1</v>
      </c>
      <c r="F26" s="186" t="s">
        <v>303</v>
      </c>
      <c r="G26" s="185" t="s">
        <v>300</v>
      </c>
      <c r="H26" s="185" t="s">
        <v>302</v>
      </c>
      <c r="I26" s="184" t="s">
        <v>301</v>
      </c>
      <c r="J26" s="186">
        <v>43228</v>
      </c>
    </row>
    <row r="27" spans="2:10" ht="113.25" hidden="1" customHeight="1">
      <c r="B27" s="186">
        <v>10</v>
      </c>
      <c r="C27" s="393"/>
      <c r="D27" s="37" t="s">
        <v>878</v>
      </c>
      <c r="G27" s="185" t="s">
        <v>300</v>
      </c>
      <c r="H27" s="185" t="s">
        <v>299</v>
      </c>
      <c r="I27" s="184" t="s">
        <v>846</v>
      </c>
      <c r="J27" s="186">
        <v>43261</v>
      </c>
    </row>
    <row r="28" spans="2:10" ht="27.75" hidden="1" customHeight="1">
      <c r="B28" s="186">
        <v>11</v>
      </c>
      <c r="C28" s="393"/>
      <c r="D28" s="37" t="s">
        <v>298</v>
      </c>
      <c r="E28" s="185" t="s">
        <v>1</v>
      </c>
      <c r="F28" s="186" t="s">
        <v>88</v>
      </c>
      <c r="G28" s="185" t="s">
        <v>297</v>
      </c>
      <c r="H28" s="185" t="s">
        <v>296</v>
      </c>
      <c r="I28" s="184" t="s">
        <v>295</v>
      </c>
      <c r="J28" s="186">
        <v>43250</v>
      </c>
    </row>
    <row r="29" spans="2:10" ht="2.25" hidden="1" customHeight="1">
      <c r="G29" s="185"/>
      <c r="H29" s="185"/>
      <c r="I29" s="184"/>
    </row>
    <row r="30" spans="2:10" ht="27.75" hidden="1" customHeight="1">
      <c r="G30" s="185"/>
      <c r="H30" s="185"/>
      <c r="I30" s="184"/>
    </row>
    <row r="31" spans="2:10" ht="36.75" hidden="1" customHeight="1">
      <c r="G31" s="185"/>
      <c r="H31" s="185"/>
      <c r="I31" s="184"/>
    </row>
    <row r="32" spans="2:10" ht="20.25" customHeight="1">
      <c r="G32" s="185"/>
      <c r="H32" s="185"/>
      <c r="I32" s="184"/>
    </row>
    <row r="33" spans="2:15" s="296" customFormat="1">
      <c r="B33" s="229" t="s">
        <v>0</v>
      </c>
      <c r="C33" s="230" t="s">
        <v>117</v>
      </c>
      <c r="D33" s="230" t="s">
        <v>119</v>
      </c>
      <c r="E33" s="230" t="s">
        <v>120</v>
      </c>
      <c r="F33" s="230" t="s">
        <v>121</v>
      </c>
      <c r="G33" s="230" t="s">
        <v>122</v>
      </c>
      <c r="H33" s="230" t="s">
        <v>124</v>
      </c>
      <c r="I33" s="230" t="s">
        <v>125</v>
      </c>
      <c r="J33" s="230" t="s">
        <v>532</v>
      </c>
      <c r="K33" s="230" t="s">
        <v>126</v>
      </c>
      <c r="L33" s="230" t="s">
        <v>598</v>
      </c>
      <c r="M33" s="230" t="s">
        <v>680</v>
      </c>
      <c r="N33" s="230" t="s">
        <v>681</v>
      </c>
      <c r="O33" s="230" t="s">
        <v>762</v>
      </c>
    </row>
    <row r="34" spans="2:15">
      <c r="B34" s="297">
        <v>1</v>
      </c>
      <c r="C34" s="298" t="s">
        <v>294</v>
      </c>
      <c r="D34" s="153" t="s">
        <v>839</v>
      </c>
      <c r="E34" s="39" t="s">
        <v>293</v>
      </c>
      <c r="F34" s="157" t="s">
        <v>415</v>
      </c>
      <c r="G34" s="299" t="s">
        <v>840</v>
      </c>
      <c r="H34" s="300"/>
      <c r="I34" s="153"/>
      <c r="J34" s="299" t="s">
        <v>577</v>
      </c>
      <c r="K34" s="298" t="s">
        <v>4</v>
      </c>
      <c r="L34" s="300"/>
      <c r="M34" s="300"/>
      <c r="N34" s="300"/>
      <c r="O34" s="300"/>
    </row>
    <row r="35" spans="2:15" ht="27">
      <c r="B35" s="301">
        <v>2</v>
      </c>
      <c r="C35" s="298" t="s">
        <v>292</v>
      </c>
      <c r="D35" s="153" t="s">
        <v>838</v>
      </c>
      <c r="E35" s="39" t="s">
        <v>291</v>
      </c>
      <c r="F35" s="157"/>
      <c r="G35" s="299" t="s">
        <v>840</v>
      </c>
      <c r="H35" s="300"/>
      <c r="I35" s="153"/>
      <c r="J35" s="299" t="s">
        <v>577</v>
      </c>
      <c r="K35" s="298" t="s">
        <v>4</v>
      </c>
      <c r="L35" s="300"/>
      <c r="M35" s="300"/>
      <c r="N35" s="300"/>
      <c r="O35" s="300"/>
    </row>
    <row r="36" spans="2:15">
      <c r="B36" s="297">
        <v>3</v>
      </c>
      <c r="C36" s="298" t="s">
        <v>292</v>
      </c>
      <c r="D36" s="153" t="s">
        <v>837</v>
      </c>
      <c r="E36" s="39" t="s">
        <v>89</v>
      </c>
      <c r="F36" s="157" t="s">
        <v>417</v>
      </c>
      <c r="G36" s="299" t="s">
        <v>840</v>
      </c>
      <c r="H36" s="300"/>
      <c r="I36" s="153"/>
      <c r="J36" s="299" t="s">
        <v>577</v>
      </c>
      <c r="K36" s="298" t="s">
        <v>4</v>
      </c>
      <c r="L36" s="300"/>
      <c r="M36" s="300"/>
      <c r="N36" s="300"/>
      <c r="O36" s="300"/>
    </row>
    <row r="37" spans="2:15">
      <c r="B37" s="301">
        <v>4</v>
      </c>
      <c r="C37" s="298" t="s">
        <v>289</v>
      </c>
      <c r="D37" s="153" t="s">
        <v>836</v>
      </c>
      <c r="E37" s="39" t="s">
        <v>290</v>
      </c>
      <c r="F37" s="157"/>
      <c r="G37" s="299" t="s">
        <v>840</v>
      </c>
      <c r="H37" s="300"/>
      <c r="I37" s="153"/>
      <c r="J37" s="299" t="s">
        <v>577</v>
      </c>
      <c r="K37" s="298" t="s">
        <v>4</v>
      </c>
      <c r="L37" s="300"/>
      <c r="M37" s="300"/>
      <c r="N37" s="300"/>
      <c r="O37" s="300"/>
    </row>
    <row r="38" spans="2:15">
      <c r="B38" s="297">
        <v>5</v>
      </c>
      <c r="C38" s="153" t="s">
        <v>879</v>
      </c>
      <c r="D38" s="302" t="s">
        <v>835</v>
      </c>
      <c r="E38" s="303" t="s">
        <v>288</v>
      </c>
      <c r="F38" s="304" t="s">
        <v>416</v>
      </c>
      <c r="G38" s="299"/>
      <c r="H38" s="300"/>
      <c r="I38" s="153"/>
      <c r="J38" s="302" t="s">
        <v>577</v>
      </c>
      <c r="K38" s="298" t="s">
        <v>285</v>
      </c>
      <c r="L38" s="300"/>
      <c r="M38" s="300"/>
      <c r="N38" s="300"/>
      <c r="O38" s="300"/>
    </row>
    <row r="39" spans="2:15">
      <c r="B39" s="301">
        <v>6</v>
      </c>
      <c r="C39" s="153" t="s">
        <v>287</v>
      </c>
      <c r="D39" s="302" t="s">
        <v>834</v>
      </c>
      <c r="E39" s="303" t="s">
        <v>286</v>
      </c>
      <c r="F39" s="303" t="s">
        <v>284</v>
      </c>
      <c r="G39" s="299"/>
      <c r="H39" s="300"/>
      <c r="I39" s="153"/>
      <c r="J39" s="302" t="s">
        <v>577</v>
      </c>
      <c r="K39" s="298" t="s">
        <v>285</v>
      </c>
      <c r="L39" s="300"/>
      <c r="M39" s="300"/>
      <c r="N39" s="300"/>
      <c r="O39" s="300"/>
    </row>
  </sheetData>
  <mergeCells count="9">
    <mergeCell ref="C14:C15"/>
    <mergeCell ref="B16:J16"/>
    <mergeCell ref="C18:C23"/>
    <mergeCell ref="C25:C28"/>
    <mergeCell ref="B2:J2"/>
    <mergeCell ref="C4:C6"/>
    <mergeCell ref="C7:C9"/>
    <mergeCell ref="I7:I8"/>
    <mergeCell ref="J7:J8"/>
  </mergeCells>
  <phoneticPr fontId="62" type="noConversion"/>
  <conditionalFormatting sqref="K34">
    <cfRule type="expression" dxfId="17" priority="50" stopIfTrue="1">
      <formula>#REF!="Open"</formula>
    </cfRule>
  </conditionalFormatting>
  <conditionalFormatting sqref="K35">
    <cfRule type="expression" dxfId="16" priority="48" stopIfTrue="1">
      <formula>#REF!="Open"</formula>
    </cfRule>
  </conditionalFormatting>
  <conditionalFormatting sqref="K36:K37">
    <cfRule type="expression" dxfId="15" priority="63" stopIfTrue="1">
      <formula>#REF!="Open"</formula>
    </cfRule>
  </conditionalFormatting>
  <conditionalFormatting sqref="K39">
    <cfRule type="expression" dxfId="14" priority="14" stopIfTrue="1">
      <formula>#REF!="Open"</formula>
    </cfRule>
  </conditionalFormatting>
  <conditionalFormatting sqref="K38">
    <cfRule type="expression" dxfId="13" priority="8" stopIfTrue="1">
      <formula>#REF!="Open"</formula>
    </cfRule>
  </conditionalFormatting>
  <conditionalFormatting sqref="L33">
    <cfRule type="cellIs" dxfId="12" priority="2" stopIfTrue="1" operator="equal">
      <formula>"수정목표일 수정해라"</formula>
    </cfRule>
  </conditionalFormatting>
  <conditionalFormatting sqref="K34:K37">
    <cfRule type="expression" dxfId="11" priority="66" stopIfTrue="1">
      <formula>#REF!="Open"</formula>
    </cfRule>
  </conditionalFormatting>
  <conditionalFormatting sqref="B35 B37:C37 C34:C35 E34:E37">
    <cfRule type="expression" dxfId="10" priority="68" stopIfTrue="1">
      <formula>#REF!="Open"</formula>
    </cfRule>
  </conditionalFormatting>
  <conditionalFormatting sqref="K38:K39 B39">
    <cfRule type="expression" dxfId="9" priority="69" stopIfTrue="1">
      <formula>#REF!="Open"</formula>
    </cfRule>
  </conditionalFormatting>
  <conditionalFormatting sqref="C36">
    <cfRule type="expression" dxfId="8" priority="1" stopIfTrue="1">
      <formula>#REF!="Open"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selection activeCell="A2" sqref="A2:XFD2"/>
    </sheetView>
  </sheetViews>
  <sheetFormatPr defaultRowHeight="16.5"/>
  <cols>
    <col min="1" max="1" width="1.75" style="46" customWidth="1"/>
    <col min="2" max="2" width="6.125" style="46" customWidth="1"/>
    <col min="3" max="3" width="11" style="46" customWidth="1"/>
    <col min="4" max="4" width="8.375" style="46" customWidth="1"/>
    <col min="5" max="5" width="55.375" style="46" customWidth="1"/>
    <col min="6" max="6" width="50" style="48" customWidth="1"/>
    <col min="7" max="7" width="24" style="47" customWidth="1"/>
    <col min="8" max="8" width="10.375" style="46" customWidth="1"/>
    <col min="9" max="9" width="6.125" style="47" customWidth="1"/>
    <col min="10" max="10" width="8" style="46" customWidth="1"/>
    <col min="11" max="11" width="7.625" style="46" customWidth="1"/>
    <col min="12" max="12" width="24.375" style="46" customWidth="1"/>
    <col min="13" max="14" width="9" style="46"/>
    <col min="15" max="15" width="12.625" style="46" customWidth="1"/>
    <col min="16" max="16384" width="9" style="46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 ht="40.5">
      <c r="B3" s="289">
        <v>1</v>
      </c>
      <c r="C3" s="211" t="s">
        <v>381</v>
      </c>
      <c r="D3" s="208"/>
      <c r="E3" s="209" t="s">
        <v>9</v>
      </c>
      <c r="F3" s="227" t="s">
        <v>379</v>
      </c>
      <c r="G3" s="290"/>
      <c r="H3" s="211" t="s">
        <v>10</v>
      </c>
      <c r="I3" s="208"/>
      <c r="J3" s="291" t="s">
        <v>577</v>
      </c>
      <c r="K3" s="211" t="s">
        <v>337</v>
      </c>
      <c r="L3" s="211" t="s">
        <v>380</v>
      </c>
      <c r="M3" s="208"/>
      <c r="N3" s="208"/>
      <c r="O3" s="208"/>
    </row>
    <row r="4" spans="2:15">
      <c r="B4" s="289">
        <v>2</v>
      </c>
      <c r="C4" s="211" t="s">
        <v>381</v>
      </c>
      <c r="D4" s="208"/>
      <c r="E4" s="209" t="s">
        <v>11</v>
      </c>
      <c r="F4" s="227"/>
      <c r="G4" s="290"/>
      <c r="H4" s="211" t="s">
        <v>10</v>
      </c>
      <c r="I4" s="208"/>
      <c r="J4" s="291" t="s">
        <v>577</v>
      </c>
      <c r="K4" s="211" t="s">
        <v>337</v>
      </c>
      <c r="L4" s="211" t="s">
        <v>378</v>
      </c>
      <c r="M4" s="208"/>
      <c r="N4" s="208"/>
      <c r="O4" s="208"/>
    </row>
    <row r="5" spans="2:15" ht="27">
      <c r="B5" s="289">
        <v>3</v>
      </c>
      <c r="C5" s="211" t="s">
        <v>832</v>
      </c>
      <c r="D5" s="208"/>
      <c r="E5" s="209" t="s">
        <v>12</v>
      </c>
      <c r="F5" s="227" t="s">
        <v>376</v>
      </c>
      <c r="G5" s="290"/>
      <c r="H5" s="211" t="s">
        <v>13</v>
      </c>
      <c r="I5" s="208"/>
      <c r="J5" s="208"/>
      <c r="K5" s="211" t="s">
        <v>337</v>
      </c>
      <c r="L5" s="211" t="s">
        <v>377</v>
      </c>
      <c r="M5" s="208"/>
      <c r="N5" s="208"/>
      <c r="O5" s="208"/>
    </row>
    <row r="6" spans="2:15" ht="27">
      <c r="B6" s="289">
        <v>4</v>
      </c>
      <c r="C6" s="211" t="s">
        <v>832</v>
      </c>
      <c r="D6" s="208"/>
      <c r="E6" s="209" t="s">
        <v>14</v>
      </c>
      <c r="F6" s="227" t="s">
        <v>374</v>
      </c>
      <c r="G6" s="290"/>
      <c r="H6" s="211" t="s">
        <v>13</v>
      </c>
      <c r="I6" s="208"/>
      <c r="J6" s="208"/>
      <c r="K6" s="211" t="s">
        <v>337</v>
      </c>
      <c r="L6" s="211" t="s">
        <v>375</v>
      </c>
      <c r="M6" s="208"/>
      <c r="N6" s="208"/>
      <c r="O6" s="208"/>
    </row>
    <row r="7" spans="2:15" ht="54">
      <c r="B7" s="289">
        <v>5</v>
      </c>
      <c r="C7" s="211" t="s">
        <v>832</v>
      </c>
      <c r="D7" s="208"/>
      <c r="E7" s="209" t="s">
        <v>15</v>
      </c>
      <c r="F7" s="227" t="s">
        <v>372</v>
      </c>
      <c r="G7" s="290"/>
      <c r="H7" s="211" t="s">
        <v>16</v>
      </c>
      <c r="I7" s="208"/>
      <c r="J7" s="291" t="s">
        <v>577</v>
      </c>
      <c r="K7" s="211" t="s">
        <v>337</v>
      </c>
      <c r="L7" s="211" t="s">
        <v>373</v>
      </c>
      <c r="M7" s="208"/>
      <c r="N7" s="208"/>
      <c r="O7" s="208"/>
    </row>
    <row r="8" spans="2:15" ht="27">
      <c r="B8" s="289">
        <v>6</v>
      </c>
      <c r="C8" s="211" t="s">
        <v>832</v>
      </c>
      <c r="D8" s="208"/>
      <c r="E8" s="209" t="s">
        <v>371</v>
      </c>
      <c r="F8" s="227" t="s">
        <v>369</v>
      </c>
      <c r="G8" s="290"/>
      <c r="H8" s="211" t="s">
        <v>17</v>
      </c>
      <c r="I8" s="208"/>
      <c r="J8" s="291" t="s">
        <v>577</v>
      </c>
      <c r="K8" s="211" t="s">
        <v>337</v>
      </c>
      <c r="L8" s="211" t="s">
        <v>370</v>
      </c>
      <c r="M8" s="208"/>
      <c r="N8" s="208"/>
      <c r="O8" s="208"/>
    </row>
    <row r="9" spans="2:15">
      <c r="B9" s="289">
        <v>7</v>
      </c>
      <c r="C9" s="211" t="s">
        <v>832</v>
      </c>
      <c r="D9" s="208"/>
      <c r="E9" s="209" t="s">
        <v>368</v>
      </c>
      <c r="F9" s="227"/>
      <c r="G9" s="290"/>
      <c r="H9" s="211" t="s">
        <v>17</v>
      </c>
      <c r="I9" s="208"/>
      <c r="J9" s="208"/>
      <c r="K9" s="211" t="s">
        <v>337</v>
      </c>
      <c r="L9" s="211" t="s">
        <v>346</v>
      </c>
      <c r="M9" s="208"/>
      <c r="N9" s="208"/>
      <c r="O9" s="208"/>
    </row>
    <row r="10" spans="2:15">
      <c r="B10" s="289">
        <v>8</v>
      </c>
      <c r="C10" s="211" t="s">
        <v>832</v>
      </c>
      <c r="D10" s="208"/>
      <c r="E10" s="209" t="s">
        <v>18</v>
      </c>
      <c r="F10" s="227"/>
      <c r="G10" s="290"/>
      <c r="H10" s="211" t="s">
        <v>17</v>
      </c>
      <c r="I10" s="208"/>
      <c r="J10" s="291" t="s">
        <v>577</v>
      </c>
      <c r="K10" s="211" t="s">
        <v>337</v>
      </c>
      <c r="L10" s="211"/>
      <c r="M10" s="208"/>
      <c r="N10" s="208"/>
      <c r="O10" s="208"/>
    </row>
    <row r="11" spans="2:15" ht="27">
      <c r="B11" s="289">
        <v>9</v>
      </c>
      <c r="C11" s="211" t="s">
        <v>832</v>
      </c>
      <c r="D11" s="208"/>
      <c r="E11" s="209" t="s">
        <v>19</v>
      </c>
      <c r="F11" s="227" t="s">
        <v>367</v>
      </c>
      <c r="G11" s="290"/>
      <c r="H11" s="211" t="s">
        <v>20</v>
      </c>
      <c r="I11" s="208"/>
      <c r="J11" s="208"/>
      <c r="K11" s="211" t="s">
        <v>337</v>
      </c>
      <c r="L11" s="211" t="s">
        <v>346</v>
      </c>
      <c r="M11" s="208"/>
      <c r="N11" s="208"/>
      <c r="O11" s="208"/>
    </row>
    <row r="12" spans="2:15">
      <c r="B12" s="289">
        <v>10</v>
      </c>
      <c r="C12" s="211" t="s">
        <v>832</v>
      </c>
      <c r="D12" s="208"/>
      <c r="E12" s="209" t="s">
        <v>21</v>
      </c>
      <c r="F12" s="227"/>
      <c r="G12" s="290"/>
      <c r="H12" s="211" t="s">
        <v>20</v>
      </c>
      <c r="I12" s="208"/>
      <c r="J12" s="291" t="s">
        <v>577</v>
      </c>
      <c r="K12" s="211" t="s">
        <v>337</v>
      </c>
      <c r="L12" s="211" t="s">
        <v>366</v>
      </c>
      <c r="M12" s="208"/>
      <c r="N12" s="208"/>
      <c r="O12" s="208"/>
    </row>
    <row r="13" spans="2:15" ht="40.5">
      <c r="B13" s="289">
        <v>11</v>
      </c>
      <c r="C13" s="211" t="s">
        <v>365</v>
      </c>
      <c r="D13" s="208"/>
      <c r="E13" s="209" t="s">
        <v>364</v>
      </c>
      <c r="F13" s="227" t="s">
        <v>360</v>
      </c>
      <c r="G13" s="290"/>
      <c r="H13" s="211" t="s">
        <v>20</v>
      </c>
      <c r="I13" s="208"/>
      <c r="J13" s="208"/>
      <c r="K13" s="211" t="s">
        <v>337</v>
      </c>
      <c r="L13" s="211" t="s">
        <v>361</v>
      </c>
      <c r="M13" s="208"/>
      <c r="N13" s="208"/>
      <c r="O13" s="208"/>
    </row>
    <row r="14" spans="2:15">
      <c r="B14" s="289">
        <v>12</v>
      </c>
      <c r="C14" s="211" t="s">
        <v>365</v>
      </c>
      <c r="D14" s="208"/>
      <c r="E14" s="209" t="s">
        <v>22</v>
      </c>
      <c r="F14" s="227"/>
      <c r="G14" s="290"/>
      <c r="H14" s="211" t="s">
        <v>20</v>
      </c>
      <c r="I14" s="208"/>
      <c r="J14" s="291" t="s">
        <v>577</v>
      </c>
      <c r="K14" s="211" t="s">
        <v>337</v>
      </c>
      <c r="L14" s="211" t="s">
        <v>356</v>
      </c>
      <c r="M14" s="208"/>
      <c r="N14" s="208"/>
      <c r="O14" s="208"/>
    </row>
    <row r="15" spans="2:15">
      <c r="B15" s="289">
        <v>13</v>
      </c>
      <c r="C15" s="211" t="s">
        <v>833</v>
      </c>
      <c r="D15" s="208"/>
      <c r="E15" s="209" t="s">
        <v>23</v>
      </c>
      <c r="F15" s="227" t="s">
        <v>362</v>
      </c>
      <c r="G15" s="290"/>
      <c r="H15" s="211" t="s">
        <v>20</v>
      </c>
      <c r="I15" s="208"/>
      <c r="J15" s="291" t="s">
        <v>577</v>
      </c>
      <c r="K15" s="211" t="s">
        <v>337</v>
      </c>
      <c r="L15" s="211" t="s">
        <v>363</v>
      </c>
      <c r="M15" s="208"/>
      <c r="N15" s="208"/>
      <c r="O15" s="208"/>
    </row>
    <row r="16" spans="2:15" ht="40.5">
      <c r="B16" s="289">
        <v>14</v>
      </c>
      <c r="C16" s="211" t="s">
        <v>833</v>
      </c>
      <c r="D16" s="208"/>
      <c r="E16" s="209" t="s">
        <v>77</v>
      </c>
      <c r="F16" s="227" t="s">
        <v>360</v>
      </c>
      <c r="G16" s="290"/>
      <c r="H16" s="211" t="s">
        <v>20</v>
      </c>
      <c r="I16" s="208"/>
      <c r="J16" s="208"/>
      <c r="K16" s="211" t="s">
        <v>337</v>
      </c>
      <c r="L16" s="211" t="s">
        <v>361</v>
      </c>
      <c r="M16" s="208"/>
      <c r="N16" s="208"/>
      <c r="O16" s="208"/>
    </row>
    <row r="17" spans="2:15">
      <c r="B17" s="289">
        <v>15</v>
      </c>
      <c r="C17" s="211" t="s">
        <v>833</v>
      </c>
      <c r="D17" s="208"/>
      <c r="E17" s="209" t="s">
        <v>24</v>
      </c>
      <c r="F17" s="227"/>
      <c r="G17" s="290"/>
      <c r="H17" s="211" t="s">
        <v>20</v>
      </c>
      <c r="I17" s="208"/>
      <c r="J17" s="291" t="s">
        <v>577</v>
      </c>
      <c r="K17" s="211" t="s">
        <v>337</v>
      </c>
      <c r="L17" s="211" t="s">
        <v>356</v>
      </c>
      <c r="M17" s="208"/>
      <c r="N17" s="208"/>
      <c r="O17" s="208"/>
    </row>
    <row r="18" spans="2:15">
      <c r="B18" s="289">
        <v>16</v>
      </c>
      <c r="C18" s="211" t="s">
        <v>833</v>
      </c>
      <c r="D18" s="208"/>
      <c r="E18" s="209" t="s">
        <v>25</v>
      </c>
      <c r="F18" s="227" t="s">
        <v>358</v>
      </c>
      <c r="G18" s="290"/>
      <c r="H18" s="211" t="s">
        <v>20</v>
      </c>
      <c r="I18" s="208"/>
      <c r="J18" s="208"/>
      <c r="K18" s="211" t="s">
        <v>337</v>
      </c>
      <c r="L18" s="211" t="s">
        <v>359</v>
      </c>
      <c r="M18" s="208"/>
      <c r="N18" s="208"/>
      <c r="O18" s="208"/>
    </row>
    <row r="19" spans="2:15">
      <c r="B19" s="289">
        <v>17</v>
      </c>
      <c r="C19" s="211" t="s">
        <v>833</v>
      </c>
      <c r="D19" s="208"/>
      <c r="E19" s="209" t="s">
        <v>26</v>
      </c>
      <c r="F19" s="227"/>
      <c r="G19" s="290"/>
      <c r="H19" s="211" t="s">
        <v>20</v>
      </c>
      <c r="I19" s="208"/>
      <c r="J19" s="291" t="s">
        <v>577</v>
      </c>
      <c r="K19" s="211" t="s">
        <v>337</v>
      </c>
      <c r="L19" s="211"/>
      <c r="M19" s="208"/>
      <c r="N19" s="208"/>
      <c r="O19" s="208"/>
    </row>
    <row r="20" spans="2:15" ht="27">
      <c r="B20" s="289">
        <v>18</v>
      </c>
      <c r="C20" s="211" t="s">
        <v>833</v>
      </c>
      <c r="D20" s="208"/>
      <c r="E20" s="209" t="s">
        <v>27</v>
      </c>
      <c r="F20" s="227"/>
      <c r="G20" s="290"/>
      <c r="H20" s="211" t="s">
        <v>20</v>
      </c>
      <c r="I20" s="208"/>
      <c r="J20" s="291" t="s">
        <v>577</v>
      </c>
      <c r="K20" s="211" t="s">
        <v>337</v>
      </c>
      <c r="L20" s="211"/>
      <c r="M20" s="208"/>
      <c r="N20" s="208"/>
      <c r="O20" s="208"/>
    </row>
    <row r="21" spans="2:15">
      <c r="B21" s="289">
        <v>19</v>
      </c>
      <c r="C21" s="211" t="s">
        <v>833</v>
      </c>
      <c r="D21" s="208"/>
      <c r="E21" s="209" t="s">
        <v>28</v>
      </c>
      <c r="F21" s="227"/>
      <c r="G21" s="290"/>
      <c r="H21" s="211" t="s">
        <v>20</v>
      </c>
      <c r="I21" s="208"/>
      <c r="J21" s="291" t="s">
        <v>577</v>
      </c>
      <c r="K21" s="211" t="s">
        <v>337</v>
      </c>
      <c r="L21" s="211"/>
      <c r="M21" s="208"/>
      <c r="N21" s="208"/>
      <c r="O21" s="208"/>
    </row>
    <row r="22" spans="2:15" ht="108">
      <c r="B22" s="289">
        <v>20</v>
      </c>
      <c r="C22" s="211" t="s">
        <v>833</v>
      </c>
      <c r="D22" s="208"/>
      <c r="E22" s="290" t="s">
        <v>357</v>
      </c>
      <c r="F22" s="209" t="s">
        <v>355</v>
      </c>
      <c r="G22" s="290"/>
      <c r="H22" s="211" t="s">
        <v>20</v>
      </c>
      <c r="I22" s="208"/>
      <c r="J22" s="291" t="s">
        <v>577</v>
      </c>
      <c r="K22" s="224" t="s">
        <v>4</v>
      </c>
      <c r="L22" s="292" t="s">
        <v>356</v>
      </c>
      <c r="M22" s="208"/>
      <c r="N22" s="208"/>
      <c r="O22" s="208"/>
    </row>
    <row r="23" spans="2:15">
      <c r="B23" s="289">
        <v>21</v>
      </c>
      <c r="C23" s="211" t="s">
        <v>833</v>
      </c>
      <c r="D23" s="208"/>
      <c r="E23" s="290" t="s">
        <v>354</v>
      </c>
      <c r="F23" s="292"/>
      <c r="G23" s="290"/>
      <c r="H23" s="211" t="s">
        <v>20</v>
      </c>
      <c r="I23" s="208"/>
      <c r="J23" s="291" t="s">
        <v>577</v>
      </c>
      <c r="K23" s="224" t="s">
        <v>4</v>
      </c>
      <c r="L23" s="292"/>
      <c r="M23" s="208"/>
      <c r="N23" s="208"/>
      <c r="O23" s="208"/>
    </row>
    <row r="24" spans="2:15">
      <c r="B24" s="289">
        <v>22</v>
      </c>
      <c r="C24" s="211" t="s">
        <v>833</v>
      </c>
      <c r="D24" s="208"/>
      <c r="E24" s="290" t="s">
        <v>353</v>
      </c>
      <c r="F24" s="292"/>
      <c r="G24" s="290"/>
      <c r="H24" s="211" t="s">
        <v>20</v>
      </c>
      <c r="I24" s="208"/>
      <c r="J24" s="291" t="s">
        <v>577</v>
      </c>
      <c r="K24" s="224" t="s">
        <v>4</v>
      </c>
      <c r="L24" s="292"/>
      <c r="M24" s="208"/>
      <c r="N24" s="208"/>
      <c r="O24" s="208"/>
    </row>
    <row r="25" spans="2:15">
      <c r="B25" s="289">
        <v>23</v>
      </c>
      <c r="C25" s="211" t="s">
        <v>833</v>
      </c>
      <c r="D25" s="208"/>
      <c r="E25" s="293" t="s">
        <v>352</v>
      </c>
      <c r="F25" s="292"/>
      <c r="G25" s="290"/>
      <c r="H25" s="211" t="s">
        <v>20</v>
      </c>
      <c r="I25" s="208"/>
      <c r="J25" s="291" t="s">
        <v>577</v>
      </c>
      <c r="K25" s="224" t="s">
        <v>4</v>
      </c>
      <c r="L25" s="292"/>
      <c r="M25" s="208"/>
      <c r="N25" s="208"/>
      <c r="O25" s="208"/>
    </row>
    <row r="26" spans="2:15">
      <c r="B26" s="289">
        <v>24</v>
      </c>
      <c r="C26" s="211" t="s">
        <v>29</v>
      </c>
      <c r="D26" s="208"/>
      <c r="E26" s="209" t="s">
        <v>30</v>
      </c>
      <c r="F26" s="227"/>
      <c r="G26" s="290"/>
      <c r="H26" s="211" t="s">
        <v>31</v>
      </c>
      <c r="I26" s="208"/>
      <c r="J26" s="291" t="s">
        <v>577</v>
      </c>
      <c r="K26" s="211" t="s">
        <v>337</v>
      </c>
      <c r="L26" s="211"/>
      <c r="M26" s="208"/>
      <c r="N26" s="208"/>
      <c r="O26" s="208"/>
    </row>
    <row r="27" spans="2:15">
      <c r="B27" s="289">
        <v>25</v>
      </c>
      <c r="C27" s="211" t="s">
        <v>29</v>
      </c>
      <c r="D27" s="208"/>
      <c r="E27" s="209" t="s">
        <v>32</v>
      </c>
      <c r="F27" s="227"/>
      <c r="G27" s="290"/>
      <c r="H27" s="211" t="s">
        <v>31</v>
      </c>
      <c r="I27" s="208"/>
      <c r="J27" s="291" t="s">
        <v>577</v>
      </c>
      <c r="K27" s="211" t="s">
        <v>337</v>
      </c>
      <c r="L27" s="208" t="s">
        <v>824</v>
      </c>
      <c r="M27" s="208"/>
      <c r="N27" s="208"/>
      <c r="O27" s="208"/>
    </row>
    <row r="28" spans="2:15" ht="27">
      <c r="B28" s="289">
        <v>26</v>
      </c>
      <c r="C28" s="211" t="s">
        <v>29</v>
      </c>
      <c r="D28" s="208"/>
      <c r="E28" s="209" t="s">
        <v>351</v>
      </c>
      <c r="F28" s="227"/>
      <c r="G28" s="290"/>
      <c r="H28" s="211" t="s">
        <v>33</v>
      </c>
      <c r="I28" s="208"/>
      <c r="J28" s="291" t="s">
        <v>577</v>
      </c>
      <c r="K28" s="211" t="s">
        <v>337</v>
      </c>
      <c r="L28" s="208" t="s">
        <v>825</v>
      </c>
      <c r="M28" s="208"/>
      <c r="N28" s="208"/>
      <c r="O28" s="208"/>
    </row>
    <row r="29" spans="2:15">
      <c r="B29" s="289">
        <v>27</v>
      </c>
      <c r="C29" s="211" t="s">
        <v>29</v>
      </c>
      <c r="D29" s="208"/>
      <c r="E29" s="209" t="s">
        <v>34</v>
      </c>
      <c r="F29" s="227"/>
      <c r="G29" s="290"/>
      <c r="H29" s="211" t="s">
        <v>33</v>
      </c>
      <c r="I29" s="208"/>
      <c r="J29" s="291" t="s">
        <v>577</v>
      </c>
      <c r="K29" s="211" t="s">
        <v>337</v>
      </c>
      <c r="L29" s="208" t="s">
        <v>827</v>
      </c>
      <c r="M29" s="208"/>
      <c r="N29" s="208"/>
      <c r="O29" s="208"/>
    </row>
    <row r="30" spans="2:15">
      <c r="B30" s="289">
        <v>28</v>
      </c>
      <c r="C30" s="211" t="s">
        <v>35</v>
      </c>
      <c r="D30" s="208"/>
      <c r="E30" s="209" t="s">
        <v>36</v>
      </c>
      <c r="F30" s="227"/>
      <c r="G30" s="290"/>
      <c r="H30" s="211" t="s">
        <v>37</v>
      </c>
      <c r="I30" s="208"/>
      <c r="J30" s="291" t="s">
        <v>577</v>
      </c>
      <c r="K30" s="211" t="s">
        <v>337</v>
      </c>
      <c r="L30" s="208" t="s">
        <v>828</v>
      </c>
      <c r="M30" s="208"/>
      <c r="N30" s="208"/>
      <c r="O30" s="208"/>
    </row>
    <row r="31" spans="2:15">
      <c r="B31" s="289">
        <v>29</v>
      </c>
      <c r="C31" s="211" t="s">
        <v>38</v>
      </c>
      <c r="D31" s="208"/>
      <c r="E31" s="209" t="s">
        <v>39</v>
      </c>
      <c r="F31" s="227"/>
      <c r="G31" s="290"/>
      <c r="H31" s="211" t="s">
        <v>40</v>
      </c>
      <c r="I31" s="208"/>
      <c r="J31" s="291" t="s">
        <v>577</v>
      </c>
      <c r="K31" s="211" t="s">
        <v>337</v>
      </c>
      <c r="L31" s="208" t="s">
        <v>825</v>
      </c>
      <c r="M31" s="208"/>
      <c r="N31" s="208"/>
      <c r="O31" s="208"/>
    </row>
    <row r="32" spans="2:15" ht="27">
      <c r="B32" s="289">
        <v>30</v>
      </c>
      <c r="C32" s="211" t="s">
        <v>35</v>
      </c>
      <c r="D32" s="208"/>
      <c r="E32" s="209" t="s">
        <v>41</v>
      </c>
      <c r="F32" s="227"/>
      <c r="G32" s="290"/>
      <c r="H32" s="211" t="s">
        <v>42</v>
      </c>
      <c r="I32" s="208"/>
      <c r="J32" s="291" t="s">
        <v>577</v>
      </c>
      <c r="K32" s="211" t="s">
        <v>337</v>
      </c>
      <c r="L32" s="208" t="s">
        <v>827</v>
      </c>
      <c r="M32" s="208"/>
      <c r="N32" s="208"/>
      <c r="O32" s="208"/>
    </row>
    <row r="33" spans="2:15" ht="27">
      <c r="B33" s="289">
        <v>31</v>
      </c>
      <c r="C33" s="211" t="s">
        <v>43</v>
      </c>
      <c r="D33" s="208"/>
      <c r="E33" s="209" t="s">
        <v>78</v>
      </c>
      <c r="F33" s="227"/>
      <c r="G33" s="290"/>
      <c r="H33" s="211" t="s">
        <v>42</v>
      </c>
      <c r="I33" s="208"/>
      <c r="J33" s="291" t="s">
        <v>577</v>
      </c>
      <c r="K33" s="211" t="s">
        <v>337</v>
      </c>
      <c r="L33" s="209" t="s">
        <v>829</v>
      </c>
      <c r="M33" s="208"/>
      <c r="N33" s="208"/>
      <c r="O33" s="208"/>
    </row>
    <row r="34" spans="2:15">
      <c r="B34" s="289">
        <v>32</v>
      </c>
      <c r="C34" s="211" t="s">
        <v>44</v>
      </c>
      <c r="D34" s="208"/>
      <c r="E34" s="209" t="s">
        <v>45</v>
      </c>
      <c r="F34" s="227"/>
      <c r="G34" s="290"/>
      <c r="H34" s="211" t="s">
        <v>46</v>
      </c>
      <c r="I34" s="208"/>
      <c r="J34" s="291" t="s">
        <v>577</v>
      </c>
      <c r="K34" s="211" t="s">
        <v>337</v>
      </c>
      <c r="L34" s="208" t="s">
        <v>830</v>
      </c>
      <c r="M34" s="208"/>
      <c r="N34" s="208"/>
      <c r="O34" s="208"/>
    </row>
    <row r="35" spans="2:15" ht="27">
      <c r="B35" s="289">
        <v>33</v>
      </c>
      <c r="C35" s="211" t="s">
        <v>47</v>
      </c>
      <c r="D35" s="208"/>
      <c r="E35" s="209" t="s">
        <v>48</v>
      </c>
      <c r="F35" s="227"/>
      <c r="G35" s="290"/>
      <c r="H35" s="211" t="s">
        <v>49</v>
      </c>
      <c r="I35" s="208"/>
      <c r="J35" s="291" t="s">
        <v>577</v>
      </c>
      <c r="K35" s="211" t="s">
        <v>337</v>
      </c>
      <c r="L35" s="208" t="s">
        <v>825</v>
      </c>
      <c r="M35" s="208"/>
      <c r="N35" s="208"/>
      <c r="O35" s="208"/>
    </row>
    <row r="36" spans="2:15">
      <c r="B36" s="289">
        <v>34</v>
      </c>
      <c r="C36" s="211" t="s">
        <v>50</v>
      </c>
      <c r="D36" s="208"/>
      <c r="E36" s="209" t="s">
        <v>51</v>
      </c>
      <c r="F36" s="227"/>
      <c r="G36" s="290"/>
      <c r="H36" s="211" t="s">
        <v>49</v>
      </c>
      <c r="I36" s="208"/>
      <c r="J36" s="291" t="s">
        <v>577</v>
      </c>
      <c r="K36" s="211" t="s">
        <v>337</v>
      </c>
      <c r="L36" s="208" t="s">
        <v>827</v>
      </c>
      <c r="M36" s="208"/>
      <c r="N36" s="208"/>
      <c r="O36" s="208"/>
    </row>
    <row r="37" spans="2:15">
      <c r="B37" s="289">
        <v>35</v>
      </c>
      <c r="C37" s="211" t="s">
        <v>52</v>
      </c>
      <c r="D37" s="208"/>
      <c r="E37" s="209" t="s">
        <v>53</v>
      </c>
      <c r="F37" s="227"/>
      <c r="G37" s="290"/>
      <c r="H37" s="211" t="s">
        <v>49</v>
      </c>
      <c r="I37" s="208"/>
      <c r="J37" s="291" t="s">
        <v>577</v>
      </c>
      <c r="K37" s="211" t="s">
        <v>337</v>
      </c>
      <c r="L37" s="208" t="s">
        <v>825</v>
      </c>
      <c r="M37" s="208"/>
      <c r="N37" s="208"/>
      <c r="O37" s="208"/>
    </row>
    <row r="38" spans="2:15">
      <c r="B38" s="289">
        <v>36</v>
      </c>
      <c r="C38" s="211" t="s">
        <v>52</v>
      </c>
      <c r="D38" s="208"/>
      <c r="E38" s="209" t="s">
        <v>54</v>
      </c>
      <c r="F38" s="227"/>
      <c r="G38" s="290"/>
      <c r="H38" s="211" t="s">
        <v>49</v>
      </c>
      <c r="I38" s="208"/>
      <c r="J38" s="291" t="s">
        <v>577</v>
      </c>
      <c r="K38" s="211" t="s">
        <v>337</v>
      </c>
      <c r="L38" s="208" t="s">
        <v>825</v>
      </c>
      <c r="M38" s="208"/>
      <c r="N38" s="208"/>
      <c r="O38" s="208"/>
    </row>
    <row r="39" spans="2:15">
      <c r="B39" s="289">
        <v>37</v>
      </c>
      <c r="C39" s="211" t="s">
        <v>52</v>
      </c>
      <c r="D39" s="208"/>
      <c r="E39" s="209" t="s">
        <v>55</v>
      </c>
      <c r="F39" s="227"/>
      <c r="G39" s="290"/>
      <c r="H39" s="211" t="s">
        <v>49</v>
      </c>
      <c r="I39" s="208"/>
      <c r="J39" s="291" t="s">
        <v>577</v>
      </c>
      <c r="K39" s="211" t="s">
        <v>337</v>
      </c>
      <c r="L39" s="208" t="s">
        <v>828</v>
      </c>
      <c r="M39" s="208"/>
      <c r="N39" s="208"/>
      <c r="O39" s="208"/>
    </row>
    <row r="40" spans="2:15">
      <c r="B40" s="289">
        <v>38</v>
      </c>
      <c r="C40" s="211" t="s">
        <v>350</v>
      </c>
      <c r="D40" s="208"/>
      <c r="E40" s="209" t="s">
        <v>56</v>
      </c>
      <c r="F40" s="227"/>
      <c r="G40" s="290"/>
      <c r="H40" s="211" t="s">
        <v>57</v>
      </c>
      <c r="I40" s="208"/>
      <c r="J40" s="291" t="s">
        <v>577</v>
      </c>
      <c r="K40" s="211" t="s">
        <v>337</v>
      </c>
      <c r="L40" s="208" t="s">
        <v>825</v>
      </c>
      <c r="M40" s="208"/>
      <c r="N40" s="208"/>
      <c r="O40" s="208"/>
    </row>
    <row r="41" spans="2:15">
      <c r="B41" s="289">
        <v>39</v>
      </c>
      <c r="C41" s="211" t="s">
        <v>350</v>
      </c>
      <c r="D41" s="208"/>
      <c r="E41" s="209" t="s">
        <v>58</v>
      </c>
      <c r="F41" s="227"/>
      <c r="G41" s="290"/>
      <c r="H41" s="211" t="s">
        <v>57</v>
      </c>
      <c r="I41" s="208"/>
      <c r="J41" s="291" t="s">
        <v>577</v>
      </c>
      <c r="K41" s="211" t="s">
        <v>337</v>
      </c>
      <c r="L41" s="208" t="s">
        <v>825</v>
      </c>
      <c r="M41" s="208"/>
      <c r="N41" s="208"/>
      <c r="O41" s="208"/>
    </row>
    <row r="42" spans="2:15" ht="27">
      <c r="B42" s="289">
        <v>40</v>
      </c>
      <c r="C42" s="211" t="s">
        <v>350</v>
      </c>
      <c r="D42" s="208"/>
      <c r="E42" s="209" t="s">
        <v>59</v>
      </c>
      <c r="F42" s="227"/>
      <c r="G42" s="290"/>
      <c r="H42" s="211" t="s">
        <v>57</v>
      </c>
      <c r="I42" s="208"/>
      <c r="J42" s="291" t="s">
        <v>577</v>
      </c>
      <c r="K42" s="211" t="s">
        <v>337</v>
      </c>
      <c r="L42" s="208" t="s">
        <v>827</v>
      </c>
      <c r="M42" s="208"/>
      <c r="N42" s="208"/>
      <c r="O42" s="208"/>
    </row>
    <row r="43" spans="2:15" ht="40.5">
      <c r="B43" s="289">
        <v>41</v>
      </c>
      <c r="C43" s="211" t="s">
        <v>350</v>
      </c>
      <c r="D43" s="208"/>
      <c r="E43" s="209" t="s">
        <v>60</v>
      </c>
      <c r="F43" s="227"/>
      <c r="G43" s="290"/>
      <c r="H43" s="211" t="s">
        <v>57</v>
      </c>
      <c r="I43" s="208"/>
      <c r="J43" s="291" t="s">
        <v>577</v>
      </c>
      <c r="K43" s="211" t="s">
        <v>337</v>
      </c>
      <c r="L43" s="208" t="s">
        <v>825</v>
      </c>
      <c r="M43" s="208"/>
      <c r="N43" s="208"/>
      <c r="O43" s="208"/>
    </row>
    <row r="44" spans="2:15">
      <c r="B44" s="289">
        <v>42</v>
      </c>
      <c r="C44" s="211" t="s">
        <v>350</v>
      </c>
      <c r="D44" s="208"/>
      <c r="E44" s="209" t="s">
        <v>61</v>
      </c>
      <c r="F44" s="227"/>
      <c r="G44" s="290"/>
      <c r="H44" s="211" t="s">
        <v>62</v>
      </c>
      <c r="I44" s="208"/>
      <c r="J44" s="291" t="s">
        <v>577</v>
      </c>
      <c r="K44" s="211" t="s">
        <v>337</v>
      </c>
      <c r="L44" s="208" t="s">
        <v>830</v>
      </c>
      <c r="M44" s="208"/>
      <c r="N44" s="208"/>
      <c r="O44" s="208"/>
    </row>
    <row r="45" spans="2:15" ht="27">
      <c r="B45" s="289">
        <v>43</v>
      </c>
      <c r="C45" s="211" t="s">
        <v>350</v>
      </c>
      <c r="D45" s="208"/>
      <c r="E45" s="209" t="s">
        <v>63</v>
      </c>
      <c r="F45" s="227"/>
      <c r="G45" s="290"/>
      <c r="H45" s="211" t="s">
        <v>62</v>
      </c>
      <c r="I45" s="208"/>
      <c r="J45" s="291" t="s">
        <v>577</v>
      </c>
      <c r="K45" s="211" t="s">
        <v>337</v>
      </c>
      <c r="L45" s="208" t="s">
        <v>830</v>
      </c>
      <c r="M45" s="208"/>
      <c r="N45" s="208"/>
      <c r="O45" s="208"/>
    </row>
    <row r="46" spans="2:15">
      <c r="B46" s="289">
        <v>44</v>
      </c>
      <c r="C46" s="211" t="s">
        <v>350</v>
      </c>
      <c r="D46" s="208"/>
      <c r="E46" s="209" t="s">
        <v>64</v>
      </c>
      <c r="F46" s="227"/>
      <c r="G46" s="290"/>
      <c r="H46" s="211" t="s">
        <v>62</v>
      </c>
      <c r="I46" s="208"/>
      <c r="J46" s="291" t="s">
        <v>577</v>
      </c>
      <c r="K46" s="211" t="s">
        <v>337</v>
      </c>
      <c r="L46" s="208" t="s">
        <v>830</v>
      </c>
      <c r="M46" s="208"/>
      <c r="N46" s="208"/>
      <c r="O46" s="208"/>
    </row>
    <row r="47" spans="2:15">
      <c r="B47" s="289">
        <v>45</v>
      </c>
      <c r="C47" s="211" t="s">
        <v>35</v>
      </c>
      <c r="D47" s="208"/>
      <c r="E47" s="209" t="s">
        <v>65</v>
      </c>
      <c r="F47" s="227"/>
      <c r="G47" s="290"/>
      <c r="H47" s="211" t="s">
        <v>62</v>
      </c>
      <c r="I47" s="208"/>
      <c r="J47" s="291" t="s">
        <v>577</v>
      </c>
      <c r="K47" s="211" t="s">
        <v>337</v>
      </c>
      <c r="L47" s="208" t="s">
        <v>830</v>
      </c>
      <c r="M47" s="208"/>
      <c r="N47" s="208"/>
      <c r="O47" s="208"/>
    </row>
    <row r="48" spans="2:15" ht="27">
      <c r="B48" s="289">
        <v>46</v>
      </c>
      <c r="C48" s="211" t="s">
        <v>349</v>
      </c>
      <c r="D48" s="208"/>
      <c r="E48" s="209" t="s">
        <v>66</v>
      </c>
      <c r="F48" s="227"/>
      <c r="G48" s="290"/>
      <c r="H48" s="211" t="s">
        <v>67</v>
      </c>
      <c r="I48" s="208"/>
      <c r="J48" s="208"/>
      <c r="K48" s="211" t="s">
        <v>347</v>
      </c>
      <c r="L48" s="208" t="s">
        <v>348</v>
      </c>
      <c r="M48" s="208"/>
      <c r="N48" s="208"/>
      <c r="O48" s="208"/>
    </row>
    <row r="49" spans="2:15">
      <c r="B49" s="289">
        <v>47</v>
      </c>
      <c r="C49" s="211" t="s">
        <v>349</v>
      </c>
      <c r="D49" s="208"/>
      <c r="E49" s="209" t="s">
        <v>68</v>
      </c>
      <c r="F49" s="227"/>
      <c r="G49" s="290"/>
      <c r="H49" s="211" t="s">
        <v>67</v>
      </c>
      <c r="I49" s="208"/>
      <c r="J49" s="291" t="s">
        <v>577</v>
      </c>
      <c r="K49" s="211" t="s">
        <v>337</v>
      </c>
      <c r="L49" s="208" t="s">
        <v>826</v>
      </c>
      <c r="M49" s="208"/>
      <c r="N49" s="208"/>
      <c r="O49" s="208"/>
    </row>
    <row r="50" spans="2:15" ht="40.5">
      <c r="B50" s="289">
        <v>48</v>
      </c>
      <c r="C50" s="211" t="s">
        <v>349</v>
      </c>
      <c r="D50" s="208"/>
      <c r="E50" s="209" t="s">
        <v>69</v>
      </c>
      <c r="F50" s="227"/>
      <c r="G50" s="290"/>
      <c r="H50" s="211" t="s">
        <v>70</v>
      </c>
      <c r="I50" s="208"/>
      <c r="J50" s="208"/>
      <c r="K50" s="211" t="s">
        <v>347</v>
      </c>
      <c r="L50" s="208" t="s">
        <v>346</v>
      </c>
      <c r="M50" s="208"/>
      <c r="N50" s="208"/>
      <c r="O50" s="208"/>
    </row>
    <row r="51" spans="2:15" ht="27">
      <c r="B51" s="289">
        <v>49</v>
      </c>
      <c r="C51" s="211" t="s">
        <v>349</v>
      </c>
      <c r="D51" s="208"/>
      <c r="E51" s="209" t="s">
        <v>71</v>
      </c>
      <c r="F51" s="227"/>
      <c r="G51" s="290"/>
      <c r="H51" s="211" t="s">
        <v>70</v>
      </c>
      <c r="I51" s="208"/>
      <c r="J51" s="291" t="s">
        <v>577</v>
      </c>
      <c r="K51" s="211" t="s">
        <v>337</v>
      </c>
      <c r="L51" s="208" t="s">
        <v>824</v>
      </c>
      <c r="M51" s="208"/>
      <c r="N51" s="208"/>
      <c r="O51" s="208"/>
    </row>
    <row r="52" spans="2:15" ht="27">
      <c r="B52" s="289">
        <v>50</v>
      </c>
      <c r="C52" s="211" t="s">
        <v>349</v>
      </c>
      <c r="D52" s="208"/>
      <c r="E52" s="209" t="s">
        <v>72</v>
      </c>
      <c r="F52" s="227"/>
      <c r="G52" s="290"/>
      <c r="H52" s="211" t="s">
        <v>73</v>
      </c>
      <c r="I52" s="208"/>
      <c r="J52" s="291" t="s">
        <v>577</v>
      </c>
      <c r="K52" s="211" t="s">
        <v>337</v>
      </c>
      <c r="L52" s="208" t="s">
        <v>831</v>
      </c>
      <c r="M52" s="208"/>
      <c r="N52" s="208"/>
      <c r="O52" s="208"/>
    </row>
    <row r="53" spans="2:15">
      <c r="B53" s="289">
        <v>51</v>
      </c>
      <c r="C53" s="211" t="s">
        <v>349</v>
      </c>
      <c r="D53" s="208"/>
      <c r="E53" s="209" t="s">
        <v>345</v>
      </c>
      <c r="F53" s="227"/>
      <c r="G53" s="290"/>
      <c r="H53" s="211" t="s">
        <v>344</v>
      </c>
      <c r="I53" s="208"/>
      <c r="J53" s="291" t="s">
        <v>577</v>
      </c>
      <c r="K53" s="211" t="s">
        <v>342</v>
      </c>
      <c r="L53" s="208" t="s">
        <v>340</v>
      </c>
      <c r="M53" s="208"/>
      <c r="N53" s="208"/>
      <c r="O53" s="208"/>
    </row>
    <row r="54" spans="2:15">
      <c r="B54" s="289">
        <v>52</v>
      </c>
      <c r="C54" s="211" t="s">
        <v>349</v>
      </c>
      <c r="D54" s="208"/>
      <c r="E54" s="208" t="s">
        <v>343</v>
      </c>
      <c r="F54" s="227"/>
      <c r="G54" s="290"/>
      <c r="H54" s="211" t="s">
        <v>341</v>
      </c>
      <c r="I54" s="208"/>
      <c r="J54" s="291" t="s">
        <v>577</v>
      </c>
      <c r="K54" s="211" t="s">
        <v>342</v>
      </c>
      <c r="L54" s="208" t="s">
        <v>340</v>
      </c>
      <c r="M54" s="208"/>
      <c r="N54" s="208"/>
      <c r="O54" s="208"/>
    </row>
    <row r="55" spans="2:15" ht="40.5">
      <c r="B55" s="289">
        <v>53</v>
      </c>
      <c r="C55" s="211" t="s">
        <v>339</v>
      </c>
      <c r="D55" s="208"/>
      <c r="E55" s="209" t="s">
        <v>338</v>
      </c>
      <c r="F55" s="227" t="s">
        <v>334</v>
      </c>
      <c r="G55" s="290"/>
      <c r="H55" s="211" t="s">
        <v>336</v>
      </c>
      <c r="I55" s="208"/>
      <c r="J55" s="291" t="s">
        <v>577</v>
      </c>
      <c r="K55" s="211" t="s">
        <v>337</v>
      </c>
      <c r="L55" s="208" t="s">
        <v>335</v>
      </c>
      <c r="M55" s="208"/>
      <c r="N55" s="208"/>
      <c r="O55" s="208"/>
    </row>
  </sheetData>
  <phoneticPr fontId="62" type="noConversion"/>
  <conditionalFormatting sqref="K22:K25">
    <cfRule type="expression" dxfId="7" priority="2" stopIfTrue="1">
      <formula>#REF!="Open"</formula>
    </cfRule>
  </conditionalFormatting>
  <conditionalFormatting sqref="L2">
    <cfRule type="cellIs" dxfId="6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7"/>
  <sheetViews>
    <sheetView zoomScale="85" zoomScaleNormal="85" workbookViewId="0">
      <selection activeCell="A2" sqref="A2:XFD2"/>
    </sheetView>
  </sheetViews>
  <sheetFormatPr defaultColWidth="9" defaultRowHeight="14.25"/>
  <cols>
    <col min="1" max="1" width="1.75" style="14" customWidth="1"/>
    <col min="2" max="2" width="4.375" style="24" customWidth="1"/>
    <col min="3" max="3" width="6.125" style="14" bestFit="1" customWidth="1"/>
    <col min="4" max="4" width="11.75" style="14" customWidth="1"/>
    <col min="5" max="5" width="53.875" style="14" customWidth="1"/>
    <col min="6" max="6" width="82.5" style="14" customWidth="1"/>
    <col min="7" max="7" width="44.125" style="14" customWidth="1"/>
    <col min="8" max="8" width="9.75" style="14" bestFit="1" customWidth="1"/>
    <col min="9" max="9" width="74.25" style="14" bestFit="1" customWidth="1"/>
    <col min="10" max="10" width="10.875" style="14" bestFit="1" customWidth="1"/>
    <col min="11" max="12" width="11.25" style="14" bestFit="1" customWidth="1"/>
    <col min="13" max="16384" width="9" style="14"/>
  </cols>
  <sheetData>
    <row r="2" spans="2:15" s="163" customFormat="1" ht="27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>
      <c r="B3" s="244">
        <v>1</v>
      </c>
      <c r="C3" s="245"/>
      <c r="D3" s="246">
        <v>43223</v>
      </c>
      <c r="E3" s="226" t="s">
        <v>156</v>
      </c>
      <c r="F3" s="204" t="s">
        <v>823</v>
      </c>
      <c r="G3" s="203" t="s">
        <v>798</v>
      </c>
      <c r="H3" s="204"/>
      <c r="I3" s="245"/>
      <c r="J3" s="246" t="s">
        <v>577</v>
      </c>
      <c r="K3" s="203" t="s">
        <v>4</v>
      </c>
      <c r="L3" s="245"/>
      <c r="M3" s="245"/>
      <c r="N3" s="245"/>
      <c r="O3" s="245"/>
    </row>
    <row r="4" spans="2:15" ht="67.5">
      <c r="B4" s="244">
        <v>2</v>
      </c>
      <c r="C4" s="245"/>
      <c r="D4" s="246">
        <v>43344</v>
      </c>
      <c r="E4" s="203" t="s">
        <v>803</v>
      </c>
      <c r="F4" s="204" t="s">
        <v>799</v>
      </c>
      <c r="G4" s="203" t="s">
        <v>158</v>
      </c>
      <c r="H4" s="204"/>
      <c r="I4" s="245"/>
      <c r="J4" s="246" t="s">
        <v>559</v>
      </c>
      <c r="K4" s="203" t="s">
        <v>4</v>
      </c>
      <c r="L4" s="245"/>
      <c r="M4" s="245"/>
      <c r="N4" s="245"/>
      <c r="O4" s="245"/>
    </row>
    <row r="5" spans="2:15">
      <c r="B5" s="244">
        <v>3</v>
      </c>
      <c r="C5" s="245"/>
      <c r="D5" s="246">
        <v>43344</v>
      </c>
      <c r="E5" s="203" t="s">
        <v>803</v>
      </c>
      <c r="F5" s="204" t="s">
        <v>800</v>
      </c>
      <c r="G5" s="203" t="s">
        <v>801</v>
      </c>
      <c r="H5" s="204"/>
      <c r="I5" s="245"/>
      <c r="J5" s="246" t="s">
        <v>559</v>
      </c>
      <c r="K5" s="203" t="s">
        <v>4</v>
      </c>
      <c r="L5" s="245"/>
      <c r="M5" s="245"/>
      <c r="N5" s="245"/>
      <c r="O5" s="245"/>
    </row>
    <row r="6" spans="2:15" ht="27">
      <c r="B6" s="244">
        <v>4</v>
      </c>
      <c r="C6" s="245"/>
      <c r="D6" s="246">
        <v>43344</v>
      </c>
      <c r="E6" s="203" t="s">
        <v>816</v>
      </c>
      <c r="F6" s="204" t="s">
        <v>802</v>
      </c>
      <c r="G6" s="203" t="s">
        <v>158</v>
      </c>
      <c r="H6" s="204"/>
      <c r="I6" s="245"/>
      <c r="J6" s="246" t="s">
        <v>577</v>
      </c>
      <c r="K6" s="203" t="s">
        <v>4</v>
      </c>
      <c r="L6" s="245"/>
      <c r="M6" s="245"/>
      <c r="N6" s="245"/>
      <c r="O6" s="245"/>
    </row>
    <row r="7" spans="2:15" ht="189">
      <c r="B7" s="244">
        <v>5</v>
      </c>
      <c r="C7" s="245"/>
      <c r="D7" s="246">
        <v>43440</v>
      </c>
      <c r="E7" s="203" t="s">
        <v>283</v>
      </c>
      <c r="F7" s="204" t="s">
        <v>282</v>
      </c>
      <c r="G7" s="203" t="s">
        <v>813</v>
      </c>
      <c r="H7" s="204"/>
      <c r="I7" s="245"/>
      <c r="J7" s="246" t="s">
        <v>577</v>
      </c>
      <c r="K7" s="203" t="s">
        <v>278</v>
      </c>
      <c r="L7" s="245"/>
      <c r="M7" s="245"/>
      <c r="N7" s="245"/>
      <c r="O7" s="245"/>
    </row>
    <row r="8" spans="2:15" ht="148.5">
      <c r="B8" s="244">
        <v>6</v>
      </c>
      <c r="C8" s="245"/>
      <c r="D8" s="246">
        <v>43433</v>
      </c>
      <c r="E8" s="203" t="s">
        <v>817</v>
      </c>
      <c r="F8" s="204" t="s">
        <v>281</v>
      </c>
      <c r="G8" s="203" t="s">
        <v>813</v>
      </c>
      <c r="H8" s="204"/>
      <c r="I8" s="245"/>
      <c r="J8" s="246" t="s">
        <v>577</v>
      </c>
      <c r="K8" s="203" t="s">
        <v>278</v>
      </c>
      <c r="L8" s="245"/>
      <c r="M8" s="245"/>
      <c r="N8" s="245"/>
      <c r="O8" s="245"/>
    </row>
    <row r="9" spans="2:15" ht="67.5">
      <c r="B9" s="244">
        <v>7</v>
      </c>
      <c r="C9" s="245"/>
      <c r="D9" s="246">
        <v>43388</v>
      </c>
      <c r="E9" s="226" t="s">
        <v>157</v>
      </c>
      <c r="F9" s="225" t="s">
        <v>818</v>
      </c>
      <c r="G9" s="203" t="s">
        <v>158</v>
      </c>
      <c r="H9" s="246"/>
      <c r="I9" s="245"/>
      <c r="J9" s="246" t="s">
        <v>577</v>
      </c>
      <c r="K9" s="203" t="s">
        <v>4</v>
      </c>
      <c r="L9" s="245"/>
      <c r="M9" s="245"/>
      <c r="N9" s="245"/>
      <c r="O9" s="245"/>
    </row>
    <row r="10" spans="2:15">
      <c r="B10" s="244">
        <v>8</v>
      </c>
      <c r="C10" s="245"/>
      <c r="D10" s="246">
        <v>43391</v>
      </c>
      <c r="E10" s="226" t="s">
        <v>804</v>
      </c>
      <c r="F10" s="225"/>
      <c r="G10" s="203" t="s">
        <v>148</v>
      </c>
      <c r="H10" s="246"/>
      <c r="I10" s="245"/>
      <c r="J10" s="246" t="s">
        <v>577</v>
      </c>
      <c r="K10" s="203"/>
      <c r="L10" s="245"/>
      <c r="M10" s="245"/>
      <c r="N10" s="245"/>
      <c r="O10" s="245"/>
    </row>
    <row r="11" spans="2:15" ht="270">
      <c r="B11" s="244">
        <v>9</v>
      </c>
      <c r="C11" s="245"/>
      <c r="D11" s="203" t="s">
        <v>141</v>
      </c>
      <c r="E11" s="203" t="s">
        <v>805</v>
      </c>
      <c r="F11" s="225" t="s">
        <v>806</v>
      </c>
      <c r="G11" s="203" t="s">
        <v>159</v>
      </c>
      <c r="H11" s="203" t="s">
        <v>160</v>
      </c>
      <c r="I11" s="245"/>
      <c r="J11" s="203" t="s">
        <v>577</v>
      </c>
      <c r="K11" s="203" t="s">
        <v>4</v>
      </c>
      <c r="L11" s="245"/>
      <c r="M11" s="245"/>
      <c r="N11" s="245"/>
      <c r="O11" s="245"/>
    </row>
    <row r="12" spans="2:15" ht="54">
      <c r="B12" s="244">
        <v>10</v>
      </c>
      <c r="C12" s="245"/>
      <c r="D12" s="246">
        <v>43459</v>
      </c>
      <c r="E12" s="226" t="s">
        <v>807</v>
      </c>
      <c r="F12" s="225" t="s">
        <v>808</v>
      </c>
      <c r="G12" s="203" t="s">
        <v>148</v>
      </c>
      <c r="H12" s="202"/>
      <c r="I12" s="245"/>
      <c r="J12" s="246" t="s">
        <v>577</v>
      </c>
      <c r="K12" s="203"/>
      <c r="L12" s="245"/>
      <c r="M12" s="245"/>
      <c r="N12" s="245"/>
      <c r="O12" s="245"/>
    </row>
    <row r="13" spans="2:15" ht="67.5">
      <c r="B13" s="244">
        <v>11</v>
      </c>
      <c r="C13" s="245"/>
      <c r="D13" s="246">
        <v>43354</v>
      </c>
      <c r="E13" s="226" t="s">
        <v>809</v>
      </c>
      <c r="F13" s="225" t="s">
        <v>810</v>
      </c>
      <c r="G13" s="203" t="s">
        <v>148</v>
      </c>
      <c r="H13" s="202"/>
      <c r="I13" s="245"/>
      <c r="J13" s="246" t="s">
        <v>577</v>
      </c>
      <c r="K13" s="203" t="s">
        <v>4</v>
      </c>
      <c r="L13" s="245"/>
      <c r="M13" s="245"/>
      <c r="N13" s="245"/>
      <c r="O13" s="245"/>
    </row>
    <row r="14" spans="2:15" ht="40.5">
      <c r="B14" s="244">
        <v>12</v>
      </c>
      <c r="C14" s="245"/>
      <c r="D14" s="246">
        <v>43358</v>
      </c>
      <c r="E14" s="226" t="s">
        <v>811</v>
      </c>
      <c r="F14" s="225" t="s">
        <v>819</v>
      </c>
      <c r="G14" s="203" t="s">
        <v>148</v>
      </c>
      <c r="H14" s="202"/>
      <c r="I14" s="245"/>
      <c r="J14" s="246" t="s">
        <v>577</v>
      </c>
      <c r="K14" s="203" t="s">
        <v>4</v>
      </c>
      <c r="L14" s="245"/>
      <c r="M14" s="245"/>
      <c r="N14" s="245"/>
      <c r="O14" s="245"/>
    </row>
    <row r="15" spans="2:15" ht="148.5">
      <c r="B15" s="244">
        <v>13</v>
      </c>
      <c r="C15" s="245"/>
      <c r="D15" s="246">
        <v>43811</v>
      </c>
      <c r="E15" s="203" t="s">
        <v>814</v>
      </c>
      <c r="F15" s="225" t="s">
        <v>815</v>
      </c>
      <c r="G15" s="203" t="s">
        <v>90</v>
      </c>
      <c r="H15" s="245"/>
      <c r="I15" s="245"/>
      <c r="J15" s="246" t="s">
        <v>577</v>
      </c>
      <c r="K15" s="203" t="s">
        <v>280</v>
      </c>
      <c r="L15" s="245"/>
      <c r="M15" s="245"/>
      <c r="N15" s="245"/>
      <c r="O15" s="245"/>
    </row>
    <row r="16" spans="2:15" ht="81">
      <c r="B16" s="244">
        <v>14</v>
      </c>
      <c r="C16" s="245"/>
      <c r="D16" s="246">
        <v>43405</v>
      </c>
      <c r="E16" s="203" t="s">
        <v>820</v>
      </c>
      <c r="F16" s="225" t="s">
        <v>821</v>
      </c>
      <c r="G16" s="203" t="s">
        <v>279</v>
      </c>
      <c r="H16" s="245"/>
      <c r="I16" s="245"/>
      <c r="J16" s="246" t="s">
        <v>577</v>
      </c>
      <c r="K16" s="203" t="s">
        <v>278</v>
      </c>
      <c r="L16" s="245"/>
      <c r="M16" s="245"/>
      <c r="N16" s="245"/>
      <c r="O16" s="245"/>
    </row>
    <row r="17" spans="2:15" ht="27">
      <c r="B17" s="244">
        <v>15</v>
      </c>
      <c r="C17" s="245"/>
      <c r="D17" s="246">
        <v>43475</v>
      </c>
      <c r="E17" s="203" t="s">
        <v>812</v>
      </c>
      <c r="F17" s="225" t="s">
        <v>822</v>
      </c>
      <c r="G17" s="203" t="s">
        <v>277</v>
      </c>
      <c r="H17" s="246"/>
      <c r="I17" s="245"/>
      <c r="J17" s="246" t="s">
        <v>577</v>
      </c>
      <c r="K17" s="203" t="s">
        <v>276</v>
      </c>
      <c r="L17" s="245"/>
      <c r="M17" s="245"/>
      <c r="N17" s="245"/>
      <c r="O17" s="245"/>
    </row>
  </sheetData>
  <phoneticPr fontId="62" type="noConversion"/>
  <conditionalFormatting sqref="L2">
    <cfRule type="cellIs" dxfId="5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7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defaultColWidth="9" defaultRowHeight="14.25"/>
  <cols>
    <col min="1" max="1" width="4.125" style="24" customWidth="1"/>
    <col min="2" max="2" width="8.75" style="14" customWidth="1"/>
    <col min="3" max="3" width="9.375" style="14" customWidth="1"/>
    <col min="4" max="4" width="14.25" style="14" customWidth="1"/>
    <col min="5" max="5" width="66.875" style="14" customWidth="1"/>
    <col min="6" max="6" width="65.25" style="14" customWidth="1"/>
    <col min="7" max="7" width="22.375" style="14" customWidth="1"/>
    <col min="8" max="8" width="17.125" style="14" customWidth="1"/>
    <col min="9" max="9" width="6.625" style="14" customWidth="1"/>
    <col min="10" max="14" width="9" style="14"/>
    <col min="15" max="15" width="11.625" style="14" customWidth="1"/>
    <col min="16" max="16384" width="9" style="14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 s="25" customFormat="1" ht="16.5">
      <c r="A3" s="258"/>
      <c r="B3" s="285">
        <v>1</v>
      </c>
      <c r="C3" s="396" t="s">
        <v>221</v>
      </c>
      <c r="D3" s="278"/>
      <c r="E3" s="342" t="s">
        <v>789</v>
      </c>
      <c r="F3" s="343"/>
      <c r="G3" s="344"/>
      <c r="H3" s="345" t="s">
        <v>964</v>
      </c>
      <c r="I3" s="344"/>
      <c r="J3" s="345" t="s">
        <v>559</v>
      </c>
      <c r="K3" s="345" t="s">
        <v>965</v>
      </c>
      <c r="L3" s="344"/>
      <c r="M3" s="345" t="s">
        <v>261</v>
      </c>
      <c r="N3" s="344"/>
      <c r="O3" s="346"/>
      <c r="P3" s="259"/>
    </row>
    <row r="4" spans="1:16" s="25" customFormat="1" ht="40.5">
      <c r="A4" s="258"/>
      <c r="B4" s="285">
        <v>2</v>
      </c>
      <c r="C4" s="397"/>
      <c r="D4" s="282"/>
      <c r="E4" s="347" t="s">
        <v>791</v>
      </c>
      <c r="F4" s="348" t="s">
        <v>792</v>
      </c>
      <c r="G4" s="344"/>
      <c r="H4" s="345" t="s">
        <v>964</v>
      </c>
      <c r="I4" s="344"/>
      <c r="J4" s="345" t="s">
        <v>559</v>
      </c>
      <c r="K4" s="345" t="s">
        <v>966</v>
      </c>
      <c r="L4" s="344"/>
      <c r="M4" s="345" t="s">
        <v>261</v>
      </c>
      <c r="N4" s="344"/>
      <c r="O4" s="346"/>
      <c r="P4" s="259"/>
    </row>
    <row r="5" spans="1:16" s="25" customFormat="1" ht="16.5">
      <c r="A5" s="350"/>
      <c r="B5" s="285">
        <v>3</v>
      </c>
      <c r="C5" s="398"/>
      <c r="D5" s="351"/>
      <c r="E5" s="286" t="s">
        <v>790</v>
      </c>
      <c r="F5" s="218"/>
      <c r="G5" s="277"/>
      <c r="H5" s="287" t="s">
        <v>263</v>
      </c>
      <c r="I5" s="284"/>
      <c r="J5" s="287" t="s">
        <v>559</v>
      </c>
      <c r="K5" s="287" t="s">
        <v>262</v>
      </c>
      <c r="L5" s="277"/>
      <c r="M5" s="287" t="s">
        <v>261</v>
      </c>
      <c r="N5" s="277"/>
      <c r="O5" s="281"/>
      <c r="P5" s="356"/>
    </row>
    <row r="6" spans="1:16" s="25" customFormat="1" ht="67.5">
      <c r="A6" s="258"/>
      <c r="B6" s="285">
        <v>4</v>
      </c>
      <c r="C6" s="397"/>
      <c r="D6" s="278"/>
      <c r="E6" s="363" t="s">
        <v>967</v>
      </c>
      <c r="F6" s="218" t="s">
        <v>968</v>
      </c>
      <c r="G6" s="277"/>
      <c r="H6" s="362" t="s">
        <v>969</v>
      </c>
      <c r="I6" s="277"/>
      <c r="J6" s="362" t="s">
        <v>970</v>
      </c>
      <c r="K6" s="362" t="s">
        <v>971</v>
      </c>
      <c r="L6" s="277"/>
      <c r="M6" s="362" t="s">
        <v>972</v>
      </c>
      <c r="N6" s="277"/>
      <c r="O6" s="281"/>
      <c r="P6" s="259"/>
    </row>
    <row r="7" spans="1:16" s="25" customFormat="1" ht="16.5">
      <c r="A7" s="258"/>
      <c r="B7" s="285">
        <v>5</v>
      </c>
      <c r="C7" s="396" t="s">
        <v>246</v>
      </c>
      <c r="D7" s="282"/>
      <c r="E7" s="347" t="s">
        <v>796</v>
      </c>
      <c r="F7" s="348" t="s">
        <v>797</v>
      </c>
      <c r="G7" s="344"/>
      <c r="H7" s="345" t="s">
        <v>964</v>
      </c>
      <c r="I7" s="349"/>
      <c r="J7" s="345" t="s">
        <v>559</v>
      </c>
      <c r="K7" s="345" t="s">
        <v>965</v>
      </c>
      <c r="L7" s="344"/>
      <c r="M7" s="345" t="s">
        <v>261</v>
      </c>
      <c r="N7" s="344"/>
      <c r="O7" s="346"/>
      <c r="P7" s="259"/>
    </row>
    <row r="8" spans="1:16" s="25" customFormat="1" ht="16.5">
      <c r="A8" s="258"/>
      <c r="B8" s="285">
        <v>6</v>
      </c>
      <c r="C8" s="397"/>
      <c r="D8" s="278"/>
      <c r="E8" s="342" t="s">
        <v>264</v>
      </c>
      <c r="F8" s="343" t="s">
        <v>973</v>
      </c>
      <c r="G8" s="344"/>
      <c r="H8" s="345" t="s">
        <v>964</v>
      </c>
      <c r="I8" s="344"/>
      <c r="J8" s="345" t="s">
        <v>559</v>
      </c>
      <c r="K8" s="345" t="s">
        <v>965</v>
      </c>
      <c r="L8" s="344"/>
      <c r="M8" s="345" t="s">
        <v>261</v>
      </c>
      <c r="N8" s="357"/>
      <c r="O8" s="358"/>
      <c r="P8" s="259"/>
    </row>
    <row r="9" spans="1:16" s="25" customFormat="1" ht="16.5">
      <c r="A9" s="258"/>
      <c r="B9" s="285">
        <v>7</v>
      </c>
      <c r="C9" s="397"/>
      <c r="D9" s="282"/>
      <c r="E9" s="288" t="s">
        <v>793</v>
      </c>
      <c r="F9" s="218" t="s">
        <v>794</v>
      </c>
      <c r="G9" s="277"/>
      <c r="H9" s="287" t="s">
        <v>263</v>
      </c>
      <c r="I9" s="284"/>
      <c r="J9" s="287" t="s">
        <v>559</v>
      </c>
      <c r="K9" s="287" t="s">
        <v>262</v>
      </c>
      <c r="L9" s="277"/>
      <c r="M9" s="287" t="s">
        <v>261</v>
      </c>
      <c r="N9" s="277"/>
      <c r="O9" s="281"/>
      <c r="P9" s="259"/>
    </row>
    <row r="10" spans="1:16" s="25" customFormat="1" ht="16.5">
      <c r="A10" s="350"/>
      <c r="B10" s="285">
        <v>8</v>
      </c>
      <c r="C10" s="398"/>
      <c r="D10" s="351"/>
      <c r="E10" s="288" t="s">
        <v>796</v>
      </c>
      <c r="F10" s="279" t="s">
        <v>795</v>
      </c>
      <c r="G10" s="277"/>
      <c r="H10" s="287" t="s">
        <v>263</v>
      </c>
      <c r="I10" s="277"/>
      <c r="J10" s="287" t="s">
        <v>559</v>
      </c>
      <c r="K10" s="287" t="s">
        <v>559</v>
      </c>
      <c r="L10" s="277"/>
      <c r="M10" s="287" t="s">
        <v>261</v>
      </c>
      <c r="N10" s="277"/>
      <c r="O10" s="281"/>
      <c r="P10" s="356"/>
    </row>
    <row r="11" spans="1:16" s="25" customFormat="1" ht="16.5">
      <c r="A11" s="350"/>
      <c r="B11" s="285">
        <v>9</v>
      </c>
      <c r="C11" s="398"/>
      <c r="D11" s="351"/>
      <c r="E11" s="288" t="s">
        <v>975</v>
      </c>
      <c r="F11" s="218"/>
      <c r="G11" s="277"/>
      <c r="H11" s="287" t="s">
        <v>263</v>
      </c>
      <c r="I11" s="284"/>
      <c r="J11" s="287" t="s">
        <v>559</v>
      </c>
      <c r="K11" s="287" t="s">
        <v>559</v>
      </c>
      <c r="L11" s="277"/>
      <c r="M11" s="287" t="s">
        <v>261</v>
      </c>
      <c r="N11" s="277"/>
      <c r="O11" s="281"/>
      <c r="P11" s="356"/>
    </row>
    <row r="12" spans="1:16" s="25" customFormat="1" ht="16.5">
      <c r="A12" s="350"/>
      <c r="B12" s="285">
        <v>10</v>
      </c>
      <c r="C12" s="398"/>
      <c r="D12" s="351"/>
      <c r="E12" s="288" t="s">
        <v>976</v>
      </c>
      <c r="F12" s="279"/>
      <c r="G12" s="277"/>
      <c r="H12" s="287" t="s">
        <v>263</v>
      </c>
      <c r="I12" s="277"/>
      <c r="J12" s="287" t="s">
        <v>559</v>
      </c>
      <c r="K12" s="287" t="s">
        <v>559</v>
      </c>
      <c r="L12" s="277"/>
      <c r="M12" s="287" t="s">
        <v>261</v>
      </c>
      <c r="N12" s="277"/>
      <c r="O12" s="281"/>
      <c r="P12" s="356"/>
    </row>
    <row r="13" spans="1:16" s="25" customFormat="1" ht="16.5">
      <c r="A13" s="350"/>
      <c r="B13" s="285">
        <v>11</v>
      </c>
      <c r="C13" s="398"/>
      <c r="D13" s="351"/>
      <c r="E13" s="359" t="s">
        <v>977</v>
      </c>
      <c r="F13" s="352"/>
      <c r="G13" s="353"/>
      <c r="H13" s="287" t="s">
        <v>263</v>
      </c>
      <c r="I13" s="354"/>
      <c r="J13" s="287" t="s">
        <v>559</v>
      </c>
      <c r="K13" s="287" t="s">
        <v>559</v>
      </c>
      <c r="L13" s="353"/>
      <c r="M13" s="287" t="s">
        <v>261</v>
      </c>
      <c r="N13" s="353"/>
      <c r="O13" s="355"/>
      <c r="P13" s="356"/>
    </row>
    <row r="14" spans="1:16" s="25" customFormat="1" ht="16.5">
      <c r="A14" s="350"/>
      <c r="B14" s="285">
        <v>12</v>
      </c>
      <c r="C14" s="398"/>
      <c r="D14" s="351"/>
      <c r="E14" s="359" t="s">
        <v>978</v>
      </c>
      <c r="F14" s="352"/>
      <c r="G14" s="353"/>
      <c r="H14" s="287" t="s">
        <v>263</v>
      </c>
      <c r="I14" s="354"/>
      <c r="J14" s="287" t="s">
        <v>559</v>
      </c>
      <c r="K14" s="287" t="s">
        <v>559</v>
      </c>
      <c r="L14" s="353"/>
      <c r="M14" s="287" t="s">
        <v>261</v>
      </c>
      <c r="N14" s="353"/>
      <c r="O14" s="355"/>
      <c r="P14" s="356"/>
    </row>
    <row r="15" spans="1:16" s="25" customFormat="1" ht="16.5">
      <c r="A15" s="350"/>
      <c r="B15" s="285">
        <v>13</v>
      </c>
      <c r="C15" s="398"/>
      <c r="D15" s="351"/>
      <c r="E15" s="359"/>
      <c r="F15" s="352"/>
      <c r="G15" s="353"/>
      <c r="H15" s="360"/>
      <c r="I15" s="354"/>
      <c r="J15" s="360"/>
      <c r="K15" s="360"/>
      <c r="L15" s="353"/>
      <c r="M15" s="360"/>
      <c r="N15" s="353"/>
      <c r="O15" s="355"/>
      <c r="P15" s="356"/>
    </row>
    <row r="16" spans="1:16" s="25" customFormat="1" ht="16.5">
      <c r="A16" s="258"/>
      <c r="B16" s="285">
        <v>14</v>
      </c>
      <c r="C16" s="397"/>
      <c r="D16" s="278"/>
      <c r="E16" s="361"/>
      <c r="F16" s="279"/>
      <c r="G16" s="277"/>
      <c r="H16" s="362"/>
      <c r="I16" s="277"/>
      <c r="J16" s="362"/>
      <c r="K16" s="362"/>
      <c r="L16" s="277"/>
      <c r="M16" s="362"/>
      <c r="N16" s="277"/>
      <c r="O16" s="281"/>
      <c r="P16" s="259"/>
    </row>
    <row r="17" spans="1:16" s="25" customFormat="1" ht="16.5">
      <c r="A17" s="258"/>
      <c r="B17" s="285">
        <v>15</v>
      </c>
      <c r="C17" s="226"/>
      <c r="D17" s="282"/>
      <c r="E17" s="283"/>
      <c r="F17" s="218"/>
      <c r="G17" s="277"/>
      <c r="H17" s="277"/>
      <c r="I17" s="284"/>
      <c r="J17" s="277"/>
      <c r="K17" s="280"/>
      <c r="L17" s="277"/>
      <c r="M17" s="282"/>
      <c r="N17" s="277"/>
      <c r="O17" s="281"/>
      <c r="P17" s="259"/>
    </row>
  </sheetData>
  <mergeCells count="2">
    <mergeCell ref="C3:C6"/>
    <mergeCell ref="C7:C16"/>
  </mergeCells>
  <phoneticPr fontId="62" type="noConversion"/>
  <conditionalFormatting sqref="L2">
    <cfRule type="cellIs" dxfId="4" priority="5" stopIfTrue="1" operator="equal">
      <formula>"수정목표일 수정해라"</formula>
    </cfRule>
  </conditionalFormatting>
  <conditionalFormatting sqref="K17">
    <cfRule type="cellIs" dxfId="3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FAT</vt:lpstr>
      <vt:lpstr>인원 대응 Schedule</vt:lpstr>
      <vt:lpstr>남경_Panda</vt:lpstr>
      <vt:lpstr>성도_Panda</vt:lpstr>
      <vt:lpstr>소주_SSM</vt:lpstr>
      <vt:lpstr>북경_B4 Array</vt:lpstr>
      <vt:lpstr>북경_B4 Cell</vt:lpstr>
      <vt:lpstr>합비_B5,B9</vt:lpstr>
      <vt:lpstr>성도_B7</vt:lpstr>
      <vt:lpstr>중경_B8</vt:lpstr>
      <vt:lpstr>복주_B10</vt:lpstr>
      <vt:lpstr>북경_GVO</vt:lpstr>
      <vt:lpstr>심천_CSOT T1 T2</vt:lpstr>
      <vt:lpstr>심천_CSOT T6</vt:lpstr>
      <vt:lpstr>서안_CHOT</vt:lpstr>
      <vt:lpstr>심천_CENTURY</vt:lpstr>
      <vt:lpstr>심천 Royole</vt:lpstr>
      <vt:lpstr>대만</vt:lpstr>
      <vt:lpstr>베트남 SDV</vt:lpstr>
      <vt:lpstr>무한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66000902C</dc:creator>
  <cp:lastModifiedBy>Windows 사용자</cp:lastModifiedBy>
  <cp:lastPrinted>2019-01-24T01:35:06Z</cp:lastPrinted>
  <dcterms:created xsi:type="dcterms:W3CDTF">2018-05-03T03:28:00Z</dcterms:created>
  <dcterms:modified xsi:type="dcterms:W3CDTF">2019-06-13T12:43:04Z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