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90" windowHeight="7770" activeTab="3"/>
  </bookViews>
  <sheets>
    <sheet name="N1" sheetId="1" r:id="rId1"/>
    <sheet name="S1" sheetId="3" r:id="rId2"/>
    <sheet name="RM" sheetId="5" r:id="rId3"/>
    <sheet name="AX" sheetId="6" r:id="rId4"/>
  </sheets>
  <calcPr calcId="144525"/>
</workbook>
</file>

<file path=xl/sharedStrings.xml><?xml version="1.0" encoding="utf-8"?>
<sst xmlns="http://schemas.openxmlformats.org/spreadsheetml/2006/main" count="36" uniqueCount="13">
  <si>
    <t>Calibration</t>
  </si>
  <si>
    <t>N1 Loading</t>
  </si>
  <si>
    <t>Weight</t>
  </si>
  <si>
    <t>A1</t>
  </si>
  <si>
    <t>N1</t>
  </si>
  <si>
    <t>N2</t>
  </si>
  <si>
    <t>S1</t>
  </si>
  <si>
    <t xml:space="preserve">S2 </t>
  </si>
  <si>
    <t>RM</t>
  </si>
  <si>
    <t>S1 Loading</t>
  </si>
  <si>
    <t>RM Loading</t>
  </si>
  <si>
    <t>Axial Loading</t>
  </si>
  <si>
    <t>Ax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</si>
</sst>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3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15" fillId="0" borderId="8" applyNumberFormat="false" applyFill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17" fillId="28" borderId="0" applyNumberFormat="false" applyBorder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14" fillId="9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13" fillId="0" borderId="7" applyNumberFormat="false" applyFill="false" applyAlignment="false" applyProtection="false">
      <alignment vertical="center"/>
    </xf>
    <xf numFmtId="0" fontId="10" fillId="7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0" fillId="6" borderId="4" applyNumberFormat="false" applyFont="false" applyAlignment="false" applyProtection="false">
      <alignment vertical="center"/>
    </xf>
    <xf numFmtId="0" fontId="7" fillId="4" borderId="2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6" fillId="7" borderId="2" applyNumberFormat="false" applyAlignment="false" applyProtection="false">
      <alignment vertical="center"/>
    </xf>
    <xf numFmtId="0" fontId="19" fillId="31" borderId="0" applyNumberFormat="false" applyBorder="false" applyAlignment="false" applyProtection="false">
      <alignment vertical="center"/>
    </xf>
    <xf numFmtId="0" fontId="9" fillId="0" borderId="3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6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18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2" fillId="8" borderId="6" applyNumberFormat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N1</a:t>
            </a:r>
            <a:r>
              <a:rPr lang="en-US" altLang="en-US"/>
              <a:t> v/s Weight</a:t>
            </a:r>
            <a:endParaRPr lang="en-US" altLang="en-US"/>
          </a:p>
        </c:rich>
      </c:tx>
      <c:layout>
        <c:manualLayout>
          <c:xMode val="edge"/>
          <c:yMode val="edge"/>
          <c:x val="0.0461629679823818"/>
          <c:y val="0.0354609929078014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'N1'!$C$3</c:f>
              <c:strCache>
                <c:ptCount val="1"/>
                <c:pt idx="0">
                  <c:v>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numFmt formatCode="#,##0.00;[Red]\-#,##0.00" sourceLinked="false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true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#,##0.00;[Red]\-#,##0.00" sourceLinked="false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true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#,##0.00;[Red]\-#,##0.00" sourceLinked="false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true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#,##0.00;[Red]\-#,##0.00" sourceLinked="false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true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#,##0.00;[Red]\-#,##0.00" sourceLinked="false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true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#,##0.00;[Red]\-#,##0.00" sourceLinked="false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true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/>
              </c:extLst>
            </c:dLbl>
            <c:numFmt formatCode="#,##0.00_);[Red]\(#,##0.00\)" sourceLinked="fals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false"/>
            <c:dispEq val="false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false"/>
            <c:dispEq val="true"/>
            <c:trendlineLbl>
              <c:layout>
                <c:manualLayout>
                  <c:x val="0.0885764300638094"/>
                  <c:y val="-0.17375886524822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true"/>
                <a:lstStyle/>
                <a:p>
                  <a:pPr>
                    <a:defRPr lang="en-US"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'N1'!$A$4:$A$9</c:f>
              <c:numCache>
                <c:formatCode>General</c:formatCode>
                <c:ptCount val="6"/>
                <c:pt idx="0">
                  <c:v>0</c:v>
                </c:pt>
                <c:pt idx="1">
                  <c:v>0.9972</c:v>
                </c:pt>
                <c:pt idx="2">
                  <c:v>1.9945</c:v>
                </c:pt>
                <c:pt idx="3">
                  <c:v>2.9918</c:v>
                </c:pt>
                <c:pt idx="4">
                  <c:v>3.9892</c:v>
                </c:pt>
                <c:pt idx="5">
                  <c:v>4.9866</c:v>
                </c:pt>
              </c:numCache>
            </c:numRef>
          </c:cat>
          <c:val>
            <c:numRef>
              <c:f>'N1'!$C$4:$C$9</c:f>
              <c:numCache>
                <c:formatCode>General</c:formatCode>
                <c:ptCount val="6"/>
                <c:pt idx="0">
                  <c:v>-0.000167</c:v>
                </c:pt>
                <c:pt idx="1">
                  <c:v>0.071126</c:v>
                </c:pt>
                <c:pt idx="2">
                  <c:v>0.142133</c:v>
                </c:pt>
                <c:pt idx="3">
                  <c:v>0.213486</c:v>
                </c:pt>
                <c:pt idx="4">
                  <c:v>0.284649</c:v>
                </c:pt>
                <c:pt idx="5">
                  <c:v>0.356253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63457059"/>
        <c:axId val="752551562"/>
      </c:lineChart>
      <c:catAx>
        <c:axId val="63457059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Weight(Kg)</a:t>
                </a:r>
                <a:endParaRPr lang="en-US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551562"/>
        <c:crosses val="autoZero"/>
        <c:auto val="true"/>
        <c:lblAlgn val="ctr"/>
        <c:lblOffset val="100"/>
        <c:noMultiLvlLbl val="false"/>
      </c:catAx>
      <c:valAx>
        <c:axId val="75255156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N1(mV/V)</a:t>
                </a:r>
                <a:endParaRPr lang="en-US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570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true"/>
      </c:legendEntry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N2</a:t>
            </a:r>
            <a:r>
              <a:rPr lang="" altLang="en-US"/>
              <a:t> v/s Weight</a:t>
            </a:r>
            <a:endParaRPr lang="" altLang="en-US"/>
          </a:p>
        </c:rich>
      </c:tx>
      <c:layout>
        <c:manualLayout>
          <c:xMode val="edge"/>
          <c:yMode val="edge"/>
          <c:x val="0.0944985957376508"/>
          <c:y val="0.023904382470119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'N1'!$D$3</c:f>
              <c:strCache>
                <c:ptCount val="1"/>
                <c:pt idx="0">
                  <c:v>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false"/>
            <c:dispEq val="true"/>
            <c:trendlineLbl>
              <c:layout>
                <c:manualLayout>
                  <c:x val="0.0542269187986652"/>
                  <c:y val="-0.6006944444444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true"/>
                <a:lstStyle/>
                <a:p>
                  <a:pPr>
                    <a:defRPr lang="en-US"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'N1'!$A$4:$A$9</c:f>
              <c:numCache>
                <c:formatCode>General</c:formatCode>
                <c:ptCount val="6"/>
                <c:pt idx="0">
                  <c:v>0</c:v>
                </c:pt>
                <c:pt idx="1">
                  <c:v>0.9972</c:v>
                </c:pt>
                <c:pt idx="2">
                  <c:v>1.9945</c:v>
                </c:pt>
                <c:pt idx="3">
                  <c:v>2.9918</c:v>
                </c:pt>
                <c:pt idx="4">
                  <c:v>3.9892</c:v>
                </c:pt>
                <c:pt idx="5">
                  <c:v>4.9866</c:v>
                </c:pt>
              </c:numCache>
            </c:numRef>
          </c:cat>
          <c:val>
            <c:numRef>
              <c:f>'N1'!$D$4:$D$9</c:f>
              <c:numCache>
                <c:formatCode>General</c:formatCode>
                <c:ptCount val="6"/>
                <c:pt idx="0">
                  <c:v>6.1e-5</c:v>
                </c:pt>
                <c:pt idx="1">
                  <c:v>-0.000355</c:v>
                </c:pt>
                <c:pt idx="2">
                  <c:v>-0.000973</c:v>
                </c:pt>
                <c:pt idx="3">
                  <c:v>-0.001403</c:v>
                </c:pt>
                <c:pt idx="4">
                  <c:v>-0.001888</c:v>
                </c:pt>
                <c:pt idx="5">
                  <c:v>-0.002411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849036501"/>
        <c:axId val="696251916"/>
      </c:lineChart>
      <c:catAx>
        <c:axId val="849036501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Weight(Kg)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6251916"/>
        <c:crosses val="autoZero"/>
        <c:auto val="true"/>
        <c:lblAlgn val="ctr"/>
        <c:lblOffset val="100"/>
        <c:noMultiLvlLbl val="false"/>
      </c:catAx>
      <c:valAx>
        <c:axId val="696251916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</a:t>
                </a:r>
                <a:r>
                  <a:rPr lang="" altLang="en-US"/>
                  <a:t>2</a:t>
                </a:r>
                <a:r>
                  <a:t>(mV/V)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90365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S1</a:t>
            </a:r>
            <a:r>
              <a:rPr lang="en-US" altLang="en-US"/>
              <a:t> V/s Weight</a:t>
            </a:r>
            <a:endParaRPr lang="en-US" altLang="en-US"/>
          </a:p>
        </c:rich>
      </c:tx>
      <c:layout>
        <c:manualLayout>
          <c:xMode val="edge"/>
          <c:yMode val="edge"/>
          <c:x val="0.105112758727217"/>
          <c:y val="0.0308800823468863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'S1'!$E$3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0_);[Red]\(#,##0.000\)" sourceLinked="fals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false"/>
            <c:dispEq val="true"/>
            <c:trendlineLbl>
              <c:layout>
                <c:manualLayout>
                  <c:x val="0.0996292863762743"/>
                  <c:y val="-0.18142048378795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true"/>
                <a:lstStyle/>
                <a:p>
                  <a:pPr>
                    <a:defRPr lang="en-US"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'S1'!$A$4:$A$8</c:f>
              <c:numCache>
                <c:formatCode>General</c:formatCode>
                <c:ptCount val="5"/>
                <c:pt idx="0">
                  <c:v>0</c:v>
                </c:pt>
                <c:pt idx="1">
                  <c:v>0.2494</c:v>
                </c:pt>
                <c:pt idx="2">
                  <c:v>0.4987</c:v>
                </c:pt>
                <c:pt idx="3">
                  <c:v>0.7448</c:v>
                </c:pt>
                <c:pt idx="4">
                  <c:v>0.9942</c:v>
                </c:pt>
              </c:numCache>
            </c:numRef>
          </c:cat>
          <c:val>
            <c:numRef>
              <c:f>'S1'!$E$4:$E$8</c:f>
              <c:numCache>
                <c:formatCode>General</c:formatCode>
                <c:ptCount val="5"/>
                <c:pt idx="0">
                  <c:v>2.1e-5</c:v>
                </c:pt>
                <c:pt idx="1">
                  <c:v>0.055423</c:v>
                </c:pt>
                <c:pt idx="2">
                  <c:v>0.110942</c:v>
                </c:pt>
                <c:pt idx="3">
                  <c:v>0.166075</c:v>
                </c:pt>
                <c:pt idx="4">
                  <c:v>0.221599</c:v>
                </c:pt>
              </c:numCache>
            </c:numRef>
          </c:val>
          <c:smooth val="false"/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smooth val="false"/>
        <c:axId val="328056348"/>
        <c:axId val="778782734"/>
      </c:lineChart>
      <c:catAx>
        <c:axId val="328056348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Weight(Kg)</a:t>
                </a:r>
                <a:endParaRPr lang="en-US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782734"/>
        <c:crosses val="autoZero"/>
        <c:auto val="true"/>
        <c:lblAlgn val="ctr"/>
        <c:lblOffset val="100"/>
        <c:noMultiLvlLbl val="false"/>
      </c:catAx>
      <c:valAx>
        <c:axId val="77878273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S1(mV/V)</a:t>
                </a:r>
                <a:endParaRPr lang="en-US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80563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S2</a:t>
            </a:r>
            <a:r>
              <a:rPr lang="" altLang="en-US"/>
              <a:t> V/s Weight</a:t>
            </a:r>
            <a:r>
              <a:t> </a:t>
            </a:r>
          </a:p>
        </c:rich>
      </c:tx>
      <c:layout>
        <c:manualLayout>
          <c:xMode val="edge"/>
          <c:yMode val="edge"/>
          <c:x val="0.0635114503816794"/>
          <c:y val="0.030526583566522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'S1'!$F$3</c:f>
              <c:strCache>
                <c:ptCount val="1"/>
                <c:pt idx="0">
                  <c:v>S2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false"/>
            <c:dispEq val="true"/>
            <c:trendlineLbl>
              <c:layout>
                <c:manualLayout>
                  <c:x val="0.0604334537371492"/>
                  <c:y val="-0.6562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true"/>
                <a:lstStyle/>
                <a:p>
                  <a:pPr>
                    <a:defRPr lang="en-US"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'S1'!$A$4:$A$8</c:f>
              <c:numCache>
                <c:formatCode>General</c:formatCode>
                <c:ptCount val="5"/>
                <c:pt idx="0">
                  <c:v>0</c:v>
                </c:pt>
                <c:pt idx="1">
                  <c:v>0.2494</c:v>
                </c:pt>
                <c:pt idx="2">
                  <c:v>0.4987</c:v>
                </c:pt>
                <c:pt idx="3">
                  <c:v>0.7448</c:v>
                </c:pt>
                <c:pt idx="4">
                  <c:v>0.9942</c:v>
                </c:pt>
              </c:numCache>
            </c:numRef>
          </c:cat>
          <c:val>
            <c:numRef>
              <c:f>'S1'!$F$4:$F$8</c:f>
              <c:numCache>
                <c:formatCode>General</c:formatCode>
                <c:ptCount val="5"/>
                <c:pt idx="0">
                  <c:v>-3.1e-5</c:v>
                </c:pt>
                <c:pt idx="1">
                  <c:v>-0.000392</c:v>
                </c:pt>
                <c:pt idx="2">
                  <c:v>-0.000789</c:v>
                </c:pt>
                <c:pt idx="3">
                  <c:v>-0.001157</c:v>
                </c:pt>
                <c:pt idx="4">
                  <c:v>-0.001645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994425028"/>
        <c:axId val="253467073"/>
      </c:lineChart>
      <c:catAx>
        <c:axId val="994425028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Weight(Kg)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467073"/>
        <c:crosses val="autoZero"/>
        <c:auto val="true"/>
        <c:lblAlgn val="ctr"/>
        <c:lblOffset val="100"/>
        <c:noMultiLvlLbl val="false"/>
      </c:catAx>
      <c:valAx>
        <c:axId val="253467073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</a:t>
                </a:r>
                <a:r>
                  <a:rPr lang="" altLang="en-US"/>
                  <a:t>2</a:t>
                </a:r>
                <a:r>
                  <a:t>(mV/V)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4250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RM</a:t>
            </a:r>
            <a:r>
              <a:rPr lang="" altLang="en-US"/>
              <a:t> v/s Weight</a:t>
            </a:r>
            <a:endParaRPr lang="" altLang="en-US"/>
          </a:p>
        </c:rich>
      </c:tx>
      <c:layout>
        <c:manualLayout>
          <c:xMode val="edge"/>
          <c:yMode val="edge"/>
          <c:x val="0.0802083333333333"/>
          <c:y val="0.0208333333333333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RM!$G$3</c:f>
              <c:strCache>
                <c:ptCount val="1"/>
                <c:pt idx="0">
                  <c:v>RM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trendlineType val="linear"/>
            <c:dispRSqr val="false"/>
            <c:dispEq val="true"/>
            <c:trendlineLbl>
              <c:layout>
                <c:manualLayout>
                  <c:x val="0.0125"/>
                  <c:y val="-0.7361111111111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true"/>
                <a:lstStyle/>
                <a:p>
                  <a:pPr>
                    <a:defRPr lang="en-US"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RM!$A$4:$A$8</c:f>
              <c:numCache>
                <c:formatCode>General</c:formatCode>
                <c:ptCount val="5"/>
                <c:pt idx="0">
                  <c:v>0</c:v>
                </c:pt>
                <c:pt idx="1">
                  <c:v>0.2492</c:v>
                </c:pt>
                <c:pt idx="2">
                  <c:v>0.4982</c:v>
                </c:pt>
                <c:pt idx="3">
                  <c:v>0.7476</c:v>
                </c:pt>
                <c:pt idx="4">
                  <c:v>0.9966</c:v>
                </c:pt>
              </c:numCache>
            </c:numRef>
          </c:cat>
          <c:val>
            <c:numRef>
              <c:f>RM!$G$4:$G$8</c:f>
              <c:numCache>
                <c:formatCode>General</c:formatCode>
                <c:ptCount val="5"/>
                <c:pt idx="0">
                  <c:v>-2.5e-5</c:v>
                </c:pt>
                <c:pt idx="1">
                  <c:v>-0.027407</c:v>
                </c:pt>
                <c:pt idx="2">
                  <c:v>-0.054461</c:v>
                </c:pt>
                <c:pt idx="3">
                  <c:v>-0.081971</c:v>
                </c:pt>
                <c:pt idx="4">
                  <c:v>-0.109403</c:v>
                </c:pt>
              </c:numCache>
            </c:numRef>
          </c:val>
          <c:smooth val="false"/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hiLowLines>
        <c:marker val="false"/>
        <c:smooth val="false"/>
        <c:axId val="758825298"/>
        <c:axId val="300015508"/>
      </c:lineChart>
      <c:catAx>
        <c:axId val="758825298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Weight(Kg)</a:t>
                </a:r>
              </a:p>
            </c:rich>
          </c:tx>
          <c:layout>
            <c:manualLayout>
              <c:xMode val="edge"/>
              <c:yMode val="edge"/>
              <c:x val="0.501083333333333"/>
              <c:y val="0.924305555555556"/>
            </c:manualLayout>
          </c:layout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b" anchorCtr="true"/>
          <a:lstStyle/>
          <a:p>
            <a:pPr>
              <a:defRPr lang="en-US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015508"/>
        <c:crosses val="autoZero"/>
        <c:auto val="true"/>
        <c:lblAlgn val="ctr"/>
        <c:lblOffset val="100"/>
        <c:noMultiLvlLbl val="false"/>
      </c:catAx>
      <c:valAx>
        <c:axId val="300015508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" altLang="en-US"/>
                  <a:t>RM(mv/v)mm</a:t>
                </a:r>
                <a:endParaRPr lang="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825298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Ax</a:t>
            </a:r>
            <a:r>
              <a:rPr lang="en-US" altLang="en-US"/>
              <a:t> v/s Weight</a:t>
            </a:r>
            <a:endParaRPr lang="en-US" altLang="en-US"/>
          </a:p>
        </c:rich>
      </c:tx>
      <c:layout>
        <c:manualLayout>
          <c:xMode val="edge"/>
          <c:yMode val="edge"/>
          <c:x val="0.0629032258064516"/>
          <c:y val="0.0340909090909091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AX!$B$3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numFmt formatCode="#,##0.00;[Red]\-#,##0.00" sourceLinked="false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true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#,##0.00;[Red]\-#,##0.00" sourceLinked="false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true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#,##0.00;[Red]\-#,##0.00" sourceLinked="false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true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#,##0.00;[Red]\-#,##0.00" sourceLinked="false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true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#,##0.00;[Red]\-#,##0.00" sourceLinked="false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true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/>
              </c:extLst>
            </c:dLbl>
            <c:numFmt formatCode="#,##0.00_);[Red]\(#,##0.00\)" sourceLinked="fals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false"/>
            <c:dispEq val="true"/>
            <c:trendlineLbl>
              <c:layout>
                <c:manualLayout>
                  <c:x val="0.109507640067912"/>
                  <c:y val="-0.22348484848484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true"/>
                <a:lstStyle/>
                <a:p>
                  <a:pPr>
                    <a:defRPr lang="en-US"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AX!$A$4:$A$8</c:f>
              <c:numCache>
                <c:formatCode>General</c:formatCode>
                <c:ptCount val="5"/>
                <c:pt idx="0">
                  <c:v>0</c:v>
                </c:pt>
                <c:pt idx="1">
                  <c:v>0.2492</c:v>
                </c:pt>
                <c:pt idx="2">
                  <c:v>0.4982</c:v>
                </c:pt>
                <c:pt idx="3">
                  <c:v>0.748</c:v>
                </c:pt>
                <c:pt idx="4">
                  <c:v>0.9974</c:v>
                </c:pt>
              </c:numCache>
            </c:numRef>
          </c:cat>
          <c:val>
            <c:numRef>
              <c:f>AX!$B$4:$B$8</c:f>
              <c:numCache>
                <c:formatCode>General</c:formatCode>
                <c:ptCount val="5"/>
                <c:pt idx="0">
                  <c:v>3.3e-5</c:v>
                </c:pt>
                <c:pt idx="1">
                  <c:v>0.037166</c:v>
                </c:pt>
                <c:pt idx="2">
                  <c:v>0.07442</c:v>
                </c:pt>
                <c:pt idx="3">
                  <c:v>0.111681</c:v>
                </c:pt>
                <c:pt idx="4">
                  <c:v>0.148855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214946077"/>
        <c:axId val="14792930"/>
      </c:lineChart>
      <c:catAx>
        <c:axId val="214946077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Weight(Kg)</a:t>
                </a:r>
                <a:endParaRPr lang="en-US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92930"/>
        <c:crosses val="autoZero"/>
        <c:auto val="true"/>
        <c:lblAlgn val="ctr"/>
        <c:lblOffset val="100"/>
        <c:noMultiLvlLbl val="false"/>
      </c:catAx>
      <c:valAx>
        <c:axId val="1479293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AX(mV/V)</a:t>
                </a:r>
                <a:endParaRPr lang="en-US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460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767715</xdr:colOff>
      <xdr:row>9</xdr:row>
      <xdr:rowOff>184150</xdr:rowOff>
    </xdr:from>
    <xdr:to>
      <xdr:col>3</xdr:col>
      <xdr:colOff>1172845</xdr:colOff>
      <xdr:row>23</xdr:row>
      <xdr:rowOff>69850</xdr:rowOff>
    </xdr:to>
    <xdr:graphicFrame>
      <xdr:nvGraphicFramePr>
        <xdr:cNvPr id="2" name="Chart 1"/>
        <xdr:cNvGraphicFramePr/>
      </xdr:nvGraphicFramePr>
      <xdr:xfrm>
        <a:off x="767715" y="1984375"/>
        <a:ext cx="3752215" cy="2686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692150</xdr:colOff>
      <xdr:row>24</xdr:row>
      <xdr:rowOff>25400</xdr:rowOff>
    </xdr:from>
    <xdr:to>
      <xdr:col>3</xdr:col>
      <xdr:colOff>1192530</xdr:colOff>
      <xdr:row>36</xdr:row>
      <xdr:rowOff>15875</xdr:rowOff>
    </xdr:to>
    <xdr:graphicFrame>
      <xdr:nvGraphicFramePr>
        <xdr:cNvPr id="4" name="Chart 3"/>
        <xdr:cNvGraphicFramePr/>
      </xdr:nvGraphicFramePr>
      <xdr:xfrm>
        <a:off x="692150" y="4826000"/>
        <a:ext cx="3847465" cy="2390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189230</xdr:colOff>
      <xdr:row>9</xdr:row>
      <xdr:rowOff>22225</xdr:rowOff>
    </xdr:from>
    <xdr:to>
      <xdr:col>4</xdr:col>
      <xdr:colOff>804545</xdr:colOff>
      <xdr:row>21</xdr:row>
      <xdr:rowOff>89535</xdr:rowOff>
    </xdr:to>
    <xdr:graphicFrame>
      <xdr:nvGraphicFramePr>
        <xdr:cNvPr id="2" name="Chart 1"/>
        <xdr:cNvGraphicFramePr/>
      </xdr:nvGraphicFramePr>
      <xdr:xfrm>
        <a:off x="189230" y="1822450"/>
        <a:ext cx="4112260" cy="2467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22</xdr:row>
      <xdr:rowOff>31750</xdr:rowOff>
    </xdr:from>
    <xdr:to>
      <xdr:col>4</xdr:col>
      <xdr:colOff>803275</xdr:colOff>
      <xdr:row>34</xdr:row>
      <xdr:rowOff>127635</xdr:rowOff>
    </xdr:to>
    <xdr:graphicFrame>
      <xdr:nvGraphicFramePr>
        <xdr:cNvPr id="3" name="Chart 2"/>
        <xdr:cNvGraphicFramePr/>
      </xdr:nvGraphicFramePr>
      <xdr:xfrm>
        <a:off x="139700" y="4432300"/>
        <a:ext cx="4160520" cy="2496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1292225</xdr:colOff>
      <xdr:row>9</xdr:row>
      <xdr:rowOff>149225</xdr:rowOff>
    </xdr:from>
    <xdr:to>
      <xdr:col>6</xdr:col>
      <xdr:colOff>282575</xdr:colOff>
      <xdr:row>23</xdr:row>
      <xdr:rowOff>92075</xdr:rowOff>
    </xdr:to>
    <xdr:graphicFrame>
      <xdr:nvGraphicFramePr>
        <xdr:cNvPr id="3" name="Chart 2"/>
        <xdr:cNvGraphicFramePr/>
      </xdr:nvGraphicFramePr>
      <xdr:xfrm>
        <a:off x="1292225" y="1949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446405</xdr:colOff>
      <xdr:row>9</xdr:row>
      <xdr:rowOff>12700</xdr:rowOff>
    </xdr:from>
    <xdr:to>
      <xdr:col>5</xdr:col>
      <xdr:colOff>557530</xdr:colOff>
      <xdr:row>21</xdr:row>
      <xdr:rowOff>127000</xdr:rowOff>
    </xdr:to>
    <xdr:graphicFrame>
      <xdr:nvGraphicFramePr>
        <xdr:cNvPr id="2" name="Chart 1"/>
        <xdr:cNvGraphicFramePr/>
      </xdr:nvGraphicFramePr>
      <xdr:xfrm>
        <a:off x="1303655" y="1812925"/>
        <a:ext cx="3743960" cy="251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opLeftCell="A9" workbookViewId="0">
      <selection activeCell="N31" sqref="N31"/>
    </sheetView>
  </sheetViews>
  <sheetFormatPr defaultColWidth="9" defaultRowHeight="15.75" outlineLevelCol="6"/>
  <cols>
    <col min="2" max="2" width="12.7133333333333" customWidth="true"/>
    <col min="3" max="3" width="13.4266666666667" customWidth="true"/>
    <col min="4" max="4" width="14.7133333333333" customWidth="true"/>
    <col min="5" max="5" width="9.71333333333333" customWidth="true"/>
    <col min="7" max="7" width="9.71333333333333" customWidth="true"/>
  </cols>
  <sheetData>
    <row r="1" spans="1:1">
      <c r="A1" t="s">
        <v>0</v>
      </c>
    </row>
    <row r="2" spans="1:1">
      <c r="A2" t="s">
        <v>1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A4">
        <v>0</v>
      </c>
      <c r="B4">
        <v>7.1e-5</v>
      </c>
      <c r="C4">
        <v>-0.000167</v>
      </c>
      <c r="D4">
        <v>6.1e-5</v>
      </c>
      <c r="E4">
        <v>-8.7e-5</v>
      </c>
      <c r="F4">
        <v>4.7e-5</v>
      </c>
      <c r="G4">
        <v>-4.5e-5</v>
      </c>
    </row>
    <row r="5" spans="1:7">
      <c r="A5">
        <v>0.9972</v>
      </c>
      <c r="B5">
        <v>-0.00037</v>
      </c>
      <c r="C5">
        <v>0.071126</v>
      </c>
      <c r="D5">
        <v>-0.000355</v>
      </c>
      <c r="E5">
        <v>0.003382</v>
      </c>
      <c r="F5">
        <v>3.5e-5</v>
      </c>
      <c r="G5">
        <v>-0.00064</v>
      </c>
    </row>
    <row r="6" spans="1:7">
      <c r="A6">
        <v>1.9945</v>
      </c>
      <c r="B6">
        <v>-0.001032</v>
      </c>
      <c r="C6">
        <v>0.142133</v>
      </c>
      <c r="D6">
        <v>-0.000973</v>
      </c>
      <c r="E6">
        <v>0.006941</v>
      </c>
      <c r="F6">
        <v>-0.0001</v>
      </c>
      <c r="G6">
        <v>-0.001196</v>
      </c>
    </row>
    <row r="7" spans="1:7">
      <c r="A7">
        <v>2.9918</v>
      </c>
      <c r="B7">
        <v>-0.001816</v>
      </c>
      <c r="C7">
        <v>0.213486</v>
      </c>
      <c r="D7">
        <v>-0.001403</v>
      </c>
      <c r="E7">
        <v>0.010444</v>
      </c>
      <c r="F7">
        <v>-0.00109</v>
      </c>
      <c r="G7">
        <v>-0.001947</v>
      </c>
    </row>
    <row r="8" spans="1:7">
      <c r="A8">
        <v>3.9892</v>
      </c>
      <c r="B8">
        <v>-0.002451</v>
      </c>
      <c r="C8">
        <v>0.284649</v>
      </c>
      <c r="D8">
        <v>-0.001888</v>
      </c>
      <c r="E8">
        <v>0.014045</v>
      </c>
      <c r="F8">
        <v>-0.000191</v>
      </c>
      <c r="G8">
        <v>-0.002478</v>
      </c>
    </row>
    <row r="9" spans="1:7">
      <c r="A9">
        <v>4.9866</v>
      </c>
      <c r="B9">
        <v>-0.003621</v>
      </c>
      <c r="C9">
        <v>0.356253</v>
      </c>
      <c r="D9">
        <v>-0.002411</v>
      </c>
      <c r="E9">
        <v>0.017526</v>
      </c>
      <c r="F9">
        <v>-0.000135</v>
      </c>
      <c r="G9">
        <v>-0.003114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H31" sqref="H31"/>
    </sheetView>
  </sheetViews>
  <sheetFormatPr defaultColWidth="9" defaultRowHeight="15.75" outlineLevelRow="7" outlineLevelCol="6"/>
  <cols>
    <col min="3" max="3" width="9.71333333333333" customWidth="true"/>
    <col min="6" max="7" width="9.71333333333333" customWidth="true"/>
  </cols>
  <sheetData>
    <row r="1" spans="1:1">
      <c r="A1" t="s">
        <v>0</v>
      </c>
    </row>
    <row r="2" spans="1:1">
      <c r="A2" t="s">
        <v>9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A4">
        <v>0</v>
      </c>
      <c r="B4">
        <v>-0.000202</v>
      </c>
      <c r="C4">
        <v>-2.7e-5</v>
      </c>
      <c r="D4">
        <v>0.000184</v>
      </c>
      <c r="E4">
        <v>2.1e-5</v>
      </c>
      <c r="F4">
        <v>-3.1e-5</v>
      </c>
      <c r="G4">
        <v>-5.9e-5</v>
      </c>
    </row>
    <row r="5" spans="1:7">
      <c r="A5">
        <v>0.2494</v>
      </c>
      <c r="B5">
        <v>0.000461</v>
      </c>
      <c r="C5">
        <v>-0.001861</v>
      </c>
      <c r="D5">
        <v>0.000198</v>
      </c>
      <c r="E5">
        <v>0.055423</v>
      </c>
      <c r="F5">
        <v>-0.000392</v>
      </c>
      <c r="G5">
        <v>-0.000107</v>
      </c>
    </row>
    <row r="6" spans="1:7">
      <c r="A6">
        <v>0.4987</v>
      </c>
      <c r="B6">
        <v>0.000744</v>
      </c>
      <c r="C6">
        <v>-0.03644</v>
      </c>
      <c r="D6">
        <v>0.000238</v>
      </c>
      <c r="E6">
        <v>0.110942</v>
      </c>
      <c r="F6">
        <v>-0.000789</v>
      </c>
      <c r="G6">
        <v>-0.000161</v>
      </c>
    </row>
    <row r="7" spans="1:7">
      <c r="A7">
        <v>0.7448</v>
      </c>
      <c r="B7">
        <v>0.001402</v>
      </c>
      <c r="C7">
        <v>-0.005476</v>
      </c>
      <c r="D7">
        <v>0.00028</v>
      </c>
      <c r="E7">
        <v>0.166075</v>
      </c>
      <c r="F7">
        <v>-0.001157</v>
      </c>
      <c r="G7">
        <v>-0.000226</v>
      </c>
    </row>
    <row r="8" spans="1:7">
      <c r="A8">
        <v>0.9942</v>
      </c>
      <c r="B8">
        <v>0.001747</v>
      </c>
      <c r="C8">
        <v>-0.007397</v>
      </c>
      <c r="D8">
        <v>0.000337</v>
      </c>
      <c r="E8">
        <v>0.221599</v>
      </c>
      <c r="F8">
        <v>-0.001645</v>
      </c>
      <c r="G8">
        <v>-0.000249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A12" sqref="A12"/>
    </sheetView>
  </sheetViews>
  <sheetFormatPr defaultColWidth="9" defaultRowHeight="15.75" outlineLevelRow="7" outlineLevelCol="6"/>
  <cols>
    <col min="1" max="1" width="13.6"/>
    <col min="7" max="7" width="9.71333333333333" customWidth="true"/>
  </cols>
  <sheetData>
    <row r="1" spans="1:1">
      <c r="A1" t="s">
        <v>0</v>
      </c>
    </row>
    <row r="2" spans="1:1">
      <c r="A2" t="s">
        <v>10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A4">
        <v>0</v>
      </c>
      <c r="B4">
        <v>-0.000215</v>
      </c>
      <c r="C4">
        <v>-0.0007</v>
      </c>
      <c r="D4">
        <v>6.8e-5</v>
      </c>
      <c r="E4">
        <v>0.00248</v>
      </c>
      <c r="F4">
        <v>7.7e-5</v>
      </c>
      <c r="G4">
        <v>-2.5e-5</v>
      </c>
    </row>
    <row r="5" spans="1:7">
      <c r="A5">
        <v>0.2492</v>
      </c>
      <c r="B5">
        <v>0.00417</v>
      </c>
      <c r="C5">
        <v>-0.007976</v>
      </c>
      <c r="D5">
        <v>-0.007932</v>
      </c>
      <c r="E5">
        <v>-0.001077</v>
      </c>
      <c r="F5">
        <v>0.000866</v>
      </c>
      <c r="G5">
        <v>-0.027407</v>
      </c>
    </row>
    <row r="6" spans="1:7">
      <c r="A6">
        <v>0.4982</v>
      </c>
      <c r="B6">
        <v>0.00822</v>
      </c>
      <c r="C6">
        <v>-0.016042</v>
      </c>
      <c r="D6">
        <v>-0.015837</v>
      </c>
      <c r="E6">
        <v>-0.002714</v>
      </c>
      <c r="F6">
        <v>0.001919</v>
      </c>
      <c r="G6">
        <v>-0.054461</v>
      </c>
    </row>
    <row r="7" spans="1:7">
      <c r="A7">
        <v>0.7476</v>
      </c>
      <c r="B7">
        <v>0.001537</v>
      </c>
      <c r="C7">
        <v>-0.024031</v>
      </c>
      <c r="D7">
        <v>-0.0237689</v>
      </c>
      <c r="E7">
        <v>-0.004013</v>
      </c>
      <c r="F7">
        <v>0.002933</v>
      </c>
      <c r="G7">
        <v>-0.081971</v>
      </c>
    </row>
    <row r="8" spans="1:7">
      <c r="A8">
        <v>0.9966</v>
      </c>
      <c r="B8">
        <v>0.002013</v>
      </c>
      <c r="C8">
        <v>-0.032151</v>
      </c>
      <c r="D8">
        <v>-0.031834</v>
      </c>
      <c r="E8">
        <v>-0.005444</v>
      </c>
      <c r="F8">
        <v>0.003824</v>
      </c>
      <c r="G8">
        <v>-0.109403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G15" sqref="G15"/>
    </sheetView>
  </sheetViews>
  <sheetFormatPr defaultColWidth="9" defaultRowHeight="15.75" outlineLevelRow="7" outlineLevelCol="6"/>
  <cols>
    <col min="3" max="5" width="9.71333333333333" customWidth="true"/>
    <col min="7" max="7" width="9.71333333333333" customWidth="true"/>
  </cols>
  <sheetData>
    <row r="1" spans="1:1">
      <c r="A1" t="s">
        <v>0</v>
      </c>
    </row>
    <row r="2" spans="1:1">
      <c r="A2" t="s">
        <v>11</v>
      </c>
    </row>
    <row r="3" spans="1:7">
      <c r="A3" t="s">
        <v>2</v>
      </c>
      <c r="B3" t="s">
        <v>12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A4">
        <v>0</v>
      </c>
      <c r="B4">
        <v>3.3e-5</v>
      </c>
      <c r="C4">
        <v>-6.8e-5</v>
      </c>
      <c r="D4">
        <v>0.000153</v>
      </c>
      <c r="E4">
        <v>-3.1e-5</v>
      </c>
      <c r="F4">
        <v>2.1e-5</v>
      </c>
      <c r="G4">
        <v>1.5e-5</v>
      </c>
    </row>
    <row r="5" spans="1:7">
      <c r="A5">
        <v>0.2492</v>
      </c>
      <c r="B5">
        <v>0.037166</v>
      </c>
      <c r="C5">
        <v>0.000481</v>
      </c>
      <c r="D5">
        <v>-4.2e-5</v>
      </c>
      <c r="E5">
        <v>0.000465</v>
      </c>
      <c r="F5">
        <v>-0.000297</v>
      </c>
      <c r="G5">
        <v>-5.4e-5</v>
      </c>
    </row>
    <row r="6" spans="1:7">
      <c r="A6">
        <v>0.4982</v>
      </c>
      <c r="B6">
        <v>0.07442</v>
      </c>
      <c r="C6">
        <v>0.001018</v>
      </c>
      <c r="D6">
        <v>-0.000489</v>
      </c>
      <c r="E6">
        <v>0.001141</v>
      </c>
      <c r="F6">
        <v>-0.000602</v>
      </c>
      <c r="G6">
        <v>0.000106</v>
      </c>
    </row>
    <row r="7" spans="1:7">
      <c r="A7">
        <v>0.748</v>
      </c>
      <c r="B7">
        <v>0.111681</v>
      </c>
      <c r="C7">
        <v>0.001813</v>
      </c>
      <c r="D7">
        <v>-0.000545</v>
      </c>
      <c r="E7">
        <v>0.001538</v>
      </c>
      <c r="F7">
        <v>-0.000905</v>
      </c>
      <c r="G7">
        <v>5e-6</v>
      </c>
    </row>
    <row r="8" spans="1:7">
      <c r="A8">
        <v>0.9974</v>
      </c>
      <c r="B8">
        <v>0.148855</v>
      </c>
      <c r="C8">
        <v>0.002255</v>
      </c>
      <c r="D8">
        <v>-0.000875</v>
      </c>
      <c r="E8">
        <v>0.002361</v>
      </c>
      <c r="F8">
        <v>-0.001278</v>
      </c>
      <c r="G8">
        <v>-7.7e-5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N1</vt:lpstr>
      <vt:lpstr>S1</vt:lpstr>
      <vt:lpstr>RM</vt:lpstr>
      <vt:lpstr>AX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Shock Tube</dc:creator>
  <cp:lastModifiedBy>logan</cp:lastModifiedBy>
  <dcterms:created xsi:type="dcterms:W3CDTF">2021-02-05T07:37:00Z</dcterms:created>
  <dcterms:modified xsi:type="dcterms:W3CDTF">2021-03-12T00:05:07Z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