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<sst xmlns="http://schemas.openxmlformats.org/spreadsheetml/2006/main" count="5" uniqueCount="5">
  <si>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Fringe Order</t>
  </si>
  <si>
    <t xml:space="preserve">Fringe Location (in px)</t>
  </si>
  <si>
    <t xml:space="preserve">Fringe Location (in mm)</t>
  </si>
  <si>
    <t xml:space="preserve">Theoritical stress value (MPa)</t>
  </si>
  <si>
    <t xml:space="preserve">Experimental stress value (MPa)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</si>
</sst>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</v>
      </c>
      <c r="B2" s="2" t="n">
        <v>593</v>
      </c>
      <c r="C2" s="2" t="n">
        <v>10.8983</v>
      </c>
      <c r="D2" s="3" t="n">
        <f aca="false">((15.2303*20)/(2*150.4166))*C2</f>
        <v>11.0349774220399</v>
      </c>
      <c r="E2" s="2" t="n">
        <v>7.2</v>
      </c>
    </row>
    <row r="3" customFormat="false" ht="12.8" hidden="false" customHeight="false" outlineLevel="0" collapsed="false">
      <c r="A3" s="2" t="n">
        <v>2</v>
      </c>
      <c r="B3" s="2" t="n">
        <v>763</v>
      </c>
      <c r="C3" s="2" t="n">
        <v>9.1504</v>
      </c>
      <c r="D3" s="3" t="n">
        <f aca="false">((15.2303*20)/(2*150.4166))*C3</f>
        <v>9.26515671275644</v>
      </c>
      <c r="E3" s="2" t="n">
        <v>4.8</v>
      </c>
    </row>
    <row r="4" customFormat="false" ht="12.8" hidden="false" customHeight="false" outlineLevel="0" collapsed="false">
      <c r="A4" s="2" t="n">
        <v>1</v>
      </c>
      <c r="B4" s="2" t="n">
        <v>959</v>
      </c>
      <c r="C4" s="2" t="n">
        <v>7.1353</v>
      </c>
      <c r="D4" s="3" t="n">
        <f aca="false">((15.2303*20)/(2*150.4166))*C4</f>
        <v>7.22478500311801</v>
      </c>
      <c r="E4" s="2" t="n">
        <v>2.4</v>
      </c>
    </row>
    <row r="5" customFormat="false" ht="12.8" hidden="false" customHeight="false" outlineLevel="0" collapsed="false">
      <c r="A5" s="2" t="n">
        <v>0</v>
      </c>
      <c r="B5" s="2" t="n">
        <v>1403</v>
      </c>
      <c r="C5" s="2" t="n">
        <v>2.5703</v>
      </c>
      <c r="D5" s="3" t="n">
        <f aca="false">((15.2303*20)/(2*150.4166))*C5</f>
        <v>2.60253456666352</v>
      </c>
      <c r="E5" s="2" t="n">
        <v>0</v>
      </c>
    </row>
    <row r="6" customFormat="false" ht="12.8" hidden="false" customHeight="false" outlineLevel="0" collapsed="false">
      <c r="A6" s="2" t="n">
        <v>-1</v>
      </c>
      <c r="B6" s="2" t="n">
        <v>1995</v>
      </c>
      <c r="C6" s="2" t="n">
        <v>-3.5162</v>
      </c>
      <c r="D6" s="3" t="n">
        <f aca="false">((15.2303*20)/(2*150.4166))*C6</f>
        <v>-3.5602972584143</v>
      </c>
      <c r="E6" s="2" t="n">
        <v>-2.4</v>
      </c>
    </row>
    <row r="7" customFormat="false" ht="12.8" hidden="false" customHeight="false" outlineLevel="0" collapsed="false">
      <c r="A7" s="2" t="n">
        <v>-2</v>
      </c>
      <c r="B7" s="2" t="n">
        <v>2219</v>
      </c>
      <c r="C7" s="2" t="n">
        <v>-5.8192</v>
      </c>
      <c r="D7" s="3" t="n">
        <f aca="false">((15.2303*20)/(2*150.4166))*C7</f>
        <v>-5.8921795706059</v>
      </c>
      <c r="E7" s="2" t="n">
        <v>-4.8</v>
      </c>
    </row>
    <row r="8" customFormat="false" ht="12.8" hidden="false" customHeight="false" outlineLevel="0" collapsed="false">
      <c r="A8" s="2" t="n">
        <v>-3</v>
      </c>
      <c r="B8" s="2" t="n">
        <v>2327</v>
      </c>
      <c r="C8" s="2" t="n">
        <v>-6.9296</v>
      </c>
      <c r="D8" s="3" t="n">
        <f aca="false">((15.2303*20)/(2*150.4166))*C8</f>
        <v>-7.01650528465608</v>
      </c>
      <c r="E8" s="2" t="n">
        <v>-7.2</v>
      </c>
    </row>
    <row r="9" customFormat="false" ht="12.8" hidden="false" customHeight="false" outlineLevel="0" collapsed="false">
      <c r="A9" s="2" t="n">
        <v>-4</v>
      </c>
      <c r="B9" s="2" t="n">
        <v>2439</v>
      </c>
      <c r="C9" s="2" t="n">
        <v>-8.0811</v>
      </c>
      <c r="D9" s="3" t="n">
        <f aca="false">((15.2303*20)/(2*150.4166))*C9</f>
        <v>-8.18244644075189</v>
      </c>
      <c r="E9" s="2" t="n">
        <v>-9.6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2021-08-19T02:46:12Z</dcterms:created>
  <dc:creator/>
  <dc:description/>
  <dc:language>en-US</dc:language>
  <cp:lastModifiedBy/>
  <dcterms:modified xsi:type="dcterms:W3CDTF">2021-08-19T02:53:50Z</dcterms:modified>
  <cp:revision>1</cp:revision>
  <dc:subject/>
  <dc:title/>
</cp:coreProperties>
</file>