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preporting-20240712204715790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<sst xmlns="http://schemas.openxmlformats.org/spreadsheetml/2006/main" count="222" uniqueCount="66">
  <si>
    <t xml:space="preserve">STP reporting ABN: 53652561503</t>
  </si>
  <si>
    <t xml:space="preserve">Reported Date</t>
  </si>
  <si>
    <t xml:space="preserve">Effective Date</t>
  </si>
  <si>
    <t xml:space="preserve">Branch ID</t>
  </si>
  <si>
    <t xml:space="preserve">Event type</t>
  </si>
  <si>
    <t xml:space="preserve">Gross payments</t>
  </si>
  <si>
    <t xml:space="preserve">PAYGW</t>
  </si>
  <si>
    <t xml:space="preserve">Submission ID</t>
  </si>
  <si>
    <t xml:space="preserve">BMS ID</t>
  </si>
  <si>
    <t xml:space="preserve">002</t>
  </si>
  <si>
    <t xml:space="preserve">Pay</t>
  </si>
  <si>
    <t xml:space="preserve">AABC6635-B864-4F15-9141-3A8376B45F8F</t>
  </si>
  <si>
    <t xml:space="preserve">XERO_4E85FB83-E1C0-4D2B-84B9-2BECB521EA19</t>
  </si>
  <si>
    <t xml:space="preserve">5D372129-2684-43CD-BD2A-C51263FB2DE6</t>
  </si>
  <si>
    <t xml:space="preserve">D3B96343-6167-4658-B923-8CA233B6BD91</t>
  </si>
  <si>
    <t xml:space="preserve">9D28B7F5-721A-4618-A592-AB48C9716223</t>
  </si>
  <si>
    <t xml:space="preserve">CB86CB73-BAA1-4F4B-9600-077096D5F0F4</t>
  </si>
  <si>
    <t xml:space="preserve">6B43F108-9E13-478B-B169-6EF043874A9F</t>
  </si>
  <si>
    <t xml:space="preserve">6D318146-B697-4521-B247-D80A7DC990D1</t>
  </si>
  <si>
    <t xml:space="preserve">0AE25A36-D7B2-4A9B-8502-2719F9EF0E9B</t>
  </si>
  <si>
    <t xml:space="preserve">6DC64FF3-B191-441A-A540-9FEA0E3F67A1</t>
  </si>
  <si>
    <t xml:space="preserve">A57C9047-63CE-4232-84DF-211741301BF6</t>
  </si>
  <si>
    <t xml:space="preserve">F590871F-8088-4F4B-B620-5F4CA1216C0D</t>
  </si>
  <si>
    <t xml:space="preserve">8687A5F1-04C6-484C-8025-220CC5BCE82C</t>
  </si>
  <si>
    <t xml:space="preserve">5F69A3FC-5FF3-4CE3-8294-6E8CFF419A66</t>
  </si>
  <si>
    <t xml:space="preserve">45702A92-8E5F-48EE-BB21-AB8CE0713DBA</t>
  </si>
  <si>
    <t xml:space="preserve">EB12AD15-F649-4A94-8E44-4B86F42E0544</t>
  </si>
  <si>
    <t xml:space="preserve">BF895248-EFE6-4E02-A19E-564834C6D14B</t>
  </si>
  <si>
    <t xml:space="preserve">4306A8A1-44F2-4939-B74D-29729CD50694</t>
  </si>
  <si>
    <t xml:space="preserve">F89A05A3-90BE-4A13-8612-8743213D8134</t>
  </si>
  <si>
    <t xml:space="preserve">32E02425-1F2A-461E-A440-B6609DFD4BC5</t>
  </si>
  <si>
    <t xml:space="preserve">1505DC54-9947-4917-B27E-78DC72E52069</t>
  </si>
  <si>
    <t xml:space="preserve">447DF7C8-5E2D-46F3-8F2B-931ED049C652</t>
  </si>
  <si>
    <t xml:space="preserve">D238D248-376C-41C3-A106-D0C2495750CD</t>
  </si>
  <si>
    <t xml:space="preserve">8DA4A69A-D5AA-4D17-9651-87243F901E0B</t>
  </si>
  <si>
    <t xml:space="preserve">0E2C228F-657A-4EA8-A9CC-40493275403B</t>
  </si>
  <si>
    <t xml:space="preserve">9419E389-366D-463C-92E0-55924B343998</t>
  </si>
  <si>
    <t xml:space="preserve">DBD80E99-649B-4AA7-911F-46AA054524FC</t>
  </si>
  <si>
    <t xml:space="preserve">6282B635-11FA-44DF-AC3A-F0EE028EF315</t>
  </si>
  <si>
    <t xml:space="preserve">3D2353AF-9C5D-40E3-979B-A7BF64B1233D</t>
  </si>
  <si>
    <t xml:space="preserve">70692352-A7FD-49DE-800F-C2F4B4B3ECE2</t>
  </si>
  <si>
    <t xml:space="preserve">80589977-4081-4FB1-9E90-64AB5E56C5BB</t>
  </si>
  <si>
    <t xml:space="preserve">F769123E-439A-4A97-8B39-102F6FC9EEBB</t>
  </si>
  <si>
    <t xml:space="preserve">4A4D179C-5210-4C13-8505-82C29222CA22</t>
  </si>
  <si>
    <t xml:space="preserve">547FDF39-05AB-4C6C-A64A-BB3AAFC84C8D</t>
  </si>
  <si>
    <t xml:space="preserve">51AB7896-C322-43C2-B270-DD5C81CCDB2D</t>
  </si>
  <si>
    <t xml:space="preserve">AB01D65F-FDA3-4B33-AFFA-0C49BEBD0FAB</t>
  </si>
  <si>
    <t xml:space="preserve">F17DBC9B-6495-4B8F-A7F9-1C921C5FAFBE</t>
  </si>
  <si>
    <t xml:space="preserve">FF391066-4E1E-4C67-BF97-74F2E3A174C9</t>
  </si>
  <si>
    <t xml:space="preserve">F94E0807-AA13-4718-BC0B-C00B3116A68E</t>
  </si>
  <si>
    <t xml:space="preserve">0A0D921C-40C0-49AF-9B8F-44D6DDA7C605</t>
  </si>
  <si>
    <t xml:space="preserve">B999427C-9D4C-46A3-A40C-C39BB879E24D</t>
  </si>
  <si>
    <t xml:space="preserve">BB1FDC62-3915-438A-9ACE-E338C44E708A</t>
  </si>
  <si>
    <t xml:space="preserve">F1BC3CD8-0537-4721-BD0C-59F26900ACF4</t>
  </si>
  <si>
    <t xml:space="preserve">BFCEB3BE-9489-4D8B-AE8E-15B954F1F689</t>
  </si>
  <si>
    <t xml:space="preserve">F7A64F5F-F140-4150-9164-948CB24CCD59</t>
  </si>
  <si>
    <t xml:space="preserve">40AE8A47-5306-490C-90AC-4C6C0BA5E6DE</t>
  </si>
  <si>
    <t xml:space="preserve">AC9B7F79-AFF5-4243-A311-EFDC736D94B6</t>
  </si>
  <si>
    <t xml:space="preserve">4288C38E-D2A5-4C94-833D-8348D0990FBB</t>
  </si>
  <si>
    <t xml:space="preserve">1C3F6B3E-03A0-4B41-9099-51A3644E25EA</t>
  </si>
  <si>
    <t xml:space="preserve">7E47F1BE-5118-4D0D-918C-339AC524CCB7</t>
  </si>
  <si>
    <t xml:space="preserve">3BBC8E4F-B8AC-4C94-A229-5F64BE596CB2</t>
  </si>
  <si>
    <t xml:space="preserve">F912A9F3-8234-4520-A3BF-815E518787A2</t>
  </si>
  <si>
    <t xml:space="preserve">72994BF2-8F39-47CE-B5E1-02EA4A4EBEFA</t>
  </si>
  <si>
    <t xml:space="preserve">D70DAF0E-50DD-46FB-A926-8EAD7FB1F660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</si>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</sst>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\$#,##0.00;[RED]&quot;-$&quot;#,##0.00"/>
    <numFmt numFmtId="167" formatCode="0.00E+00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B57" activeCellId="0" sqref="B5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9.3"/>
    <col collapsed="false" customWidth="true" hidden="false" outlineLevel="0" max="2" min="2" style="1" width="12.57"/>
    <col collapsed="false" customWidth="true" hidden="false" outlineLevel="0" max="4" min="3" style="1" width="9.57"/>
    <col collapsed="false" customWidth="true" hidden="false" outlineLevel="0" max="5" min="5" style="1" width="15.28"/>
    <col collapsed="false" customWidth="true" hidden="false" outlineLevel="0" max="6" min="6" style="1" width="10.14"/>
    <col collapsed="false" customWidth="true" hidden="false" outlineLevel="0" max="7" min="7" style="1" width="39.28"/>
    <col collapsed="false" customWidth="true" hidden="false" outlineLevel="0" max="8" min="8" style="1" width="44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customFormat="false" ht="15" hidden="false" customHeight="false" outlineLevel="0" collapsed="false">
      <c r="A4" s="2" t="n">
        <v>45471</v>
      </c>
      <c r="B4" s="2" t="n">
        <v>45469</v>
      </c>
      <c r="C4" s="3" t="s">
        <v>9</v>
      </c>
      <c r="D4" s="3" t="s">
        <v>10</v>
      </c>
      <c r="E4" s="4" t="n">
        <v>5000</v>
      </c>
      <c r="F4" s="4" t="n">
        <v>1716</v>
      </c>
      <c r="G4" s="3" t="s">
        <v>11</v>
      </c>
      <c r="H4" s="3" t="s">
        <v>12</v>
      </c>
    </row>
    <row r="5" customFormat="false" ht="15" hidden="false" customHeight="false" outlineLevel="0" collapsed="false">
      <c r="A5" s="2" t="n">
        <v>45469</v>
      </c>
      <c r="B5" s="2" t="n">
        <v>45469</v>
      </c>
      <c r="C5" s="3" t="s">
        <v>9</v>
      </c>
      <c r="D5" s="3" t="s">
        <v>10</v>
      </c>
      <c r="E5" s="4" t="n">
        <v>3485.38</v>
      </c>
      <c r="F5" s="4" t="n">
        <v>802</v>
      </c>
      <c r="G5" s="3" t="s">
        <v>13</v>
      </c>
      <c r="H5" s="3" t="s">
        <v>12</v>
      </c>
    </row>
    <row r="6" customFormat="false" ht="15" hidden="false" customHeight="false" outlineLevel="0" collapsed="false">
      <c r="A6" s="2" t="n">
        <v>45462</v>
      </c>
      <c r="B6" s="2" t="n">
        <v>45462</v>
      </c>
      <c r="C6" s="3" t="s">
        <v>9</v>
      </c>
      <c r="D6" s="3" t="s">
        <v>10</v>
      </c>
      <c r="E6" s="4" t="n">
        <v>3485.38</v>
      </c>
      <c r="F6" s="4" t="n">
        <v>802</v>
      </c>
      <c r="G6" s="3" t="s">
        <v>14</v>
      </c>
      <c r="H6" s="3" t="s">
        <v>12</v>
      </c>
    </row>
    <row r="7" customFormat="false" ht="15" hidden="false" customHeight="false" outlineLevel="0" collapsed="false">
      <c r="A7" s="2" t="n">
        <v>45455</v>
      </c>
      <c r="B7" s="2" t="n">
        <v>45455</v>
      </c>
      <c r="C7" s="3" t="s">
        <v>9</v>
      </c>
      <c r="D7" s="3" t="s">
        <v>10</v>
      </c>
      <c r="E7" s="4" t="n">
        <v>3485.38</v>
      </c>
      <c r="F7" s="4" t="n">
        <v>802</v>
      </c>
      <c r="G7" s="3" t="s">
        <v>15</v>
      </c>
      <c r="H7" s="3" t="s">
        <v>12</v>
      </c>
    </row>
    <row r="8" customFormat="false" ht="15" hidden="false" customHeight="false" outlineLevel="0" collapsed="false">
      <c r="A8" s="2" t="n">
        <v>45448</v>
      </c>
      <c r="B8" s="2" t="n">
        <v>45448</v>
      </c>
      <c r="C8" s="3" t="s">
        <v>9</v>
      </c>
      <c r="D8" s="3" t="s">
        <v>10</v>
      </c>
      <c r="E8" s="4" t="n">
        <v>3485.38</v>
      </c>
      <c r="F8" s="4" t="n">
        <v>802</v>
      </c>
      <c r="G8" s="3" t="s">
        <v>16</v>
      </c>
      <c r="H8" s="3" t="s">
        <v>12</v>
      </c>
    </row>
    <row r="9" customFormat="false" ht="15" hidden="false" customHeight="false" outlineLevel="0" collapsed="false">
      <c r="A9" s="2" t="n">
        <v>45441</v>
      </c>
      <c r="B9" s="2" t="n">
        <v>45441</v>
      </c>
      <c r="C9" s="3" t="s">
        <v>9</v>
      </c>
      <c r="D9" s="3" t="s">
        <v>10</v>
      </c>
      <c r="E9" s="4" t="n">
        <v>3485.38</v>
      </c>
      <c r="F9" s="4" t="n">
        <v>802</v>
      </c>
      <c r="G9" s="3" t="s">
        <v>17</v>
      </c>
      <c r="H9" s="3" t="s">
        <v>12</v>
      </c>
    </row>
    <row r="10" customFormat="false" ht="15" hidden="false" customHeight="false" outlineLevel="0" collapsed="false">
      <c r="A10" s="2" t="n">
        <v>45434</v>
      </c>
      <c r="B10" s="2" t="n">
        <v>45434</v>
      </c>
      <c r="C10" s="3" t="s">
        <v>9</v>
      </c>
      <c r="D10" s="3" t="s">
        <v>10</v>
      </c>
      <c r="E10" s="4" t="n">
        <v>3485.38</v>
      </c>
      <c r="F10" s="4" t="n">
        <v>802</v>
      </c>
      <c r="G10" s="3" t="s">
        <v>18</v>
      </c>
      <c r="H10" s="3" t="s">
        <v>12</v>
      </c>
    </row>
    <row r="11" customFormat="false" ht="15" hidden="false" customHeight="false" outlineLevel="0" collapsed="false">
      <c r="A11" s="2" t="n">
        <v>45427</v>
      </c>
      <c r="B11" s="2" t="n">
        <v>45427</v>
      </c>
      <c r="C11" s="3" t="s">
        <v>9</v>
      </c>
      <c r="D11" s="3" t="s">
        <v>10</v>
      </c>
      <c r="E11" s="4" t="n">
        <v>3485.38</v>
      </c>
      <c r="F11" s="4" t="n">
        <v>802</v>
      </c>
      <c r="G11" s="3" t="s">
        <v>19</v>
      </c>
      <c r="H11" s="3" t="s">
        <v>12</v>
      </c>
    </row>
    <row r="12" customFormat="false" ht="15" hidden="false" customHeight="false" outlineLevel="0" collapsed="false">
      <c r="A12" s="2" t="n">
        <v>45420</v>
      </c>
      <c r="B12" s="2" t="n">
        <v>45420</v>
      </c>
      <c r="C12" s="3" t="s">
        <v>9</v>
      </c>
      <c r="D12" s="3" t="s">
        <v>10</v>
      </c>
      <c r="E12" s="4" t="n">
        <v>3485.38</v>
      </c>
      <c r="F12" s="4" t="n">
        <v>802</v>
      </c>
      <c r="G12" s="3" t="s">
        <v>20</v>
      </c>
      <c r="H12" s="3" t="s">
        <v>12</v>
      </c>
    </row>
    <row r="13" customFormat="false" ht="15" hidden="false" customHeight="false" outlineLevel="0" collapsed="false">
      <c r="A13" s="2" t="n">
        <v>45413</v>
      </c>
      <c r="B13" s="2" t="n">
        <v>45413</v>
      </c>
      <c r="C13" s="3" t="s">
        <v>9</v>
      </c>
      <c r="D13" s="3" t="s">
        <v>10</v>
      </c>
      <c r="E13" s="4" t="n">
        <v>3485.38</v>
      </c>
      <c r="F13" s="4" t="n">
        <v>802</v>
      </c>
      <c r="G13" s="3" t="s">
        <v>21</v>
      </c>
      <c r="H13" s="3" t="s">
        <v>12</v>
      </c>
    </row>
    <row r="14" customFormat="false" ht="15" hidden="false" customHeight="false" outlineLevel="0" collapsed="false">
      <c r="A14" s="2" t="n">
        <v>45406</v>
      </c>
      <c r="B14" s="2" t="n">
        <v>45406</v>
      </c>
      <c r="C14" s="3" t="s">
        <v>9</v>
      </c>
      <c r="D14" s="3" t="s">
        <v>10</v>
      </c>
      <c r="E14" s="4" t="n">
        <v>3485.38</v>
      </c>
      <c r="F14" s="4" t="n">
        <v>802</v>
      </c>
      <c r="G14" s="3" t="s">
        <v>22</v>
      </c>
      <c r="H14" s="3" t="s">
        <v>12</v>
      </c>
    </row>
    <row r="15" customFormat="false" ht="15" hidden="false" customHeight="false" outlineLevel="0" collapsed="false">
      <c r="A15" s="2" t="n">
        <v>45399</v>
      </c>
      <c r="B15" s="2" t="n">
        <v>45399</v>
      </c>
      <c r="C15" s="3" t="s">
        <v>9</v>
      </c>
      <c r="D15" s="3" t="s">
        <v>10</v>
      </c>
      <c r="E15" s="4" t="n">
        <v>3485.38</v>
      </c>
      <c r="F15" s="4" t="n">
        <v>802</v>
      </c>
      <c r="G15" s="3" t="s">
        <v>23</v>
      </c>
      <c r="H15" s="3" t="s">
        <v>12</v>
      </c>
    </row>
    <row r="16" customFormat="false" ht="15" hidden="false" customHeight="false" outlineLevel="0" collapsed="false">
      <c r="A16" s="2" t="n">
        <v>45392</v>
      </c>
      <c r="B16" s="2" t="n">
        <v>45392</v>
      </c>
      <c r="C16" s="3" t="s">
        <v>9</v>
      </c>
      <c r="D16" s="3" t="s">
        <v>10</v>
      </c>
      <c r="E16" s="4" t="n">
        <v>3485.38</v>
      </c>
      <c r="F16" s="4" t="n">
        <v>802</v>
      </c>
      <c r="G16" s="3" t="s">
        <v>24</v>
      </c>
      <c r="H16" s="3" t="s">
        <v>12</v>
      </c>
    </row>
    <row r="17" customFormat="false" ht="15" hidden="false" customHeight="false" outlineLevel="0" collapsed="false">
      <c r="A17" s="2" t="n">
        <v>45385</v>
      </c>
      <c r="B17" s="2" t="n">
        <v>45385</v>
      </c>
      <c r="C17" s="3" t="s">
        <v>9</v>
      </c>
      <c r="D17" s="3" t="s">
        <v>10</v>
      </c>
      <c r="E17" s="4" t="n">
        <v>3485.38</v>
      </c>
      <c r="F17" s="4" t="n">
        <v>802</v>
      </c>
      <c r="G17" s="3" t="s">
        <v>25</v>
      </c>
      <c r="H17" s="3" t="s">
        <v>12</v>
      </c>
    </row>
    <row r="18" customFormat="false" ht="15" hidden="false" customHeight="false" outlineLevel="0" collapsed="false">
      <c r="A18" s="2" t="n">
        <v>45378</v>
      </c>
      <c r="B18" s="2" t="n">
        <v>45378</v>
      </c>
      <c r="C18" s="3" t="s">
        <v>9</v>
      </c>
      <c r="D18" s="3" t="s">
        <v>10</v>
      </c>
      <c r="E18" s="4" t="n">
        <v>3527.38</v>
      </c>
      <c r="F18" s="4" t="n">
        <v>811</v>
      </c>
      <c r="G18" s="3" t="s">
        <v>26</v>
      </c>
      <c r="H18" s="3" t="s">
        <v>12</v>
      </c>
    </row>
    <row r="19" customFormat="false" ht="15" hidden="false" customHeight="false" outlineLevel="0" collapsed="false">
      <c r="A19" s="2" t="n">
        <v>45371</v>
      </c>
      <c r="B19" s="2" t="n">
        <v>45371</v>
      </c>
      <c r="C19" s="3" t="s">
        <v>9</v>
      </c>
      <c r="D19" s="3" t="s">
        <v>10</v>
      </c>
      <c r="E19" s="4" t="n">
        <v>3485.38</v>
      </c>
      <c r="F19" s="4" t="n">
        <v>802</v>
      </c>
      <c r="G19" s="3" t="s">
        <v>27</v>
      </c>
      <c r="H19" s="3" t="s">
        <v>12</v>
      </c>
    </row>
    <row r="20" customFormat="false" ht="15" hidden="false" customHeight="false" outlineLevel="0" collapsed="false">
      <c r="A20" s="2" t="n">
        <v>45364</v>
      </c>
      <c r="B20" s="2" t="n">
        <v>45364</v>
      </c>
      <c r="C20" s="3" t="s">
        <v>9</v>
      </c>
      <c r="D20" s="3" t="s">
        <v>10</v>
      </c>
      <c r="E20" s="4" t="n">
        <v>3485.38</v>
      </c>
      <c r="F20" s="4" t="n">
        <v>802</v>
      </c>
      <c r="G20" s="3" t="s">
        <v>28</v>
      </c>
      <c r="H20" s="3" t="s">
        <v>12</v>
      </c>
    </row>
    <row r="21" customFormat="false" ht="15" hidden="false" customHeight="false" outlineLevel="0" collapsed="false">
      <c r="A21" s="2" t="n">
        <v>45357</v>
      </c>
      <c r="B21" s="2" t="n">
        <v>45357</v>
      </c>
      <c r="C21" s="3" t="s">
        <v>9</v>
      </c>
      <c r="D21" s="3" t="s">
        <v>10</v>
      </c>
      <c r="E21" s="4" t="n">
        <v>3485.38</v>
      </c>
      <c r="F21" s="4" t="n">
        <v>802</v>
      </c>
      <c r="G21" s="3" t="s">
        <v>29</v>
      </c>
      <c r="H21" s="3" t="s">
        <v>12</v>
      </c>
    </row>
    <row r="22" customFormat="false" ht="15" hidden="false" customHeight="false" outlineLevel="0" collapsed="false">
      <c r="A22" s="2" t="n">
        <v>45350</v>
      </c>
      <c r="B22" s="2" t="n">
        <v>45350</v>
      </c>
      <c r="C22" s="3" t="s">
        <v>9</v>
      </c>
      <c r="D22" s="3" t="s">
        <v>10</v>
      </c>
      <c r="E22" s="4" t="n">
        <v>3485.38</v>
      </c>
      <c r="F22" s="4" t="n">
        <v>802</v>
      </c>
      <c r="G22" s="5" t="s">
        <v>30</v>
      </c>
      <c r="H22" s="3" t="s">
        <v>12</v>
      </c>
    </row>
    <row r="23" customFormat="false" ht="15" hidden="false" customHeight="false" outlineLevel="0" collapsed="false">
      <c r="A23" s="2" t="n">
        <v>45343</v>
      </c>
      <c r="B23" s="2" t="n">
        <v>45343</v>
      </c>
      <c r="C23" s="3" t="s">
        <v>9</v>
      </c>
      <c r="D23" s="3" t="s">
        <v>10</v>
      </c>
      <c r="E23" s="4" t="n">
        <v>3485.38</v>
      </c>
      <c r="F23" s="4" t="n">
        <v>802</v>
      </c>
      <c r="G23" s="3" t="s">
        <v>31</v>
      </c>
      <c r="H23" s="3" t="s">
        <v>12</v>
      </c>
    </row>
    <row r="24" customFormat="false" ht="15" hidden="false" customHeight="false" outlineLevel="0" collapsed="false">
      <c r="A24" s="2" t="n">
        <v>45336</v>
      </c>
      <c r="B24" s="2" t="n">
        <v>45336</v>
      </c>
      <c r="C24" s="3" t="s">
        <v>9</v>
      </c>
      <c r="D24" s="3" t="s">
        <v>10</v>
      </c>
      <c r="E24" s="4" t="n">
        <v>3485.38</v>
      </c>
      <c r="F24" s="4" t="n">
        <v>802</v>
      </c>
      <c r="G24" s="3" t="s">
        <v>32</v>
      </c>
      <c r="H24" s="3" t="s">
        <v>12</v>
      </c>
    </row>
    <row r="25" customFormat="false" ht="15" hidden="false" customHeight="false" outlineLevel="0" collapsed="false">
      <c r="A25" s="2" t="n">
        <v>45329</v>
      </c>
      <c r="B25" s="2" t="n">
        <v>45329</v>
      </c>
      <c r="C25" s="3" t="s">
        <v>9</v>
      </c>
      <c r="D25" s="3" t="s">
        <v>10</v>
      </c>
      <c r="E25" s="4" t="n">
        <v>3485.38</v>
      </c>
      <c r="F25" s="4" t="n">
        <v>802</v>
      </c>
      <c r="G25" s="3" t="s">
        <v>33</v>
      </c>
      <c r="H25" s="3" t="s">
        <v>12</v>
      </c>
    </row>
    <row r="26" customFormat="false" ht="15" hidden="false" customHeight="false" outlineLevel="0" collapsed="false">
      <c r="A26" s="2" t="n">
        <v>45322</v>
      </c>
      <c r="B26" s="2" t="n">
        <v>45322</v>
      </c>
      <c r="C26" s="3" t="s">
        <v>9</v>
      </c>
      <c r="D26" s="3" t="s">
        <v>10</v>
      </c>
      <c r="E26" s="4" t="n">
        <v>3485.38</v>
      </c>
      <c r="F26" s="4" t="n">
        <v>802</v>
      </c>
      <c r="G26" s="3" t="s">
        <v>34</v>
      </c>
      <c r="H26" s="3" t="s">
        <v>12</v>
      </c>
    </row>
    <row r="27" customFormat="false" ht="15" hidden="false" customHeight="false" outlineLevel="0" collapsed="false">
      <c r="A27" s="2" t="n">
        <v>45315</v>
      </c>
      <c r="B27" s="2" t="n">
        <v>45315</v>
      </c>
      <c r="C27" s="3" t="s">
        <v>9</v>
      </c>
      <c r="D27" s="3" t="s">
        <v>10</v>
      </c>
      <c r="E27" s="4" t="n">
        <v>3485.38</v>
      </c>
      <c r="F27" s="4" t="n">
        <v>802</v>
      </c>
      <c r="G27" s="3" t="s">
        <v>35</v>
      </c>
      <c r="H27" s="3" t="s">
        <v>12</v>
      </c>
    </row>
    <row r="28" customFormat="false" ht="15" hidden="false" customHeight="false" outlineLevel="0" collapsed="false">
      <c r="A28" s="2" t="n">
        <v>45308</v>
      </c>
      <c r="B28" s="2" t="n">
        <v>45308</v>
      </c>
      <c r="C28" s="3" t="s">
        <v>9</v>
      </c>
      <c r="D28" s="3" t="s">
        <v>10</v>
      </c>
      <c r="E28" s="4" t="n">
        <v>3519.61</v>
      </c>
      <c r="F28" s="4" t="n">
        <v>821</v>
      </c>
      <c r="G28" s="5" t="s">
        <v>36</v>
      </c>
      <c r="H28" s="3" t="s">
        <v>12</v>
      </c>
    </row>
    <row r="29" customFormat="false" ht="15" hidden="false" customHeight="false" outlineLevel="0" collapsed="false">
      <c r="A29" s="2" t="n">
        <v>45280</v>
      </c>
      <c r="B29" s="2" t="n">
        <v>45301</v>
      </c>
      <c r="C29" s="3" t="s">
        <v>9</v>
      </c>
      <c r="D29" s="3" t="s">
        <v>10</v>
      </c>
      <c r="E29" s="4" t="n">
        <v>3981.57</v>
      </c>
      <c r="F29" s="4" t="n">
        <v>966</v>
      </c>
      <c r="G29" s="3" t="s">
        <v>37</v>
      </c>
      <c r="H29" s="3" t="s">
        <v>12</v>
      </c>
    </row>
    <row r="30" customFormat="false" ht="15" hidden="false" customHeight="false" outlineLevel="0" collapsed="false">
      <c r="A30" s="2" t="n">
        <v>45280</v>
      </c>
      <c r="B30" s="2" t="n">
        <v>45294</v>
      </c>
      <c r="C30" s="3" t="s">
        <v>9</v>
      </c>
      <c r="D30" s="3" t="s">
        <v>10</v>
      </c>
      <c r="E30" s="4" t="n">
        <v>3860.66</v>
      </c>
      <c r="F30" s="4" t="n">
        <v>925</v>
      </c>
      <c r="G30" s="3" t="s">
        <v>38</v>
      </c>
      <c r="H30" s="3" t="s">
        <v>12</v>
      </c>
    </row>
    <row r="31" customFormat="false" ht="15" hidden="false" customHeight="false" outlineLevel="0" collapsed="false">
      <c r="A31" s="2" t="n">
        <v>45280</v>
      </c>
      <c r="B31" s="2" t="n">
        <v>45287</v>
      </c>
      <c r="C31" s="3" t="s">
        <v>9</v>
      </c>
      <c r="D31" s="3" t="s">
        <v>10</v>
      </c>
      <c r="E31" s="4" t="n">
        <v>3485.38</v>
      </c>
      <c r="F31" s="4" t="n">
        <v>802</v>
      </c>
      <c r="G31" s="3" t="s">
        <v>39</v>
      </c>
      <c r="H31" s="3" t="s">
        <v>12</v>
      </c>
    </row>
    <row r="32" customFormat="false" ht="15" hidden="false" customHeight="false" outlineLevel="0" collapsed="false">
      <c r="A32" s="2" t="n">
        <v>45280</v>
      </c>
      <c r="B32" s="2" t="n">
        <v>45280</v>
      </c>
      <c r="C32" s="3" t="s">
        <v>9</v>
      </c>
      <c r="D32" s="3" t="s">
        <v>10</v>
      </c>
      <c r="E32" s="4" t="n">
        <v>3485.38</v>
      </c>
      <c r="F32" s="4" t="n">
        <v>802</v>
      </c>
      <c r="G32" s="3" t="s">
        <v>40</v>
      </c>
      <c r="H32" s="3" t="s">
        <v>12</v>
      </c>
    </row>
    <row r="33" customFormat="false" ht="15" hidden="false" customHeight="false" outlineLevel="0" collapsed="false">
      <c r="A33" s="2" t="n">
        <v>45273</v>
      </c>
      <c r="B33" s="2" t="n">
        <v>45273</v>
      </c>
      <c r="C33" s="3" t="s">
        <v>9</v>
      </c>
      <c r="D33" s="3" t="s">
        <v>10</v>
      </c>
      <c r="E33" s="4" t="n">
        <v>3485.38</v>
      </c>
      <c r="F33" s="4" t="n">
        <v>802</v>
      </c>
      <c r="G33" s="3" t="s">
        <v>41</v>
      </c>
      <c r="H33" s="3" t="s">
        <v>12</v>
      </c>
    </row>
    <row r="34" customFormat="false" ht="15" hidden="false" customHeight="false" outlineLevel="0" collapsed="false">
      <c r="A34" s="2" t="n">
        <v>45266</v>
      </c>
      <c r="B34" s="2" t="n">
        <v>45266</v>
      </c>
      <c r="C34" s="3" t="s">
        <v>9</v>
      </c>
      <c r="D34" s="3" t="s">
        <v>10</v>
      </c>
      <c r="E34" s="4" t="n">
        <v>3485.38</v>
      </c>
      <c r="F34" s="4" t="n">
        <v>802</v>
      </c>
      <c r="G34" s="3" t="s">
        <v>42</v>
      </c>
      <c r="H34" s="3" t="s">
        <v>12</v>
      </c>
    </row>
    <row r="35" customFormat="false" ht="15" hidden="false" customHeight="false" outlineLevel="0" collapsed="false">
      <c r="A35" s="2" t="n">
        <v>45259</v>
      </c>
      <c r="B35" s="2" t="n">
        <v>45259</v>
      </c>
      <c r="C35" s="3" t="s">
        <v>9</v>
      </c>
      <c r="D35" s="3" t="s">
        <v>10</v>
      </c>
      <c r="E35" s="4" t="n">
        <v>3485.38</v>
      </c>
      <c r="F35" s="4" t="n">
        <v>802</v>
      </c>
      <c r="G35" s="3" t="s">
        <v>43</v>
      </c>
      <c r="H35" s="3" t="s">
        <v>12</v>
      </c>
    </row>
    <row r="36" customFormat="false" ht="15" hidden="false" customHeight="false" outlineLevel="0" collapsed="false">
      <c r="A36" s="2" t="n">
        <v>45252</v>
      </c>
      <c r="B36" s="2" t="n">
        <v>45252</v>
      </c>
      <c r="C36" s="3" t="s">
        <v>9</v>
      </c>
      <c r="D36" s="3" t="s">
        <v>10</v>
      </c>
      <c r="E36" s="4" t="n">
        <v>3485.38</v>
      </c>
      <c r="F36" s="4" t="n">
        <v>802</v>
      </c>
      <c r="G36" s="3" t="s">
        <v>44</v>
      </c>
      <c r="H36" s="3" t="s">
        <v>12</v>
      </c>
    </row>
    <row r="37" customFormat="false" ht="15" hidden="false" customHeight="false" outlineLevel="0" collapsed="false">
      <c r="A37" s="2" t="n">
        <v>45245</v>
      </c>
      <c r="B37" s="2" t="n">
        <v>45245</v>
      </c>
      <c r="C37" s="3" t="s">
        <v>9</v>
      </c>
      <c r="D37" s="3" t="s">
        <v>10</v>
      </c>
      <c r="E37" s="4" t="n">
        <v>3485.38</v>
      </c>
      <c r="F37" s="4" t="n">
        <v>802</v>
      </c>
      <c r="G37" s="3" t="s">
        <v>45</v>
      </c>
      <c r="H37" s="3" t="s">
        <v>12</v>
      </c>
    </row>
    <row r="38" customFormat="false" ht="15" hidden="false" customHeight="false" outlineLevel="0" collapsed="false">
      <c r="A38" s="2" t="n">
        <v>45237</v>
      </c>
      <c r="B38" s="2" t="n">
        <v>45238</v>
      </c>
      <c r="C38" s="3" t="s">
        <v>9</v>
      </c>
      <c r="D38" s="3" t="s">
        <v>10</v>
      </c>
      <c r="E38" s="4" t="n">
        <v>3485.38</v>
      </c>
      <c r="F38" s="4" t="n">
        <v>802</v>
      </c>
      <c r="G38" s="3" t="s">
        <v>46</v>
      </c>
      <c r="H38" s="3" t="s">
        <v>12</v>
      </c>
    </row>
    <row r="39" customFormat="false" ht="15" hidden="false" customHeight="false" outlineLevel="0" collapsed="false">
      <c r="A39" s="2" t="n">
        <v>45231</v>
      </c>
      <c r="B39" s="2" t="n">
        <v>45231</v>
      </c>
      <c r="C39" s="3" t="s">
        <v>9</v>
      </c>
      <c r="D39" s="3" t="s">
        <v>10</v>
      </c>
      <c r="E39" s="4" t="n">
        <v>3485.38</v>
      </c>
      <c r="F39" s="4" t="n">
        <v>802</v>
      </c>
      <c r="G39" s="3" t="s">
        <v>47</v>
      </c>
      <c r="H39" s="3" t="s">
        <v>12</v>
      </c>
    </row>
    <row r="40" customFormat="false" ht="15" hidden="false" customHeight="false" outlineLevel="0" collapsed="false">
      <c r="A40" s="2" t="n">
        <v>45223</v>
      </c>
      <c r="B40" s="2" t="n">
        <v>45224</v>
      </c>
      <c r="C40" s="3" t="s">
        <v>9</v>
      </c>
      <c r="D40" s="3" t="s">
        <v>10</v>
      </c>
      <c r="E40" s="4" t="n">
        <v>3485.38</v>
      </c>
      <c r="F40" s="4" t="n">
        <v>802</v>
      </c>
      <c r="G40" s="3" t="s">
        <v>48</v>
      </c>
      <c r="H40" s="3" t="s">
        <v>12</v>
      </c>
    </row>
    <row r="41" customFormat="false" ht="15" hidden="false" customHeight="false" outlineLevel="0" collapsed="false">
      <c r="A41" s="2" t="n">
        <v>45217</v>
      </c>
      <c r="B41" s="2" t="n">
        <v>45217</v>
      </c>
      <c r="C41" s="3" t="s">
        <v>9</v>
      </c>
      <c r="D41" s="3" t="s">
        <v>10</v>
      </c>
      <c r="E41" s="4" t="n">
        <v>3485.38</v>
      </c>
      <c r="F41" s="4" t="n">
        <v>802</v>
      </c>
      <c r="G41" s="3" t="s">
        <v>49</v>
      </c>
      <c r="H41" s="3" t="s">
        <v>12</v>
      </c>
    </row>
    <row r="42" customFormat="false" ht="15" hidden="false" customHeight="false" outlineLevel="0" collapsed="false">
      <c r="A42" s="2" t="n">
        <v>45210</v>
      </c>
      <c r="B42" s="2" t="n">
        <v>45210</v>
      </c>
      <c r="C42" s="3" t="s">
        <v>9</v>
      </c>
      <c r="D42" s="3" t="s">
        <v>10</v>
      </c>
      <c r="E42" s="4" t="n">
        <v>3485.38</v>
      </c>
      <c r="F42" s="4" t="n">
        <v>802</v>
      </c>
      <c r="G42" s="3" t="s">
        <v>50</v>
      </c>
      <c r="H42" s="3" t="s">
        <v>12</v>
      </c>
    </row>
    <row r="43" customFormat="false" ht="15" hidden="false" customHeight="false" outlineLevel="0" collapsed="false">
      <c r="A43" s="2" t="n">
        <v>45203</v>
      </c>
      <c r="B43" s="2" t="n">
        <v>45203</v>
      </c>
      <c r="C43" s="3" t="s">
        <v>9</v>
      </c>
      <c r="D43" s="3" t="s">
        <v>10</v>
      </c>
      <c r="E43" s="4" t="n">
        <v>3485.38</v>
      </c>
      <c r="F43" s="4" t="n">
        <v>802</v>
      </c>
      <c r="G43" s="3" t="s">
        <v>51</v>
      </c>
      <c r="H43" s="3" t="s">
        <v>12</v>
      </c>
    </row>
    <row r="44" customFormat="false" ht="15" hidden="false" customHeight="false" outlineLevel="0" collapsed="false">
      <c r="A44" s="2" t="n">
        <v>45196</v>
      </c>
      <c r="B44" s="2" t="n">
        <v>45196</v>
      </c>
      <c r="C44" s="3" t="s">
        <v>9</v>
      </c>
      <c r="D44" s="3" t="s">
        <v>10</v>
      </c>
      <c r="E44" s="4" t="n">
        <v>3485.38</v>
      </c>
      <c r="F44" s="4" t="n">
        <v>802</v>
      </c>
      <c r="G44" s="3" t="s">
        <v>52</v>
      </c>
      <c r="H44" s="3" t="s">
        <v>12</v>
      </c>
    </row>
    <row r="45" customFormat="false" ht="15" hidden="false" customHeight="false" outlineLevel="0" collapsed="false">
      <c r="A45" s="2" t="n">
        <v>45189</v>
      </c>
      <c r="B45" s="2" t="n">
        <v>45189</v>
      </c>
      <c r="C45" s="3" t="s">
        <v>9</v>
      </c>
      <c r="D45" s="3" t="s">
        <v>10</v>
      </c>
      <c r="E45" s="4" t="n">
        <v>3485.38</v>
      </c>
      <c r="F45" s="4" t="n">
        <v>802</v>
      </c>
      <c r="G45" s="3" t="s">
        <v>53</v>
      </c>
      <c r="H45" s="3" t="s">
        <v>12</v>
      </c>
    </row>
    <row r="46" customFormat="false" ht="15" hidden="false" customHeight="false" outlineLevel="0" collapsed="false">
      <c r="A46" s="2" t="n">
        <v>45182</v>
      </c>
      <c r="B46" s="2" t="n">
        <v>45182</v>
      </c>
      <c r="C46" s="3" t="s">
        <v>9</v>
      </c>
      <c r="D46" s="3" t="s">
        <v>10</v>
      </c>
      <c r="E46" s="4" t="n">
        <v>3485.38</v>
      </c>
      <c r="F46" s="4" t="n">
        <v>802</v>
      </c>
      <c r="G46" s="3" t="s">
        <v>54</v>
      </c>
      <c r="H46" s="3" t="s">
        <v>12</v>
      </c>
    </row>
    <row r="47" customFormat="false" ht="15" hidden="false" customHeight="false" outlineLevel="0" collapsed="false">
      <c r="A47" s="2" t="n">
        <v>45175</v>
      </c>
      <c r="B47" s="2" t="n">
        <v>45175</v>
      </c>
      <c r="C47" s="3" t="s">
        <v>9</v>
      </c>
      <c r="D47" s="3" t="s">
        <v>10</v>
      </c>
      <c r="E47" s="4" t="n">
        <v>3315</v>
      </c>
      <c r="F47" s="4" t="n">
        <v>745</v>
      </c>
      <c r="G47" s="3" t="s">
        <v>55</v>
      </c>
      <c r="H47" s="3" t="s">
        <v>12</v>
      </c>
    </row>
    <row r="48" customFormat="false" ht="15" hidden="false" customHeight="false" outlineLevel="0" collapsed="false">
      <c r="A48" s="2" t="n">
        <v>45168</v>
      </c>
      <c r="B48" s="2" t="n">
        <v>45168</v>
      </c>
      <c r="C48" s="3" t="s">
        <v>9</v>
      </c>
      <c r="D48" s="3" t="s">
        <v>10</v>
      </c>
      <c r="E48" s="4" t="n">
        <v>3315</v>
      </c>
      <c r="F48" s="4" t="n">
        <v>745</v>
      </c>
      <c r="G48" s="3" t="s">
        <v>56</v>
      </c>
      <c r="H48" s="3" t="s">
        <v>12</v>
      </c>
    </row>
    <row r="49" customFormat="false" ht="15" hidden="false" customHeight="false" outlineLevel="0" collapsed="false">
      <c r="A49" s="2" t="n">
        <v>45161</v>
      </c>
      <c r="B49" s="2" t="n">
        <v>45161</v>
      </c>
      <c r="C49" s="3" t="s">
        <v>9</v>
      </c>
      <c r="D49" s="3" t="s">
        <v>10</v>
      </c>
      <c r="E49" s="4" t="n">
        <v>3315</v>
      </c>
      <c r="F49" s="4" t="n">
        <v>745</v>
      </c>
      <c r="G49" s="3" t="s">
        <v>57</v>
      </c>
      <c r="H49" s="3" t="s">
        <v>12</v>
      </c>
    </row>
    <row r="50" customFormat="false" ht="15" hidden="false" customHeight="false" outlineLevel="0" collapsed="false">
      <c r="A50" s="2" t="n">
        <v>45154</v>
      </c>
      <c r="B50" s="2" t="n">
        <v>45154</v>
      </c>
      <c r="C50" s="3" t="s">
        <v>9</v>
      </c>
      <c r="D50" s="3" t="s">
        <v>10</v>
      </c>
      <c r="E50" s="4" t="n">
        <v>3315</v>
      </c>
      <c r="F50" s="4" t="n">
        <v>745</v>
      </c>
      <c r="G50" s="3" t="s">
        <v>58</v>
      </c>
      <c r="H50" s="3" t="s">
        <v>12</v>
      </c>
    </row>
    <row r="51" customFormat="false" ht="15" hidden="false" customHeight="false" outlineLevel="0" collapsed="false">
      <c r="A51" s="2" t="n">
        <v>45147</v>
      </c>
      <c r="B51" s="2" t="n">
        <v>45147</v>
      </c>
      <c r="C51" s="3" t="s">
        <v>9</v>
      </c>
      <c r="D51" s="3" t="s">
        <v>10</v>
      </c>
      <c r="E51" s="4" t="n">
        <v>3315</v>
      </c>
      <c r="F51" s="4" t="n">
        <v>745</v>
      </c>
      <c r="G51" s="3" t="s">
        <v>59</v>
      </c>
      <c r="H51" s="3" t="s">
        <v>12</v>
      </c>
    </row>
    <row r="52" customFormat="false" ht="15" hidden="false" customHeight="false" outlineLevel="0" collapsed="false">
      <c r="A52" s="2" t="n">
        <v>45140</v>
      </c>
      <c r="B52" s="2" t="n">
        <v>45140</v>
      </c>
      <c r="C52" s="3" t="s">
        <v>9</v>
      </c>
      <c r="D52" s="3" t="s">
        <v>10</v>
      </c>
      <c r="E52" s="4" t="n">
        <v>3441</v>
      </c>
      <c r="F52" s="4" t="n">
        <v>773</v>
      </c>
      <c r="G52" s="3" t="s">
        <v>60</v>
      </c>
      <c r="H52" s="3" t="s">
        <v>12</v>
      </c>
    </row>
    <row r="53" customFormat="false" ht="15" hidden="false" customHeight="false" outlineLevel="0" collapsed="false">
      <c r="A53" s="2" t="n">
        <v>45133</v>
      </c>
      <c r="B53" s="2" t="n">
        <v>45133</v>
      </c>
      <c r="C53" s="3" t="s">
        <v>9</v>
      </c>
      <c r="D53" s="3" t="s">
        <v>10</v>
      </c>
      <c r="E53" s="4" t="n">
        <v>3441</v>
      </c>
      <c r="F53" s="4" t="n">
        <v>773</v>
      </c>
      <c r="G53" s="3" t="s">
        <v>61</v>
      </c>
      <c r="H53" s="3" t="s">
        <v>12</v>
      </c>
    </row>
    <row r="54" customFormat="false" ht="15" hidden="false" customHeight="false" outlineLevel="0" collapsed="false">
      <c r="A54" s="2" t="n">
        <v>45126</v>
      </c>
      <c r="B54" s="2" t="n">
        <v>45126</v>
      </c>
      <c r="C54" s="3" t="s">
        <v>9</v>
      </c>
      <c r="D54" s="3" t="s">
        <v>10</v>
      </c>
      <c r="E54" s="4" t="n">
        <v>3315</v>
      </c>
      <c r="F54" s="4" t="n">
        <v>745</v>
      </c>
      <c r="G54" s="3" t="s">
        <v>62</v>
      </c>
      <c r="H54" s="3" t="s">
        <v>12</v>
      </c>
    </row>
    <row r="55" customFormat="false" ht="15" hidden="false" customHeight="false" outlineLevel="0" collapsed="false">
      <c r="A55" s="2" t="n">
        <v>45119</v>
      </c>
      <c r="B55" s="2" t="n">
        <v>45119</v>
      </c>
      <c r="C55" s="3" t="s">
        <v>9</v>
      </c>
      <c r="D55" s="3" t="s">
        <v>10</v>
      </c>
      <c r="E55" s="4" t="n">
        <v>3357</v>
      </c>
      <c r="F55" s="4" t="n">
        <v>754</v>
      </c>
      <c r="G55" s="3" t="s">
        <v>63</v>
      </c>
      <c r="H55" s="3" t="s">
        <v>12</v>
      </c>
    </row>
    <row r="56" customFormat="false" ht="15" hidden="false" customHeight="false" outlineLevel="0" collapsed="false">
      <c r="A56" s="2" t="n">
        <v>45112</v>
      </c>
      <c r="B56" s="2" t="n">
        <v>45112</v>
      </c>
      <c r="C56" s="3" t="s">
        <v>9</v>
      </c>
      <c r="D56" s="3" t="s">
        <v>10</v>
      </c>
      <c r="E56" s="4" t="n">
        <v>3315</v>
      </c>
      <c r="F56" s="4" t="n">
        <v>745</v>
      </c>
      <c r="G56" s="3" t="s">
        <v>64</v>
      </c>
      <c r="H56" s="3" t="s">
        <v>12</v>
      </c>
    </row>
    <row r="57" customFormat="false" ht="15" hidden="false" customHeight="false" outlineLevel="0" collapsed="false">
      <c r="A57" s="1" t="s">
        <v>65</v>
      </c>
      <c r="D57" s="0"/>
      <c r="E57" s="6" t="n">
        <f aca="false">SUM(E4:E56)</f>
        <v>185777.66</v>
      </c>
      <c r="F57" s="6" t="n">
        <f aca="false">SUM(F4:F56)</f>
        <v>43230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FEC1D32294D47A537489BE31304F3" ma:contentTypeVersion="10" ma:contentTypeDescription="Create a new document." ma:contentTypeScope="" ma:versionID="c1b6c8c08a35b649b1ddf960d5bc2f86">
  <xsd:schema xmlns:xsd="http://www.w3.org/2001/XMLSchema" xmlns:xs="http://www.w3.org/2001/XMLSchema" xmlns:p="http://schemas.microsoft.com/office/2006/metadata/properties" xmlns:ns2="cc09ee42-2c4b-45af-872b-beaa8216c5cc" xmlns:ns3="d3e56226-b7a7-4ee7-a91c-495ab7e39ff0" targetNamespace="http://schemas.microsoft.com/office/2006/metadata/properties" ma:root="true" ma:fieldsID="68fd195834cf38bd1ee2df900e8c2f7a" ns2:_="" ns3:_="">
    <xsd:import namespace="cc09ee42-2c4b-45af-872b-beaa8216c5cc"/>
    <xsd:import namespace="d3e56226-b7a7-4ee7-a91c-495ab7e39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9ee42-2c4b-45af-872b-beaa8216c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bc4c541-9bcf-4027-b4e4-f3dfa5e774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56226-b7a7-4ee7-a91c-495ab7e39ff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cd5a63-73b8-41e3-9650-2e178a70aef8}" ma:internalName="TaxCatchAll" ma:showField="CatchAllData" ma:web="d3e56226-b7a7-4ee7-a91c-495ab7e39f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56226-b7a7-4ee7-a91c-495ab7e39ff0" xsi:nil="true"/>
    <lcf76f155ced4ddcb4097134ff3c332f xmlns="cc09ee42-2c4b-45af-872b-beaa8216c5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7EEA433-C24A-445D-8FE3-41F1A9FC57E8}"/>
</file>

<file path=customXml/itemProps2.xml><?xml version="1.0" encoding="utf-8"?>
<ds:datastoreItem xmlns:ds="http://schemas.openxmlformats.org/officeDocument/2006/customXml" ds:itemID="{FD901A2E-BF73-4871-B0C5-771C38C95704}"/>
</file>

<file path=customXml/itemProps3.xml><?xml version="1.0" encoding="utf-8"?>
<ds:datastoreItem xmlns:ds="http://schemas.openxmlformats.org/officeDocument/2006/customXml" ds:itemID="{BD952B6C-C832-47C7-BEFD-4FE226ACFA3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2025-03-25T10:28:57Z</dcterms:created>
  <dc:creator>Amit 2. Kumar</dc:creator>
  <dc:description/>
  <dc:language>en-US</dc:language>
  <cp:lastModifiedBy/>
  <dcterms:modified xsi:type="dcterms:W3CDTF">2025-05-06T14:21:08Z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0x0101006A9FEC1D32294D47A537489BE31304F3</vt:lpwstr>
  </property>
</Properties>
</file>