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Aged Payables Summary" sheetId="1" r:id="rId1"/>
  </sheets>
  <calcPr calcId="162913"/>
</workbook>
</file>

<file path=xl/sharedStrings.xml><?xml version="1.0" encoding="utf-8"?>
<sst xmlns="http://schemas.openxmlformats.org/spreadsheetml/2006/main" count="17" uniqueCount="17">
  <si>
    <t>Aged Payables Summary</t>
  </si>
  <si>
    <t>A Bobcat Guy Limited</t>
  </si>
  <si>
    <t>As at 31 March 2024</t>
  </si>
  <si>
    <t>Ageing by due date</t>
  </si>
  <si>
    <t>Contact</t>
  </si>
  <si>
    <t>Current</t>
  </si>
  <si>
    <t>&lt; 1 Month</t>
  </si>
  <si>
    <t>1 Month</t>
  </si>
  <si>
    <t>2 Months</t>
  </si>
  <si>
    <t>3 Months</t>
  </si>
  <si>
    <t>Older</t>
  </si>
  <si>
    <t>Total</t>
  </si>
  <si>
    <t>Outstanding GST</t>
  </si>
  <si>
    <t>Aged Payables</t>
  </si>
  <si>
    <t>Webdesign</t>
  </si>
  <si>
    <t>Total Aged Payables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</si>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</sst>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  <xf numFmtId="0" fontId="6" fillId="2" borderId="3" xfId="0" applyFont="true" applyFill="true" applyBorder="true" applyAlignment="true">
      <alignment vertical="center"/>
    </xf>
    <xf numFmtId="164" fontId="6" fillId="2" borderId="3" xfId="0" applyNumberFormat="true" applyFont="true" applyFill="true" applyBorder="true" applyAlignment="true">
      <alignment horizontal="right" vertical="center"/>
    </xf>
    <xf numFmtId="10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I14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20.5" customWidth="1"/>
    <col min="2" max="2" width="9.83203125" customWidth="1"/>
    <col min="3" max="3" width="12.16015625" customWidth="1"/>
    <col min="4" max="4" width="10.33203125" customWidth="1"/>
    <col min="5" max="6" width="11.16015625" customWidth="1"/>
    <col min="7" max="8" width="7.33203125" customWidth="1"/>
    <col min="9" max="9" width="19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</row>
    <row r="4" ht="14.4" customHeight="true" customFormat="true" s="3">
      <c r="A4" s="4" t="s">
        <v>3</v>
      </c>
      <c r="B4" s="4"/>
      <c r="C4" s="4"/>
      <c r="D4" s="4"/>
      <c r="E4" s="4"/>
      <c r="F4" s="4"/>
      <c r="G4" s="4"/>
      <c r="H4" s="4"/>
      <c r="I4" s="4"/>
    </row>
    <row r="5" ht="13.35" customHeight="true"/>
    <row r="6" ht="12.1" customHeight="true" customFormat="true" s="5">
      <c r="A6" s="6" t="s">
        <v>4</v>
      </c>
      <c r="B6" s="7" t="s">
        <v>5</v>
      </c>
      <c r="C6" s="7" t="s">
        <v>6</v>
      </c>
      <c r="D6" s="7" t="s">
        <v>7</v>
      </c>
      <c r="E6" s="7" t="s">
        <v>8</v>
      </c>
      <c r="F6" s="7" t="s">
        <v>9</v>
      </c>
      <c r="G6" s="7" t="s">
        <v>10</v>
      </c>
      <c r="H6" s="7" t="s">
        <v>11</v>
      </c>
      <c r="I6" s="7" t="s">
        <v>12</v>
      </c>
    </row>
    <row r="7" ht="13.35" customHeight="true"/>
    <row r="8" ht="12.1" customHeight="true" customFormat="true" s="5">
      <c r="A8" s="8" t="s">
        <v>13</v>
      </c>
      <c r="B8" s="8"/>
      <c r="C8" s="8"/>
      <c r="D8" s="8"/>
      <c r="E8" s="8"/>
      <c r="F8" s="8"/>
      <c r="G8" s="8"/>
      <c r="H8" s="8"/>
      <c r="I8" s="8"/>
    </row>
    <row r="9" ht="10.95" customHeight="true" customFormat="true" s="9">
      <c r="A9" s="10" t="s">
        <v>14</v>
      </c>
      <c r="B9" s="11">
        <v>67.85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67.85</v>
      </c>
      <c r="I9" s="11">
        <v>8.85</v>
      </c>
    </row>
    <row r="10" ht="10.95" customHeight="true" customFormat="true" s="9">
      <c r="A10" s="12" t="s">
        <v>15</v>
      </c>
      <c r="B10" s="13">
        <f ca="1">B9</f>
        <v>0</v>
      </c>
      <c r="C10" s="13">
        <f ca="1">C9</f>
        <v>0</v>
      </c>
      <c r="D10" s="13">
        <f ca="1">D9</f>
        <v>0</v>
      </c>
      <c r="E10" s="13">
        <f ca="1">E9</f>
        <v>0</v>
      </c>
      <c r="F10" s="13">
        <f ca="1">F9</f>
        <v>0</v>
      </c>
      <c r="G10" s="13">
        <f ca="1">G9</f>
        <v>0</v>
      </c>
      <c r="H10" s="13">
        <f ca="1">H9</f>
        <v>0</v>
      </c>
      <c r="I10" s="13">
        <f ca="1">I9</f>
        <v>0</v>
      </c>
    </row>
    <row r="11" ht="13.35" customHeight="true"/>
    <row r="12" ht="10.95" customHeight="true" customFormat="true" s="9">
      <c r="A12" s="14" t="s">
        <v>11</v>
      </c>
      <c r="B12" s="15">
        <f ca="1">B10</f>
        <v>0</v>
      </c>
      <c r="C12" s="15">
        <f ca="1">C10</f>
        <v>0</v>
      </c>
      <c r="D12" s="15">
        <f ca="1">D10</f>
        <v>0</v>
      </c>
      <c r="E12" s="15">
        <f ca="1">E10</f>
        <v>0</v>
      </c>
      <c r="F12" s="15">
        <f ca="1">F10</f>
        <v>0</v>
      </c>
      <c r="G12" s="15">
        <f ca="1">G10</f>
        <v>0</v>
      </c>
      <c r="H12" s="15">
        <f ca="1">H10</f>
        <v>0</v>
      </c>
      <c r="I12" s="15">
        <f ca="1">I10</f>
        <v>0</v>
      </c>
    </row>
    <row r="13" ht="13.35" customHeight="true"/>
    <row r="14" ht="10.95" customHeight="true" customFormat="true" s="9">
      <c r="A14" s="14" t="s">
        <v>16</v>
      </c>
      <c r="B14" s="16">
        <f ca="1">(B10 / SUM(B10:G10))</f>
        <v>0</v>
      </c>
      <c r="C14" s="16">
        <f ca="1">(C10 / SUM(B10:G10))</f>
        <v>0</v>
      </c>
      <c r="D14" s="16">
        <f ca="1">(D10 / SUM(B10:G10))</f>
        <v>0</v>
      </c>
      <c r="E14" s="16">
        <f ca="1">(E10 / SUM(B10:G10))</f>
        <v>0</v>
      </c>
      <c r="F14" s="16">
        <f ca="1">(F10 / SUM(B10:G10))</f>
        <v>0</v>
      </c>
      <c r="G14" s="16">
        <f ca="1">(G10 / SUM(B10:G10))</f>
        <v>0</v>
      </c>
      <c r="H14" s="16">
        <f ca="1">(H10 / H10)</f>
        <v>0</v>
      </c>
      <c r="I14" s="16">
        <f ca="1">(I10 / I10)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