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 data " sheetId="1" r:id="rId4"/>
    <sheet state="visible" name="Sheet4" sheetId="2" r:id="rId5"/>
    <sheet state="visible" name="class information " sheetId="3" r:id="rId6"/>
    <sheet state="visible" name="report card" sheetId="4" r:id="rId7"/>
  </sheets>
  <definedNames/>
  <calcPr/>
</workbook>
</file>

<file path=xl/sharedStrings.xml><?xml version="1.0" encoding="utf-8"?>
<sst xmlns="http://schemas.openxmlformats.org/spreadsheetml/2006/main" count="86" uniqueCount="47">
  <si>
    <t xml:space="preserve">student id </t>
  </si>
  <si>
    <t xml:space="preserve">name </t>
  </si>
  <si>
    <t xml:space="preserve">age </t>
  </si>
  <si>
    <t>standard</t>
  </si>
  <si>
    <t>hindi</t>
  </si>
  <si>
    <t xml:space="preserve">english </t>
  </si>
  <si>
    <t xml:space="preserve">maths </t>
  </si>
  <si>
    <t>science</t>
  </si>
  <si>
    <t xml:space="preserve">total </t>
  </si>
  <si>
    <t>std01</t>
  </si>
  <si>
    <t>DarrinVanHuff</t>
  </si>
  <si>
    <t>std02</t>
  </si>
  <si>
    <t>BrosinaHoffman</t>
  </si>
  <si>
    <t>std03</t>
  </si>
  <si>
    <t>IreneMaddox</t>
  </si>
  <si>
    <t>std04</t>
  </si>
  <si>
    <t>AlejandroGrove</t>
  </si>
  <si>
    <t>std05</t>
  </si>
  <si>
    <t>ZuschussDonatelli</t>
  </si>
  <si>
    <t>std06</t>
  </si>
  <si>
    <t>EmilyBurns</t>
  </si>
  <si>
    <t>std07</t>
  </si>
  <si>
    <t>EricHoffmann</t>
  </si>
  <si>
    <t>std08</t>
  </si>
  <si>
    <t>RubenAusman</t>
  </si>
  <si>
    <t>std09</t>
  </si>
  <si>
    <t>KunstMiller</t>
  </si>
  <si>
    <t>std10</t>
  </si>
  <si>
    <t>BrendanSweed</t>
  </si>
  <si>
    <t>product</t>
  </si>
  <si>
    <t>sales</t>
  </si>
  <si>
    <t>region</t>
  </si>
  <si>
    <t>apple</t>
  </si>
  <si>
    <t>north</t>
  </si>
  <si>
    <t>banana</t>
  </si>
  <si>
    <t>south</t>
  </si>
  <si>
    <t>west</t>
  </si>
  <si>
    <t>sum of sales of product of banana =</t>
  </si>
  <si>
    <t>orange</t>
  </si>
  <si>
    <t>sum of sales of apple from south region=</t>
  </si>
  <si>
    <t>count the product apple only =</t>
  </si>
  <si>
    <t>count the product banana only=</t>
  </si>
  <si>
    <t>count the product banana from north region=</t>
  </si>
  <si>
    <t>student id</t>
  </si>
  <si>
    <t>roll no</t>
  </si>
  <si>
    <t>10th</t>
  </si>
  <si>
    <t>11th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</si>
</sst>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>
      <c r="A2" s="2" t="s">
        <v>9</v>
      </c>
      <c r="B2" s="2" t="s">
        <v>10</v>
      </c>
      <c r="C2" s="3">
        <f t="shared" ref="C2:C11" si="2">RANDBETWEEN(15, 18)
</f>
        <v>16</v>
      </c>
      <c r="D2" s="3" t="str">
        <f>VLOOKUP(A2,'class information '!$A$1:$C$11,2,false)</f>
        <v>10th</v>
      </c>
      <c r="E2" s="3">
        <f t="shared" ref="E2:H2" si="1">RANDBETWEEN(25, 100)
</f>
        <v>89</v>
      </c>
      <c r="F2" s="3">
        <f t="shared" si="1"/>
        <v>72</v>
      </c>
      <c r="G2" s="3">
        <f t="shared" si="1"/>
        <v>36</v>
      </c>
      <c r="H2" s="3">
        <f t="shared" si="1"/>
        <v>82</v>
      </c>
      <c r="I2" s="3">
        <f t="shared" ref="I2:I11" si="4">SUM(E2:H2)</f>
        <v>279</v>
      </c>
      <c r="J2" s="3" t="str">
        <f t="shared" ref="J2:J11" si="5">IF(G1&gt;=30,"pass","fail")</f>
        <v>pass</v>
      </c>
    </row>
    <row r="3">
      <c r="A3" s="2" t="s">
        <v>11</v>
      </c>
      <c r="B3" s="4" t="s">
        <v>12</v>
      </c>
      <c r="C3" s="3">
        <f t="shared" si="2"/>
        <v>17</v>
      </c>
      <c r="D3" s="3" t="str">
        <f>VLOOKUP(A3,'class information '!$A$1:$C$11,2,false)</f>
        <v>11th</v>
      </c>
      <c r="E3" s="3">
        <f t="shared" ref="E3:H3" si="3">RANDBETWEEN(25, 100)
</f>
        <v>40</v>
      </c>
      <c r="F3" s="3">
        <f t="shared" si="3"/>
        <v>32</v>
      </c>
      <c r="G3" s="3">
        <f t="shared" si="3"/>
        <v>40</v>
      </c>
      <c r="H3" s="3">
        <f t="shared" si="3"/>
        <v>30</v>
      </c>
      <c r="I3" s="3">
        <f t="shared" si="4"/>
        <v>142</v>
      </c>
      <c r="J3" s="3" t="str">
        <f t="shared" si="5"/>
        <v>pass</v>
      </c>
    </row>
    <row r="4">
      <c r="A4" s="2" t="s">
        <v>13</v>
      </c>
      <c r="B4" s="4" t="s">
        <v>14</v>
      </c>
      <c r="C4" s="3">
        <f t="shared" si="2"/>
        <v>16</v>
      </c>
      <c r="D4" s="3" t="str">
        <f>VLOOKUP(A4,'class information '!$A$1:$C$11,2,false)</f>
        <v>10th</v>
      </c>
      <c r="E4" s="3">
        <f t="shared" ref="E4:H4" si="6">RANDBETWEEN(25, 100)
</f>
        <v>69</v>
      </c>
      <c r="F4" s="3">
        <f t="shared" si="6"/>
        <v>80</v>
      </c>
      <c r="G4" s="3">
        <f t="shared" si="6"/>
        <v>48</v>
      </c>
      <c r="H4" s="3">
        <f t="shared" si="6"/>
        <v>63</v>
      </c>
      <c r="I4" s="3">
        <f t="shared" si="4"/>
        <v>260</v>
      </c>
      <c r="J4" s="3" t="str">
        <f t="shared" si="5"/>
        <v>pass</v>
      </c>
    </row>
    <row r="5">
      <c r="A5" s="2" t="s">
        <v>15</v>
      </c>
      <c r="B5" s="4" t="s">
        <v>16</v>
      </c>
      <c r="C5" s="3">
        <f t="shared" si="2"/>
        <v>15</v>
      </c>
      <c r="D5" s="3" t="str">
        <f>VLOOKUP(A5,'class information '!$A$1:$C$11,2,false)</f>
        <v>11th</v>
      </c>
      <c r="E5" s="3">
        <f t="shared" ref="E5:H5" si="7">RANDBETWEEN(25, 100)
</f>
        <v>91</v>
      </c>
      <c r="F5" s="3">
        <f t="shared" si="7"/>
        <v>94</v>
      </c>
      <c r="G5" s="3">
        <f t="shared" si="7"/>
        <v>48</v>
      </c>
      <c r="H5" s="3">
        <f t="shared" si="7"/>
        <v>96</v>
      </c>
      <c r="I5" s="3">
        <f t="shared" si="4"/>
        <v>329</v>
      </c>
      <c r="J5" s="3" t="str">
        <f t="shared" si="5"/>
        <v>pass</v>
      </c>
    </row>
    <row r="6">
      <c r="A6" s="2" t="s">
        <v>17</v>
      </c>
      <c r="B6" s="4" t="s">
        <v>18</v>
      </c>
      <c r="C6" s="3">
        <f t="shared" si="2"/>
        <v>15</v>
      </c>
      <c r="D6" s="3" t="str">
        <f>VLOOKUP(A6,'class information '!$A$1:$C$11,2,false)</f>
        <v>10th</v>
      </c>
      <c r="E6" s="3">
        <f t="shared" ref="E6:H6" si="8">RANDBETWEEN(25, 100)
</f>
        <v>79</v>
      </c>
      <c r="F6" s="3">
        <f t="shared" si="8"/>
        <v>74</v>
      </c>
      <c r="G6" s="3">
        <f t="shared" si="8"/>
        <v>92</v>
      </c>
      <c r="H6" s="3">
        <f t="shared" si="8"/>
        <v>92</v>
      </c>
      <c r="I6" s="3">
        <f t="shared" si="4"/>
        <v>337</v>
      </c>
      <c r="J6" s="3" t="str">
        <f t="shared" si="5"/>
        <v>pass</v>
      </c>
    </row>
    <row r="7">
      <c r="A7" s="2" t="s">
        <v>19</v>
      </c>
      <c r="B7" s="4" t="s">
        <v>20</v>
      </c>
      <c r="C7" s="3">
        <f t="shared" si="2"/>
        <v>16</v>
      </c>
      <c r="D7" s="3" t="str">
        <f>VLOOKUP(A7,'class information '!$A$1:$C$11,2,false)</f>
        <v>10th</v>
      </c>
      <c r="E7" s="3">
        <f t="shared" ref="E7:H7" si="9">RANDBETWEEN(25, 100)
</f>
        <v>77</v>
      </c>
      <c r="F7" s="3">
        <f t="shared" si="9"/>
        <v>78</v>
      </c>
      <c r="G7" s="3">
        <f t="shared" si="9"/>
        <v>67</v>
      </c>
      <c r="H7" s="3">
        <f t="shared" si="9"/>
        <v>61</v>
      </c>
      <c r="I7" s="3">
        <f t="shared" si="4"/>
        <v>283</v>
      </c>
      <c r="J7" s="3" t="str">
        <f t="shared" si="5"/>
        <v>pass</v>
      </c>
    </row>
    <row r="8">
      <c r="A8" s="2" t="s">
        <v>21</v>
      </c>
      <c r="B8" s="4" t="s">
        <v>22</v>
      </c>
      <c r="C8" s="3">
        <f t="shared" si="2"/>
        <v>16</v>
      </c>
      <c r="D8" s="3" t="str">
        <f>VLOOKUP(A8,'class information '!$A$1:$C$11,2,false)</f>
        <v>11th</v>
      </c>
      <c r="E8" s="3">
        <f t="shared" ref="E8:H8" si="10">RANDBETWEEN(25, 100)
</f>
        <v>47</v>
      </c>
      <c r="F8" s="3">
        <f t="shared" si="10"/>
        <v>37</v>
      </c>
      <c r="G8" s="3">
        <f t="shared" si="10"/>
        <v>38</v>
      </c>
      <c r="H8" s="3">
        <f t="shared" si="10"/>
        <v>66</v>
      </c>
      <c r="I8" s="3">
        <f t="shared" si="4"/>
        <v>188</v>
      </c>
      <c r="J8" s="3" t="str">
        <f t="shared" si="5"/>
        <v>pass</v>
      </c>
    </row>
    <row r="9">
      <c r="A9" s="2" t="s">
        <v>23</v>
      </c>
      <c r="B9" s="4" t="s">
        <v>24</v>
      </c>
      <c r="C9" s="3">
        <f t="shared" si="2"/>
        <v>18</v>
      </c>
      <c r="D9" s="3" t="str">
        <f>VLOOKUP(A9,'class information '!$A$1:$C$11,2,false)</f>
        <v>11th</v>
      </c>
      <c r="E9" s="3">
        <f t="shared" ref="E9:H9" si="11">RANDBETWEEN(25, 100)
</f>
        <v>84</v>
      </c>
      <c r="F9" s="3">
        <f t="shared" si="11"/>
        <v>80</v>
      </c>
      <c r="G9" s="3">
        <f t="shared" si="11"/>
        <v>92</v>
      </c>
      <c r="H9" s="3">
        <f t="shared" si="11"/>
        <v>99</v>
      </c>
      <c r="I9" s="3">
        <f t="shared" si="4"/>
        <v>355</v>
      </c>
      <c r="J9" s="3" t="str">
        <f t="shared" si="5"/>
        <v>pass</v>
      </c>
    </row>
    <row r="10">
      <c r="A10" s="2" t="s">
        <v>25</v>
      </c>
      <c r="B10" s="4" t="s">
        <v>26</v>
      </c>
      <c r="C10" s="3">
        <f t="shared" si="2"/>
        <v>17</v>
      </c>
      <c r="D10" s="3" t="str">
        <f>VLOOKUP(A10,'class information '!$A$1:$C$11,2,false)</f>
        <v>11th</v>
      </c>
      <c r="E10" s="3">
        <f t="shared" ref="E10:H10" si="12">RANDBETWEEN(25, 100)
</f>
        <v>78</v>
      </c>
      <c r="F10" s="3">
        <f t="shared" si="12"/>
        <v>43</v>
      </c>
      <c r="G10" s="3">
        <f t="shared" si="12"/>
        <v>100</v>
      </c>
      <c r="H10" s="3">
        <f t="shared" si="12"/>
        <v>87</v>
      </c>
      <c r="I10" s="3">
        <f t="shared" si="4"/>
        <v>308</v>
      </c>
      <c r="J10" s="3" t="str">
        <f t="shared" si="5"/>
        <v>pass</v>
      </c>
    </row>
    <row r="11">
      <c r="A11" s="2" t="s">
        <v>27</v>
      </c>
      <c r="B11" s="4" t="s">
        <v>28</v>
      </c>
      <c r="C11" s="3">
        <f t="shared" si="2"/>
        <v>18</v>
      </c>
      <c r="D11" s="3" t="str">
        <f>VLOOKUP(A11,'class information '!$A$1:$C$11,2,false)</f>
        <v>10th</v>
      </c>
      <c r="E11" s="3">
        <f t="shared" ref="E11:H11" si="13">RANDBETWEEN(25, 100)
</f>
        <v>75</v>
      </c>
      <c r="F11" s="3">
        <f t="shared" si="13"/>
        <v>93</v>
      </c>
      <c r="G11" s="3">
        <f t="shared" si="13"/>
        <v>87</v>
      </c>
      <c r="H11" s="3">
        <f t="shared" si="13"/>
        <v>30</v>
      </c>
      <c r="I11" s="3">
        <f t="shared" si="4"/>
        <v>285</v>
      </c>
      <c r="J11" s="3" t="str">
        <f t="shared" si="5"/>
        <v>pass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29</v>
      </c>
      <c r="B1" s="2" t="s">
        <v>30</v>
      </c>
      <c r="C1" s="2" t="s">
        <v>31</v>
      </c>
    </row>
    <row r="2">
      <c r="A2" s="2" t="s">
        <v>32</v>
      </c>
      <c r="B2" s="2">
        <v>100.0</v>
      </c>
      <c r="C2" s="2" t="s">
        <v>33</v>
      </c>
    </row>
    <row r="3">
      <c r="A3" s="2" t="s">
        <v>34</v>
      </c>
      <c r="B3" s="2">
        <v>150.0</v>
      </c>
      <c r="C3" s="2" t="s">
        <v>35</v>
      </c>
    </row>
    <row r="4">
      <c r="A4" s="2" t="s">
        <v>32</v>
      </c>
      <c r="B4" s="2">
        <v>200.0</v>
      </c>
      <c r="C4" s="2" t="s">
        <v>36</v>
      </c>
      <c r="E4" s="2" t="s">
        <v>37</v>
      </c>
      <c r="H4" s="3">
        <f>SUMIF($A$2:$A$6,"banana",$B$2:$B$6)</f>
        <v>450</v>
      </c>
    </row>
    <row r="5">
      <c r="A5" s="2" t="s">
        <v>38</v>
      </c>
      <c r="B5" s="2">
        <v>250.0</v>
      </c>
      <c r="C5" s="2" t="s">
        <v>33</v>
      </c>
      <c r="H5" s="3">
        <f>SUMIFS($B$2:$B$6,$A$2:$A$6,"banana",$C$2:$C$6,"south")</f>
        <v>450</v>
      </c>
    </row>
    <row r="6">
      <c r="A6" s="2" t="s">
        <v>34</v>
      </c>
      <c r="B6" s="2">
        <v>300.0</v>
      </c>
      <c r="C6" s="2" t="s">
        <v>35</v>
      </c>
    </row>
    <row r="7">
      <c r="E7" s="2" t="s">
        <v>39</v>
      </c>
      <c r="H7" s="3">
        <f>SUMIFS($B$2:$B$6,$A$2:$A$6,"apple",$C$2:$C$6,"north")</f>
        <v>100</v>
      </c>
    </row>
    <row r="9">
      <c r="E9" s="2" t="s">
        <v>40</v>
      </c>
      <c r="H9" s="3">
        <f>COUNTIF($A$2:$A$6,"apple")</f>
        <v>2</v>
      </c>
    </row>
    <row r="11">
      <c r="E11" s="2" t="s">
        <v>41</v>
      </c>
      <c r="H11" s="3">
        <f>COUNTIF($A$2:$A$6,"banana")</f>
        <v>2</v>
      </c>
    </row>
    <row r="13">
      <c r="E13" s="2" t="s">
        <v>42</v>
      </c>
      <c r="H13" s="3">
        <f>COUNTIFS($A$2:$A$6,"banana",$C$2:$C$6,"north")</f>
        <v>0</v>
      </c>
    </row>
  </sheetData>
  <mergeCells count="5">
    <mergeCell ref="E4:G4"/>
    <mergeCell ref="E7:G7"/>
    <mergeCell ref="E9:G9"/>
    <mergeCell ref="E11:G11"/>
    <mergeCell ref="E13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43</v>
      </c>
      <c r="B1" s="1" t="s">
        <v>3</v>
      </c>
      <c r="C1" s="1" t="s">
        <v>44</v>
      </c>
    </row>
    <row r="2">
      <c r="A2" s="2" t="s">
        <v>9</v>
      </c>
      <c r="B2" s="2" t="s">
        <v>45</v>
      </c>
      <c r="C2" s="3">
        <f t="shared" ref="C2:C11" si="1">RANDBETWEEN(1, 10)
</f>
        <v>4</v>
      </c>
    </row>
    <row r="3">
      <c r="A3" s="2" t="s">
        <v>11</v>
      </c>
      <c r="B3" s="2" t="s">
        <v>46</v>
      </c>
      <c r="C3" s="3">
        <f t="shared" si="1"/>
        <v>3</v>
      </c>
    </row>
    <row r="4">
      <c r="A4" s="2" t="s">
        <v>13</v>
      </c>
      <c r="B4" s="2" t="s">
        <v>45</v>
      </c>
      <c r="C4" s="3">
        <f t="shared" si="1"/>
        <v>1</v>
      </c>
    </row>
    <row r="5">
      <c r="A5" s="2" t="s">
        <v>15</v>
      </c>
      <c r="B5" s="2" t="s">
        <v>46</v>
      </c>
      <c r="C5" s="3">
        <f t="shared" si="1"/>
        <v>3</v>
      </c>
    </row>
    <row r="6">
      <c r="A6" s="2" t="s">
        <v>17</v>
      </c>
      <c r="B6" s="2" t="s">
        <v>45</v>
      </c>
      <c r="C6" s="3">
        <f t="shared" si="1"/>
        <v>3</v>
      </c>
    </row>
    <row r="7">
      <c r="A7" s="2" t="s">
        <v>19</v>
      </c>
      <c r="B7" s="2" t="s">
        <v>45</v>
      </c>
      <c r="C7" s="3">
        <f t="shared" si="1"/>
        <v>9</v>
      </c>
    </row>
    <row r="8">
      <c r="A8" s="2" t="s">
        <v>21</v>
      </c>
      <c r="B8" s="2" t="s">
        <v>46</v>
      </c>
      <c r="C8" s="3">
        <f t="shared" si="1"/>
        <v>3</v>
      </c>
    </row>
    <row r="9">
      <c r="A9" s="2" t="s">
        <v>23</v>
      </c>
      <c r="B9" s="2" t="s">
        <v>46</v>
      </c>
      <c r="C9" s="3">
        <f t="shared" si="1"/>
        <v>9</v>
      </c>
    </row>
    <row r="10">
      <c r="A10" s="2" t="s">
        <v>25</v>
      </c>
      <c r="B10" s="2" t="s">
        <v>46</v>
      </c>
      <c r="C10" s="3">
        <f t="shared" si="1"/>
        <v>5</v>
      </c>
    </row>
    <row r="11">
      <c r="A11" s="2" t="s">
        <v>27</v>
      </c>
      <c r="B11" s="2" t="s">
        <v>45</v>
      </c>
      <c r="C11" s="3">
        <f t="shared" si="1"/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>
      <c r="A2" s="2" t="s">
        <v>9</v>
      </c>
      <c r="B2" s="3">
        <f t="shared" ref="B2:E2" si="1">RANDBETWEEN(25, 100)
</f>
        <v>86</v>
      </c>
      <c r="C2" s="3">
        <f t="shared" si="1"/>
        <v>90</v>
      </c>
      <c r="D2" s="3">
        <f t="shared" si="1"/>
        <v>55</v>
      </c>
      <c r="E2" s="3">
        <f t="shared" si="1"/>
        <v>72</v>
      </c>
      <c r="F2" s="3">
        <f t="shared" ref="F2:F11" si="3">SUM(B2:E2)</f>
        <v>303</v>
      </c>
    </row>
    <row r="3">
      <c r="A3" s="2" t="s">
        <v>11</v>
      </c>
      <c r="B3" s="3">
        <f t="shared" ref="B3:E3" si="2">RANDBETWEEN(25, 100)
</f>
        <v>96</v>
      </c>
      <c r="C3" s="3">
        <f t="shared" si="2"/>
        <v>67</v>
      </c>
      <c r="D3" s="3">
        <f t="shared" si="2"/>
        <v>75</v>
      </c>
      <c r="E3" s="3">
        <f t="shared" si="2"/>
        <v>34</v>
      </c>
      <c r="F3" s="3">
        <f t="shared" si="3"/>
        <v>272</v>
      </c>
    </row>
    <row r="4">
      <c r="A4" s="2" t="s">
        <v>13</v>
      </c>
      <c r="B4" s="3">
        <f t="shared" ref="B4:E4" si="4">RANDBETWEEN(25, 100)
</f>
        <v>67</v>
      </c>
      <c r="C4" s="3">
        <f t="shared" si="4"/>
        <v>46</v>
      </c>
      <c r="D4" s="3">
        <f t="shared" si="4"/>
        <v>34</v>
      </c>
      <c r="E4" s="3">
        <f t="shared" si="4"/>
        <v>31</v>
      </c>
      <c r="F4" s="3">
        <f t="shared" si="3"/>
        <v>178</v>
      </c>
    </row>
    <row r="5">
      <c r="A5" s="2" t="s">
        <v>15</v>
      </c>
      <c r="B5" s="3">
        <f t="shared" ref="B5:E5" si="5">RANDBETWEEN(25, 100)
</f>
        <v>82</v>
      </c>
      <c r="C5" s="3">
        <f t="shared" si="5"/>
        <v>36</v>
      </c>
      <c r="D5" s="3">
        <f t="shared" si="5"/>
        <v>81</v>
      </c>
      <c r="E5" s="3">
        <f t="shared" si="5"/>
        <v>27</v>
      </c>
      <c r="F5" s="3">
        <f t="shared" si="3"/>
        <v>226</v>
      </c>
    </row>
    <row r="6">
      <c r="A6" s="2" t="s">
        <v>17</v>
      </c>
      <c r="B6" s="3">
        <f t="shared" ref="B6:E6" si="6">RANDBETWEEN(25, 100)
</f>
        <v>89</v>
      </c>
      <c r="C6" s="3">
        <f t="shared" si="6"/>
        <v>49</v>
      </c>
      <c r="D6" s="3">
        <f t="shared" si="6"/>
        <v>88</v>
      </c>
      <c r="E6" s="3">
        <f t="shared" si="6"/>
        <v>55</v>
      </c>
      <c r="F6" s="3">
        <f t="shared" si="3"/>
        <v>281</v>
      </c>
    </row>
    <row r="7">
      <c r="A7" s="2" t="s">
        <v>19</v>
      </c>
      <c r="B7" s="3">
        <f t="shared" ref="B7:E7" si="7">RANDBETWEEN(25, 100)
</f>
        <v>42</v>
      </c>
      <c r="C7" s="3">
        <f t="shared" si="7"/>
        <v>83</v>
      </c>
      <c r="D7" s="3">
        <f t="shared" si="7"/>
        <v>65</v>
      </c>
      <c r="E7" s="3">
        <f t="shared" si="7"/>
        <v>75</v>
      </c>
      <c r="F7" s="3">
        <f t="shared" si="3"/>
        <v>265</v>
      </c>
    </row>
    <row r="8">
      <c r="A8" s="2" t="s">
        <v>21</v>
      </c>
      <c r="B8" s="3">
        <f t="shared" ref="B8:E8" si="8">RANDBETWEEN(25, 100)
</f>
        <v>63</v>
      </c>
      <c r="C8" s="3">
        <f t="shared" si="8"/>
        <v>73</v>
      </c>
      <c r="D8" s="3">
        <f t="shared" si="8"/>
        <v>70</v>
      </c>
      <c r="E8" s="3">
        <f t="shared" si="8"/>
        <v>44</v>
      </c>
      <c r="F8" s="3">
        <f t="shared" si="3"/>
        <v>250</v>
      </c>
    </row>
    <row r="9">
      <c r="A9" s="2" t="s">
        <v>23</v>
      </c>
      <c r="B9" s="3">
        <f t="shared" ref="B9:E9" si="9">RANDBETWEEN(25, 100)
</f>
        <v>54</v>
      </c>
      <c r="C9" s="3">
        <f t="shared" si="9"/>
        <v>40</v>
      </c>
      <c r="D9" s="3">
        <f t="shared" si="9"/>
        <v>32</v>
      </c>
      <c r="E9" s="3">
        <f t="shared" si="9"/>
        <v>82</v>
      </c>
      <c r="F9" s="3">
        <f t="shared" si="3"/>
        <v>208</v>
      </c>
    </row>
    <row r="10">
      <c r="A10" s="2" t="s">
        <v>25</v>
      </c>
      <c r="B10" s="3">
        <f t="shared" ref="B10:E10" si="10">RANDBETWEEN(25, 100)
</f>
        <v>66</v>
      </c>
      <c r="C10" s="3">
        <f t="shared" si="10"/>
        <v>52</v>
      </c>
      <c r="D10" s="3">
        <f t="shared" si="10"/>
        <v>74</v>
      </c>
      <c r="E10" s="3">
        <f t="shared" si="10"/>
        <v>75</v>
      </c>
      <c r="F10" s="3">
        <f t="shared" si="3"/>
        <v>267</v>
      </c>
    </row>
    <row r="11">
      <c r="A11" s="2" t="s">
        <v>27</v>
      </c>
      <c r="B11" s="3">
        <f t="shared" ref="B11:E11" si="11">RANDBETWEEN(25, 100)
</f>
        <v>88</v>
      </c>
      <c r="C11" s="3">
        <f t="shared" si="11"/>
        <v>56</v>
      </c>
      <c r="D11" s="3">
        <f t="shared" si="11"/>
        <v>42</v>
      </c>
      <c r="E11" s="3">
        <f t="shared" si="11"/>
        <v>44</v>
      </c>
      <c r="F11" s="3">
        <f t="shared" si="3"/>
        <v>230</v>
      </c>
    </row>
  </sheetData>
  <drawing r:id="rId1"/>
</worksheet>
</file>