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39" documentId="11_84261CCAE3A12FD1E448BB27E19FC5AB512ED917" xr6:coauthVersionLast="47" xr6:coauthVersionMax="47" xr10:uidLastSave="{5B4230D8-A174-4B07-98E1-1287AD7776C7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I2" i="1"/>
</calcChain>
</file>

<file path=xl/sharedStrings.xml><?xml version="1.0" encoding="utf-8"?>
<sst xmlns="http://schemas.openxmlformats.org/spreadsheetml/2006/main" count="2010" uniqueCount="528">
  <si>
    <t>Order ID</t>
  </si>
  <si>
    <t>Date</t>
  </si>
  <si>
    <t>Product</t>
  </si>
  <si>
    <t>Category</t>
  </si>
  <si>
    <t>Region</t>
  </si>
  <si>
    <t>Quantity Sold</t>
  </si>
  <si>
    <t>Price per Unit</t>
  </si>
  <si>
    <t>Cost per Unit</t>
  </si>
  <si>
    <t>Revenue</t>
  </si>
  <si>
    <t>Profit</t>
  </si>
  <si>
    <t>ORD0001</t>
  </si>
  <si>
    <t>Smartphone</t>
  </si>
  <si>
    <t>Mobiles</t>
  </si>
  <si>
    <t>North</t>
  </si>
  <si>
    <t>ORD0002</t>
  </si>
  <si>
    <t>ORD0003</t>
  </si>
  <si>
    <t>Tablet</t>
  </si>
  <si>
    <t>South</t>
  </si>
  <si>
    <t>ORD0004</t>
  </si>
  <si>
    <t>Monitor</t>
  </si>
  <si>
    <t>Computers</t>
  </si>
  <si>
    <t>West</t>
  </si>
  <si>
    <t>ORD0005</t>
  </si>
  <si>
    <t>Laptop</t>
  </si>
  <si>
    <t>ORD0006</t>
  </si>
  <si>
    <t>East</t>
  </si>
  <si>
    <t>ORD0007</t>
  </si>
  <si>
    <t>Camera</t>
  </si>
  <si>
    <t>Cameras</t>
  </si>
  <si>
    <t>ORD0008</t>
  </si>
  <si>
    <t>Keyboard</t>
  </si>
  <si>
    <t>Accessories</t>
  </si>
  <si>
    <t>ORD0009</t>
  </si>
  <si>
    <t>ORD0010</t>
  </si>
  <si>
    <t>Smartwatch</t>
  </si>
  <si>
    <t>ORD0011</t>
  </si>
  <si>
    <t>ORD0012</t>
  </si>
  <si>
    <t>ORD0013</t>
  </si>
  <si>
    <t>ORD0014</t>
  </si>
  <si>
    <t>ORD0015</t>
  </si>
  <si>
    <t>ORD0016</t>
  </si>
  <si>
    <t>Mouse</t>
  </si>
  <si>
    <t>ORD0017</t>
  </si>
  <si>
    <t>ORD0018</t>
  </si>
  <si>
    <t>ORD0019</t>
  </si>
  <si>
    <t>ORD0020</t>
  </si>
  <si>
    <t>Speaker</t>
  </si>
  <si>
    <t>ORD0021</t>
  </si>
  <si>
    <t>ORD0022</t>
  </si>
  <si>
    <t>ORD0023</t>
  </si>
  <si>
    <t>Headphones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</si>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</sst>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K3" sqref="K3"/>
    </sheetView>
  </sheetViews>
  <sheetFormatPr defaultColWidth="9.140625" defaultRowHeight="15"/>
  <cols>
    <col min="2" max="2" width="19" bestFit="1" customWidth="1"/>
    <col min="3" max="3" width="11.85546875" bestFit="1" customWidth="1"/>
    <col min="4" max="4" width="10.85546875" bestFit="1" customWidth="1"/>
    <col min="5" max="5" width="12.28515625" customWidth="1"/>
    <col min="6" max="7" width="13" bestFit="1" customWidth="1"/>
    <col min="8" max="8" width="12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>
      <c r="A2" t="s">
        <v>10</v>
      </c>
      <c r="B2" s="2">
        <v>45067</v>
      </c>
      <c r="C2" t="s">
        <v>11</v>
      </c>
      <c r="D2" t="s">
        <v>12</v>
      </c>
      <c r="E2" t="s">
        <v>13</v>
      </c>
      <c r="F2">
        <v>8</v>
      </c>
      <c r="G2">
        <v>507</v>
      </c>
      <c r="H2">
        <v>325.42</v>
      </c>
      <c r="I2">
        <f>F2*G2</f>
        <v>4056</v>
      </c>
      <c r="J2">
        <f>I2-(F2*H2)</f>
        <v>1452.6399999999999</v>
      </c>
    </row>
    <row r="3" spans="1:10">
      <c r="A3" t="s">
        <v>14</v>
      </c>
      <c r="B3" s="2">
        <v>45229</v>
      </c>
      <c r="C3" t="s">
        <v>11</v>
      </c>
      <c r="D3" t="s">
        <v>12</v>
      </c>
      <c r="E3" t="s">
        <v>13</v>
      </c>
      <c r="F3">
        <v>14</v>
      </c>
      <c r="G3">
        <v>115</v>
      </c>
      <c r="H3">
        <v>70.03</v>
      </c>
      <c r="I3">
        <f t="shared" ref="I3:I66" si="0">F3*G3</f>
        <v>1610</v>
      </c>
      <c r="J3">
        <f t="shared" ref="J3:J66" si="1">I3-(F3*H3)</f>
        <v>629.57999999999993</v>
      </c>
    </row>
    <row r="4" spans="1:10">
      <c r="A4" t="s">
        <v>15</v>
      </c>
      <c r="B4" s="2">
        <v>45185</v>
      </c>
      <c r="C4" t="s">
        <v>16</v>
      </c>
      <c r="D4" t="s">
        <v>12</v>
      </c>
      <c r="E4" t="s">
        <v>17</v>
      </c>
      <c r="F4">
        <v>20</v>
      </c>
      <c r="G4">
        <v>104</v>
      </c>
      <c r="H4">
        <v>79.91</v>
      </c>
      <c r="I4">
        <f t="shared" si="0"/>
        <v>2080</v>
      </c>
      <c r="J4">
        <f t="shared" si="1"/>
        <v>481.80000000000018</v>
      </c>
    </row>
    <row r="5" spans="1:10">
      <c r="A5" t="s">
        <v>18</v>
      </c>
      <c r="B5" s="2">
        <v>45039</v>
      </c>
      <c r="C5" t="s">
        <v>19</v>
      </c>
      <c r="D5" t="s">
        <v>20</v>
      </c>
      <c r="E5" t="s">
        <v>21</v>
      </c>
      <c r="F5">
        <v>15</v>
      </c>
      <c r="G5">
        <v>1256</v>
      </c>
      <c r="H5">
        <v>858.42</v>
      </c>
      <c r="I5">
        <f t="shared" si="0"/>
        <v>18840</v>
      </c>
      <c r="J5">
        <f t="shared" si="1"/>
        <v>5963.7000000000007</v>
      </c>
    </row>
    <row r="6" spans="1:10">
      <c r="A6" t="s">
        <v>22</v>
      </c>
      <c r="B6" s="2">
        <v>45284</v>
      </c>
      <c r="C6" t="s">
        <v>23</v>
      </c>
      <c r="D6" t="s">
        <v>20</v>
      </c>
      <c r="E6" t="s">
        <v>17</v>
      </c>
      <c r="F6">
        <v>14</v>
      </c>
      <c r="G6">
        <v>746</v>
      </c>
      <c r="H6">
        <v>509.79</v>
      </c>
      <c r="I6">
        <f t="shared" si="0"/>
        <v>10444</v>
      </c>
      <c r="J6">
        <f t="shared" si="1"/>
        <v>3306.9399999999996</v>
      </c>
    </row>
    <row r="7" spans="1:10">
      <c r="A7" t="s">
        <v>24</v>
      </c>
      <c r="B7" s="2">
        <v>44979</v>
      </c>
      <c r="C7" t="s">
        <v>16</v>
      </c>
      <c r="D7" t="s">
        <v>12</v>
      </c>
      <c r="E7" t="s">
        <v>25</v>
      </c>
      <c r="F7">
        <v>3</v>
      </c>
      <c r="G7">
        <v>828</v>
      </c>
      <c r="H7">
        <v>520.82000000000005</v>
      </c>
      <c r="I7">
        <f t="shared" si="0"/>
        <v>2484</v>
      </c>
      <c r="J7">
        <f t="shared" si="1"/>
        <v>921.54</v>
      </c>
    </row>
    <row r="8" spans="1:10">
      <c r="A8" t="s">
        <v>26</v>
      </c>
      <c r="B8" s="2">
        <v>44949</v>
      </c>
      <c r="C8" t="s">
        <v>27</v>
      </c>
      <c r="D8" t="s">
        <v>28</v>
      </c>
      <c r="E8" t="s">
        <v>25</v>
      </c>
      <c r="F8">
        <v>15</v>
      </c>
      <c r="G8">
        <v>1148</v>
      </c>
      <c r="H8">
        <v>731.79</v>
      </c>
      <c r="I8">
        <f t="shared" si="0"/>
        <v>17220</v>
      </c>
      <c r="J8">
        <f t="shared" si="1"/>
        <v>6243.1500000000015</v>
      </c>
    </row>
    <row r="9" spans="1:10">
      <c r="A9" t="s">
        <v>29</v>
      </c>
      <c r="B9" s="2">
        <v>45209</v>
      </c>
      <c r="C9" t="s">
        <v>30</v>
      </c>
      <c r="D9" t="s">
        <v>31</v>
      </c>
      <c r="E9" t="s">
        <v>13</v>
      </c>
      <c r="F9">
        <v>10</v>
      </c>
      <c r="G9">
        <v>1748</v>
      </c>
      <c r="H9">
        <v>1378.46</v>
      </c>
      <c r="I9">
        <f t="shared" si="0"/>
        <v>17480</v>
      </c>
      <c r="J9">
        <f t="shared" si="1"/>
        <v>3695.3999999999996</v>
      </c>
    </row>
    <row r="10" spans="1:10">
      <c r="A10" t="s">
        <v>32</v>
      </c>
      <c r="B10" s="2">
        <v>45287</v>
      </c>
      <c r="C10" t="s">
        <v>27</v>
      </c>
      <c r="D10" t="s">
        <v>28</v>
      </c>
      <c r="E10" t="s">
        <v>17</v>
      </c>
      <c r="F10">
        <v>3</v>
      </c>
      <c r="G10">
        <v>143</v>
      </c>
      <c r="H10">
        <v>114.17</v>
      </c>
      <c r="I10">
        <f t="shared" si="0"/>
        <v>429</v>
      </c>
      <c r="J10">
        <f t="shared" si="1"/>
        <v>86.490000000000009</v>
      </c>
    </row>
    <row r="11" spans="1:10">
      <c r="A11" t="s">
        <v>33</v>
      </c>
      <c r="B11" s="2">
        <v>45046</v>
      </c>
      <c r="C11" t="s">
        <v>34</v>
      </c>
      <c r="D11" t="s">
        <v>31</v>
      </c>
      <c r="E11" t="s">
        <v>13</v>
      </c>
      <c r="F11">
        <v>4</v>
      </c>
      <c r="G11">
        <v>828</v>
      </c>
      <c r="H11">
        <v>565.85</v>
      </c>
      <c r="I11">
        <f t="shared" si="0"/>
        <v>3312</v>
      </c>
      <c r="J11">
        <f t="shared" si="1"/>
        <v>1048.5999999999999</v>
      </c>
    </row>
    <row r="12" spans="1:10">
      <c r="A12" t="s">
        <v>35</v>
      </c>
      <c r="B12" s="2">
        <v>45116</v>
      </c>
      <c r="C12" t="s">
        <v>27</v>
      </c>
      <c r="D12" t="s">
        <v>28</v>
      </c>
      <c r="E12" t="s">
        <v>17</v>
      </c>
      <c r="F12">
        <v>12</v>
      </c>
      <c r="G12">
        <v>479</v>
      </c>
      <c r="H12">
        <v>383.7</v>
      </c>
      <c r="I12">
        <f t="shared" si="0"/>
        <v>5748</v>
      </c>
      <c r="J12">
        <f t="shared" si="1"/>
        <v>1143.6000000000004</v>
      </c>
    </row>
    <row r="13" spans="1:10">
      <c r="A13" t="s">
        <v>36</v>
      </c>
      <c r="B13" s="2">
        <v>45200</v>
      </c>
      <c r="C13" t="s">
        <v>11</v>
      </c>
      <c r="D13" t="s">
        <v>12</v>
      </c>
      <c r="E13" t="s">
        <v>17</v>
      </c>
      <c r="F13">
        <v>8</v>
      </c>
      <c r="G13">
        <v>384</v>
      </c>
      <c r="H13">
        <v>283.64999999999998</v>
      </c>
      <c r="I13">
        <f t="shared" si="0"/>
        <v>3072</v>
      </c>
      <c r="J13">
        <f t="shared" si="1"/>
        <v>802.80000000000018</v>
      </c>
    </row>
    <row r="14" spans="1:10">
      <c r="A14" t="s">
        <v>37</v>
      </c>
      <c r="B14" s="2">
        <v>45277</v>
      </c>
      <c r="C14" t="s">
        <v>34</v>
      </c>
      <c r="D14" t="s">
        <v>31</v>
      </c>
      <c r="E14" t="s">
        <v>17</v>
      </c>
      <c r="F14">
        <v>11</v>
      </c>
      <c r="G14">
        <v>1776</v>
      </c>
      <c r="H14">
        <v>1474.96</v>
      </c>
      <c r="I14">
        <f t="shared" si="0"/>
        <v>19536</v>
      </c>
      <c r="J14">
        <f t="shared" si="1"/>
        <v>3311.4399999999987</v>
      </c>
    </row>
    <row r="15" spans="1:10">
      <c r="A15" t="s">
        <v>38</v>
      </c>
      <c r="B15" s="2">
        <v>44943</v>
      </c>
      <c r="C15" t="s">
        <v>23</v>
      </c>
      <c r="D15" t="s">
        <v>20</v>
      </c>
      <c r="E15" t="s">
        <v>17</v>
      </c>
      <c r="F15">
        <v>11</v>
      </c>
      <c r="G15">
        <v>871</v>
      </c>
      <c r="H15">
        <v>592.55999999999995</v>
      </c>
      <c r="I15">
        <f t="shared" si="0"/>
        <v>9581</v>
      </c>
      <c r="J15">
        <f t="shared" si="1"/>
        <v>3062.84</v>
      </c>
    </row>
    <row r="16" spans="1:10">
      <c r="A16" t="s">
        <v>39</v>
      </c>
      <c r="B16" s="2">
        <v>45035</v>
      </c>
      <c r="C16" t="s">
        <v>16</v>
      </c>
      <c r="D16" t="s">
        <v>12</v>
      </c>
      <c r="E16" t="s">
        <v>25</v>
      </c>
      <c r="F16">
        <v>16</v>
      </c>
      <c r="G16">
        <v>860</v>
      </c>
      <c r="H16">
        <v>744.25</v>
      </c>
      <c r="I16">
        <f t="shared" si="0"/>
        <v>13760</v>
      </c>
      <c r="J16">
        <f t="shared" si="1"/>
        <v>1852</v>
      </c>
    </row>
    <row r="17" spans="1:10">
      <c r="A17" t="s">
        <v>40</v>
      </c>
      <c r="B17" s="2">
        <v>45062</v>
      </c>
      <c r="C17" t="s">
        <v>41</v>
      </c>
      <c r="D17" t="s">
        <v>31</v>
      </c>
      <c r="E17" t="s">
        <v>17</v>
      </c>
      <c r="F17">
        <v>5</v>
      </c>
      <c r="G17">
        <v>555</v>
      </c>
      <c r="H17">
        <v>457.04</v>
      </c>
      <c r="I17">
        <f t="shared" si="0"/>
        <v>2775</v>
      </c>
      <c r="J17">
        <f t="shared" si="1"/>
        <v>489.79999999999973</v>
      </c>
    </row>
    <row r="18" spans="1:10">
      <c r="A18" t="s">
        <v>42</v>
      </c>
      <c r="B18" s="2">
        <v>45226</v>
      </c>
      <c r="C18" t="s">
        <v>19</v>
      </c>
      <c r="D18" t="s">
        <v>20</v>
      </c>
      <c r="E18" t="s">
        <v>25</v>
      </c>
      <c r="F18">
        <v>14</v>
      </c>
      <c r="G18">
        <v>1888</v>
      </c>
      <c r="H18">
        <v>1463.31</v>
      </c>
      <c r="I18">
        <f t="shared" si="0"/>
        <v>26432</v>
      </c>
      <c r="J18">
        <f t="shared" si="1"/>
        <v>5945.66</v>
      </c>
    </row>
    <row r="19" spans="1:10">
      <c r="A19" t="s">
        <v>43</v>
      </c>
      <c r="B19" s="2">
        <v>44997</v>
      </c>
      <c r="C19" t="s">
        <v>27</v>
      </c>
      <c r="D19" t="s">
        <v>28</v>
      </c>
      <c r="E19" t="s">
        <v>17</v>
      </c>
      <c r="F19">
        <v>17</v>
      </c>
      <c r="G19">
        <v>1060</v>
      </c>
      <c r="H19">
        <v>664.91</v>
      </c>
      <c r="I19">
        <f t="shared" si="0"/>
        <v>18020</v>
      </c>
      <c r="J19">
        <f t="shared" si="1"/>
        <v>6716.5300000000007</v>
      </c>
    </row>
    <row r="20" spans="1:10">
      <c r="A20" t="s">
        <v>44</v>
      </c>
      <c r="B20" s="2">
        <v>45005</v>
      </c>
      <c r="C20" t="s">
        <v>23</v>
      </c>
      <c r="D20" t="s">
        <v>20</v>
      </c>
      <c r="E20" t="s">
        <v>13</v>
      </c>
      <c r="F20">
        <v>6</v>
      </c>
      <c r="G20">
        <v>1672</v>
      </c>
      <c r="H20">
        <v>1344.53</v>
      </c>
      <c r="I20">
        <f t="shared" si="0"/>
        <v>10032</v>
      </c>
      <c r="J20">
        <f t="shared" si="1"/>
        <v>1964.8199999999997</v>
      </c>
    </row>
    <row r="21" spans="1:10">
      <c r="A21" t="s">
        <v>45</v>
      </c>
      <c r="B21" s="2">
        <v>45124</v>
      </c>
      <c r="C21" t="s">
        <v>46</v>
      </c>
      <c r="D21" t="s">
        <v>31</v>
      </c>
      <c r="E21" t="s">
        <v>13</v>
      </c>
      <c r="F21">
        <v>13</v>
      </c>
      <c r="G21">
        <v>1270</v>
      </c>
      <c r="H21">
        <v>1141.52</v>
      </c>
      <c r="I21">
        <f t="shared" si="0"/>
        <v>16510</v>
      </c>
      <c r="J21">
        <f t="shared" si="1"/>
        <v>1670.2399999999998</v>
      </c>
    </row>
    <row r="22" spans="1:10">
      <c r="A22" t="s">
        <v>47</v>
      </c>
      <c r="B22" s="2">
        <v>45210</v>
      </c>
      <c r="C22" t="s">
        <v>19</v>
      </c>
      <c r="D22" t="s">
        <v>20</v>
      </c>
      <c r="E22" t="s">
        <v>25</v>
      </c>
      <c r="F22">
        <v>1</v>
      </c>
      <c r="G22">
        <v>1443</v>
      </c>
      <c r="H22">
        <v>1177.8</v>
      </c>
      <c r="I22">
        <f t="shared" si="0"/>
        <v>1443</v>
      </c>
      <c r="J22">
        <f t="shared" si="1"/>
        <v>265.20000000000005</v>
      </c>
    </row>
    <row r="23" spans="1:10">
      <c r="A23" t="s">
        <v>48</v>
      </c>
      <c r="B23" s="2">
        <v>45255</v>
      </c>
      <c r="C23" t="s">
        <v>19</v>
      </c>
      <c r="D23" t="s">
        <v>20</v>
      </c>
      <c r="E23" t="s">
        <v>25</v>
      </c>
      <c r="F23">
        <v>11</v>
      </c>
      <c r="G23">
        <v>278</v>
      </c>
      <c r="H23">
        <v>191.28</v>
      </c>
      <c r="I23">
        <f t="shared" si="0"/>
        <v>3058</v>
      </c>
      <c r="J23">
        <f t="shared" si="1"/>
        <v>953.92000000000007</v>
      </c>
    </row>
    <row r="24" spans="1:10">
      <c r="A24" t="s">
        <v>49</v>
      </c>
      <c r="B24" s="2">
        <v>44928</v>
      </c>
      <c r="C24" t="s">
        <v>50</v>
      </c>
      <c r="D24" t="s">
        <v>31</v>
      </c>
      <c r="E24" t="s">
        <v>21</v>
      </c>
      <c r="F24">
        <v>9</v>
      </c>
      <c r="G24">
        <v>1075</v>
      </c>
      <c r="H24">
        <v>890.73</v>
      </c>
      <c r="I24">
        <f t="shared" si="0"/>
        <v>9675</v>
      </c>
      <c r="J24">
        <f t="shared" si="1"/>
        <v>1658.4300000000003</v>
      </c>
    </row>
    <row r="25" spans="1:10">
      <c r="A25" t="s">
        <v>51</v>
      </c>
      <c r="B25" s="2">
        <v>45247</v>
      </c>
      <c r="C25" t="s">
        <v>19</v>
      </c>
      <c r="D25" t="s">
        <v>20</v>
      </c>
      <c r="E25" t="s">
        <v>13</v>
      </c>
      <c r="F25">
        <v>10</v>
      </c>
      <c r="G25">
        <v>1773</v>
      </c>
      <c r="H25">
        <v>1403.66</v>
      </c>
      <c r="I25">
        <f t="shared" si="0"/>
        <v>17730</v>
      </c>
      <c r="J25">
        <f t="shared" si="1"/>
        <v>3693.3999999999996</v>
      </c>
    </row>
    <row r="26" spans="1:10">
      <c r="A26" t="s">
        <v>52</v>
      </c>
      <c r="B26" s="2">
        <v>45005</v>
      </c>
      <c r="C26" t="s">
        <v>46</v>
      </c>
      <c r="D26" t="s">
        <v>31</v>
      </c>
      <c r="E26" t="s">
        <v>17</v>
      </c>
      <c r="F26">
        <v>12</v>
      </c>
      <c r="G26">
        <v>1611</v>
      </c>
      <c r="H26">
        <v>1044.68</v>
      </c>
      <c r="I26">
        <f t="shared" si="0"/>
        <v>19332</v>
      </c>
      <c r="J26">
        <f t="shared" si="1"/>
        <v>6795.84</v>
      </c>
    </row>
    <row r="27" spans="1:10">
      <c r="A27" t="s">
        <v>53</v>
      </c>
      <c r="B27" s="2">
        <v>45233</v>
      </c>
      <c r="C27" t="s">
        <v>19</v>
      </c>
      <c r="D27" t="s">
        <v>20</v>
      </c>
      <c r="E27" t="s">
        <v>13</v>
      </c>
      <c r="F27">
        <v>11</v>
      </c>
      <c r="G27">
        <v>1050</v>
      </c>
      <c r="H27">
        <v>636.14</v>
      </c>
      <c r="I27">
        <f t="shared" si="0"/>
        <v>11550</v>
      </c>
      <c r="J27">
        <f t="shared" si="1"/>
        <v>4552.46</v>
      </c>
    </row>
    <row r="28" spans="1:10">
      <c r="A28" t="s">
        <v>54</v>
      </c>
      <c r="B28" s="2">
        <v>45049</v>
      </c>
      <c r="C28" t="s">
        <v>27</v>
      </c>
      <c r="D28" t="s">
        <v>28</v>
      </c>
      <c r="E28" t="s">
        <v>25</v>
      </c>
      <c r="F28">
        <v>2</v>
      </c>
      <c r="G28">
        <v>543</v>
      </c>
      <c r="H28">
        <v>468.83</v>
      </c>
      <c r="I28">
        <f t="shared" si="0"/>
        <v>1086</v>
      </c>
      <c r="J28">
        <f t="shared" si="1"/>
        <v>148.34000000000003</v>
      </c>
    </row>
    <row r="29" spans="1:10">
      <c r="A29" t="s">
        <v>55</v>
      </c>
      <c r="B29" s="2">
        <v>45175</v>
      </c>
      <c r="C29" t="s">
        <v>11</v>
      </c>
      <c r="D29" t="s">
        <v>12</v>
      </c>
      <c r="E29" t="s">
        <v>13</v>
      </c>
      <c r="F29">
        <v>3</v>
      </c>
      <c r="G29">
        <v>1607</v>
      </c>
      <c r="H29">
        <v>1221.02</v>
      </c>
      <c r="I29">
        <f t="shared" si="0"/>
        <v>4821</v>
      </c>
      <c r="J29">
        <f t="shared" si="1"/>
        <v>1157.94</v>
      </c>
    </row>
    <row r="30" spans="1:10">
      <c r="A30" t="s">
        <v>56</v>
      </c>
      <c r="B30" s="2">
        <v>45264</v>
      </c>
      <c r="C30" t="s">
        <v>50</v>
      </c>
      <c r="D30" t="s">
        <v>31</v>
      </c>
      <c r="E30" t="s">
        <v>17</v>
      </c>
      <c r="F30">
        <v>16</v>
      </c>
      <c r="G30">
        <v>1989</v>
      </c>
      <c r="H30">
        <v>1521.47</v>
      </c>
      <c r="I30">
        <f t="shared" si="0"/>
        <v>31824</v>
      </c>
      <c r="J30">
        <f t="shared" si="1"/>
        <v>7480.48</v>
      </c>
    </row>
    <row r="31" spans="1:10">
      <c r="A31" t="s">
        <v>57</v>
      </c>
      <c r="B31" s="2">
        <v>45035</v>
      </c>
      <c r="C31" t="s">
        <v>34</v>
      </c>
      <c r="D31" t="s">
        <v>31</v>
      </c>
      <c r="E31" t="s">
        <v>21</v>
      </c>
      <c r="F31">
        <v>18</v>
      </c>
      <c r="G31">
        <v>1596</v>
      </c>
      <c r="H31">
        <v>1307.0899999999999</v>
      </c>
      <c r="I31">
        <f t="shared" si="0"/>
        <v>28728</v>
      </c>
      <c r="J31">
        <f t="shared" si="1"/>
        <v>5200.380000000001</v>
      </c>
    </row>
    <row r="32" spans="1:10">
      <c r="A32" t="s">
        <v>58</v>
      </c>
      <c r="B32" s="2">
        <v>45131</v>
      </c>
      <c r="C32" t="s">
        <v>16</v>
      </c>
      <c r="D32" t="s">
        <v>12</v>
      </c>
      <c r="E32" t="s">
        <v>25</v>
      </c>
      <c r="F32">
        <v>12</v>
      </c>
      <c r="G32">
        <v>947</v>
      </c>
      <c r="H32">
        <v>823.78</v>
      </c>
      <c r="I32">
        <f t="shared" si="0"/>
        <v>11364</v>
      </c>
      <c r="J32">
        <f t="shared" si="1"/>
        <v>1478.6399999999994</v>
      </c>
    </row>
    <row r="33" spans="1:10">
      <c r="A33" t="s">
        <v>59</v>
      </c>
      <c r="B33" s="2">
        <v>45053</v>
      </c>
      <c r="C33" t="s">
        <v>41</v>
      </c>
      <c r="D33" t="s">
        <v>31</v>
      </c>
      <c r="E33" t="s">
        <v>13</v>
      </c>
      <c r="F33">
        <v>8</v>
      </c>
      <c r="G33">
        <v>181</v>
      </c>
      <c r="H33">
        <v>126.96</v>
      </c>
      <c r="I33">
        <f t="shared" si="0"/>
        <v>1448</v>
      </c>
      <c r="J33">
        <f t="shared" si="1"/>
        <v>432.32000000000005</v>
      </c>
    </row>
    <row r="34" spans="1:10">
      <c r="A34" t="s">
        <v>60</v>
      </c>
      <c r="B34" s="2">
        <v>45228</v>
      </c>
      <c r="C34" t="s">
        <v>46</v>
      </c>
      <c r="D34" t="s">
        <v>31</v>
      </c>
      <c r="E34" t="s">
        <v>17</v>
      </c>
      <c r="F34">
        <v>8</v>
      </c>
      <c r="G34">
        <v>64</v>
      </c>
      <c r="H34">
        <v>39.76</v>
      </c>
      <c r="I34">
        <f t="shared" si="0"/>
        <v>512</v>
      </c>
      <c r="J34">
        <f t="shared" si="1"/>
        <v>193.92000000000002</v>
      </c>
    </row>
    <row r="35" spans="1:10">
      <c r="A35" t="s">
        <v>61</v>
      </c>
      <c r="B35" s="2">
        <v>44961</v>
      </c>
      <c r="C35" t="s">
        <v>23</v>
      </c>
      <c r="D35" t="s">
        <v>20</v>
      </c>
      <c r="E35" t="s">
        <v>17</v>
      </c>
      <c r="F35">
        <v>2</v>
      </c>
      <c r="G35">
        <v>1810</v>
      </c>
      <c r="H35">
        <v>1265.42</v>
      </c>
      <c r="I35">
        <f t="shared" si="0"/>
        <v>3620</v>
      </c>
      <c r="J35">
        <f t="shared" si="1"/>
        <v>1089.1599999999999</v>
      </c>
    </row>
    <row r="36" spans="1:10">
      <c r="A36" t="s">
        <v>62</v>
      </c>
      <c r="B36" s="2">
        <v>45069</v>
      </c>
      <c r="C36" t="s">
        <v>19</v>
      </c>
      <c r="D36" t="s">
        <v>20</v>
      </c>
      <c r="E36" t="s">
        <v>17</v>
      </c>
      <c r="F36">
        <v>16</v>
      </c>
      <c r="G36">
        <v>488</v>
      </c>
      <c r="H36">
        <v>371.74</v>
      </c>
      <c r="I36">
        <f t="shared" si="0"/>
        <v>7808</v>
      </c>
      <c r="J36">
        <f t="shared" si="1"/>
        <v>1860.1599999999999</v>
      </c>
    </row>
    <row r="37" spans="1:10">
      <c r="A37" t="s">
        <v>63</v>
      </c>
      <c r="B37" s="2">
        <v>45051</v>
      </c>
      <c r="C37" t="s">
        <v>46</v>
      </c>
      <c r="D37" t="s">
        <v>31</v>
      </c>
      <c r="E37" t="s">
        <v>21</v>
      </c>
      <c r="F37">
        <v>16</v>
      </c>
      <c r="G37">
        <v>1703</v>
      </c>
      <c r="H37">
        <v>1229.77</v>
      </c>
      <c r="I37">
        <f t="shared" si="0"/>
        <v>27248</v>
      </c>
      <c r="J37">
        <f t="shared" si="1"/>
        <v>7571.68</v>
      </c>
    </row>
    <row r="38" spans="1:10">
      <c r="A38" t="s">
        <v>64</v>
      </c>
      <c r="B38" s="2">
        <v>45264</v>
      </c>
      <c r="C38" t="s">
        <v>11</v>
      </c>
      <c r="D38" t="s">
        <v>12</v>
      </c>
      <c r="E38" t="s">
        <v>13</v>
      </c>
      <c r="F38">
        <v>14</v>
      </c>
      <c r="G38">
        <v>775</v>
      </c>
      <c r="H38">
        <v>563.48</v>
      </c>
      <c r="I38">
        <f t="shared" si="0"/>
        <v>10850</v>
      </c>
      <c r="J38">
        <f t="shared" si="1"/>
        <v>2961.2799999999997</v>
      </c>
    </row>
    <row r="39" spans="1:10">
      <c r="A39" t="s">
        <v>65</v>
      </c>
      <c r="B39" s="2">
        <v>45271</v>
      </c>
      <c r="C39" t="s">
        <v>41</v>
      </c>
      <c r="D39" t="s">
        <v>31</v>
      </c>
      <c r="E39" t="s">
        <v>13</v>
      </c>
      <c r="F39">
        <v>4</v>
      </c>
      <c r="G39">
        <v>174</v>
      </c>
      <c r="H39">
        <v>125.42</v>
      </c>
      <c r="I39">
        <f t="shared" si="0"/>
        <v>696</v>
      </c>
      <c r="J39">
        <f t="shared" si="1"/>
        <v>194.32</v>
      </c>
    </row>
    <row r="40" spans="1:10">
      <c r="A40" t="s">
        <v>66</v>
      </c>
      <c r="B40" s="2">
        <v>45054</v>
      </c>
      <c r="C40" t="s">
        <v>27</v>
      </c>
      <c r="D40" t="s">
        <v>28</v>
      </c>
      <c r="E40" t="s">
        <v>13</v>
      </c>
      <c r="F40">
        <v>7</v>
      </c>
      <c r="G40">
        <v>439</v>
      </c>
      <c r="H40">
        <v>334.03</v>
      </c>
      <c r="I40">
        <f t="shared" si="0"/>
        <v>3073</v>
      </c>
      <c r="J40">
        <f t="shared" si="1"/>
        <v>734.79</v>
      </c>
    </row>
    <row r="41" spans="1:10">
      <c r="A41" t="s">
        <v>67</v>
      </c>
      <c r="B41" s="2">
        <v>45020</v>
      </c>
      <c r="C41" t="s">
        <v>50</v>
      </c>
      <c r="D41" t="s">
        <v>31</v>
      </c>
      <c r="E41" t="s">
        <v>21</v>
      </c>
      <c r="F41">
        <v>9</v>
      </c>
      <c r="G41">
        <v>997</v>
      </c>
      <c r="H41">
        <v>672.92</v>
      </c>
      <c r="I41">
        <f t="shared" si="0"/>
        <v>8973</v>
      </c>
      <c r="J41">
        <f t="shared" si="1"/>
        <v>2916.7200000000003</v>
      </c>
    </row>
    <row r="42" spans="1:10">
      <c r="A42" t="s">
        <v>68</v>
      </c>
      <c r="B42" s="2">
        <v>45208</v>
      </c>
      <c r="C42" t="s">
        <v>11</v>
      </c>
      <c r="D42" t="s">
        <v>12</v>
      </c>
      <c r="E42" t="s">
        <v>21</v>
      </c>
      <c r="F42">
        <v>4</v>
      </c>
      <c r="G42">
        <v>153</v>
      </c>
      <c r="H42">
        <v>121.73</v>
      </c>
      <c r="I42">
        <f t="shared" si="0"/>
        <v>612</v>
      </c>
      <c r="J42">
        <f t="shared" si="1"/>
        <v>125.07999999999998</v>
      </c>
    </row>
    <row r="43" spans="1:10">
      <c r="A43" t="s">
        <v>69</v>
      </c>
      <c r="B43" s="2">
        <v>44974</v>
      </c>
      <c r="C43" t="s">
        <v>19</v>
      </c>
      <c r="D43" t="s">
        <v>20</v>
      </c>
      <c r="E43" t="s">
        <v>13</v>
      </c>
      <c r="F43">
        <v>8</v>
      </c>
      <c r="G43">
        <v>390</v>
      </c>
      <c r="H43">
        <v>281.55</v>
      </c>
      <c r="I43">
        <f t="shared" si="0"/>
        <v>3120</v>
      </c>
      <c r="J43">
        <f t="shared" si="1"/>
        <v>867.59999999999991</v>
      </c>
    </row>
    <row r="44" spans="1:10">
      <c r="A44" t="s">
        <v>70</v>
      </c>
      <c r="B44" s="2">
        <v>45132</v>
      </c>
      <c r="C44" t="s">
        <v>41</v>
      </c>
      <c r="D44" t="s">
        <v>31</v>
      </c>
      <c r="E44" t="s">
        <v>17</v>
      </c>
      <c r="F44">
        <v>2</v>
      </c>
      <c r="G44">
        <v>387</v>
      </c>
      <c r="H44">
        <v>276.2</v>
      </c>
      <c r="I44">
        <f t="shared" si="0"/>
        <v>774</v>
      </c>
      <c r="J44">
        <f t="shared" si="1"/>
        <v>221.60000000000002</v>
      </c>
    </row>
    <row r="45" spans="1:10">
      <c r="A45" t="s">
        <v>71</v>
      </c>
      <c r="B45" s="2">
        <v>45159</v>
      </c>
      <c r="C45" t="s">
        <v>30</v>
      </c>
      <c r="D45" t="s">
        <v>31</v>
      </c>
      <c r="E45" t="s">
        <v>25</v>
      </c>
      <c r="F45">
        <v>10</v>
      </c>
      <c r="G45">
        <v>916</v>
      </c>
      <c r="H45">
        <v>741.02</v>
      </c>
      <c r="I45">
        <f t="shared" si="0"/>
        <v>9160</v>
      </c>
      <c r="J45">
        <f t="shared" si="1"/>
        <v>1749.8000000000002</v>
      </c>
    </row>
    <row r="46" spans="1:10">
      <c r="A46" t="s">
        <v>72</v>
      </c>
      <c r="B46" s="2">
        <v>45006</v>
      </c>
      <c r="C46" t="s">
        <v>19</v>
      </c>
      <c r="D46" t="s">
        <v>20</v>
      </c>
      <c r="E46" t="s">
        <v>21</v>
      </c>
      <c r="F46">
        <v>7</v>
      </c>
      <c r="G46">
        <v>657</v>
      </c>
      <c r="H46">
        <v>437.11</v>
      </c>
      <c r="I46">
        <f t="shared" si="0"/>
        <v>4599</v>
      </c>
      <c r="J46">
        <f t="shared" si="1"/>
        <v>1539.23</v>
      </c>
    </row>
    <row r="47" spans="1:10">
      <c r="A47" t="s">
        <v>73</v>
      </c>
      <c r="B47" s="2">
        <v>45087</v>
      </c>
      <c r="C47" t="s">
        <v>23</v>
      </c>
      <c r="D47" t="s">
        <v>20</v>
      </c>
      <c r="E47" t="s">
        <v>13</v>
      </c>
      <c r="F47">
        <v>2</v>
      </c>
      <c r="G47">
        <v>152</v>
      </c>
      <c r="H47">
        <v>117.84</v>
      </c>
      <c r="I47">
        <f t="shared" si="0"/>
        <v>304</v>
      </c>
      <c r="J47">
        <f t="shared" si="1"/>
        <v>68.319999999999993</v>
      </c>
    </row>
    <row r="48" spans="1:10">
      <c r="A48" t="s">
        <v>74</v>
      </c>
      <c r="B48" s="2">
        <v>44956</v>
      </c>
      <c r="C48" t="s">
        <v>19</v>
      </c>
      <c r="D48" t="s">
        <v>20</v>
      </c>
      <c r="E48" t="s">
        <v>17</v>
      </c>
      <c r="F48">
        <v>17</v>
      </c>
      <c r="G48">
        <v>214</v>
      </c>
      <c r="H48">
        <v>183.06</v>
      </c>
      <c r="I48">
        <f t="shared" si="0"/>
        <v>3638</v>
      </c>
      <c r="J48">
        <f t="shared" si="1"/>
        <v>525.98</v>
      </c>
    </row>
    <row r="49" spans="1:10">
      <c r="A49" t="s">
        <v>75</v>
      </c>
      <c r="B49" s="2">
        <v>45272</v>
      </c>
      <c r="C49" t="s">
        <v>11</v>
      </c>
      <c r="D49" t="s">
        <v>12</v>
      </c>
      <c r="E49" t="s">
        <v>13</v>
      </c>
      <c r="F49">
        <v>8</v>
      </c>
      <c r="G49">
        <v>876</v>
      </c>
      <c r="H49">
        <v>557.11</v>
      </c>
      <c r="I49">
        <f t="shared" si="0"/>
        <v>7008</v>
      </c>
      <c r="J49">
        <f t="shared" si="1"/>
        <v>2551.12</v>
      </c>
    </row>
    <row r="50" spans="1:10">
      <c r="A50" t="s">
        <v>76</v>
      </c>
      <c r="B50" s="2">
        <v>45223</v>
      </c>
      <c r="C50" t="s">
        <v>46</v>
      </c>
      <c r="D50" t="s">
        <v>31</v>
      </c>
      <c r="E50" t="s">
        <v>17</v>
      </c>
      <c r="F50">
        <v>20</v>
      </c>
      <c r="G50">
        <v>131</v>
      </c>
      <c r="H50">
        <v>102.94</v>
      </c>
      <c r="I50">
        <f t="shared" si="0"/>
        <v>2620</v>
      </c>
      <c r="J50">
        <f t="shared" si="1"/>
        <v>561.19999999999982</v>
      </c>
    </row>
    <row r="51" spans="1:10">
      <c r="A51" t="s">
        <v>77</v>
      </c>
      <c r="B51" s="2">
        <v>45060</v>
      </c>
      <c r="C51" t="s">
        <v>30</v>
      </c>
      <c r="D51" t="s">
        <v>31</v>
      </c>
      <c r="E51" t="s">
        <v>25</v>
      </c>
      <c r="F51">
        <v>7</v>
      </c>
      <c r="G51">
        <v>1421</v>
      </c>
      <c r="H51">
        <v>1157.9100000000001</v>
      </c>
      <c r="I51">
        <f t="shared" si="0"/>
        <v>9947</v>
      </c>
      <c r="J51">
        <f t="shared" si="1"/>
        <v>1841.6299999999992</v>
      </c>
    </row>
    <row r="52" spans="1:10">
      <c r="A52" t="s">
        <v>78</v>
      </c>
      <c r="B52" s="2">
        <v>45129</v>
      </c>
      <c r="C52" t="s">
        <v>16</v>
      </c>
      <c r="D52" t="s">
        <v>12</v>
      </c>
      <c r="E52" t="s">
        <v>25</v>
      </c>
      <c r="F52">
        <v>5</v>
      </c>
      <c r="G52">
        <v>1425</v>
      </c>
      <c r="H52">
        <v>1130.95</v>
      </c>
      <c r="I52">
        <f t="shared" si="0"/>
        <v>7125</v>
      </c>
      <c r="J52">
        <f t="shared" si="1"/>
        <v>1470.25</v>
      </c>
    </row>
    <row r="53" spans="1:10">
      <c r="A53" t="s">
        <v>79</v>
      </c>
      <c r="B53" s="2">
        <v>44964</v>
      </c>
      <c r="C53" t="s">
        <v>41</v>
      </c>
      <c r="D53" t="s">
        <v>31</v>
      </c>
      <c r="E53" t="s">
        <v>25</v>
      </c>
      <c r="F53">
        <v>1</v>
      </c>
      <c r="G53">
        <v>988</v>
      </c>
      <c r="H53">
        <v>776.91</v>
      </c>
      <c r="I53">
        <f t="shared" si="0"/>
        <v>988</v>
      </c>
      <c r="J53">
        <f t="shared" si="1"/>
        <v>211.09000000000003</v>
      </c>
    </row>
    <row r="54" spans="1:10">
      <c r="A54" t="s">
        <v>80</v>
      </c>
      <c r="B54" s="2">
        <v>44964</v>
      </c>
      <c r="C54" t="s">
        <v>46</v>
      </c>
      <c r="D54" t="s">
        <v>31</v>
      </c>
      <c r="E54" t="s">
        <v>13</v>
      </c>
      <c r="F54">
        <v>18</v>
      </c>
      <c r="G54">
        <v>486</v>
      </c>
      <c r="H54">
        <v>365.36</v>
      </c>
      <c r="I54">
        <f t="shared" si="0"/>
        <v>8748</v>
      </c>
      <c r="J54">
        <f t="shared" si="1"/>
        <v>2171.5199999999995</v>
      </c>
    </row>
    <row r="55" spans="1:10">
      <c r="A55" t="s">
        <v>81</v>
      </c>
      <c r="B55" s="2">
        <v>44962</v>
      </c>
      <c r="C55" t="s">
        <v>50</v>
      </c>
      <c r="D55" t="s">
        <v>31</v>
      </c>
      <c r="E55" t="s">
        <v>25</v>
      </c>
      <c r="F55">
        <v>8</v>
      </c>
      <c r="G55">
        <v>806</v>
      </c>
      <c r="H55">
        <v>552.51</v>
      </c>
      <c r="I55">
        <f t="shared" si="0"/>
        <v>6448</v>
      </c>
      <c r="J55">
        <f t="shared" si="1"/>
        <v>2027.92</v>
      </c>
    </row>
    <row r="56" spans="1:10">
      <c r="A56" t="s">
        <v>82</v>
      </c>
      <c r="B56" s="2">
        <v>45240</v>
      </c>
      <c r="C56" t="s">
        <v>41</v>
      </c>
      <c r="D56" t="s">
        <v>31</v>
      </c>
      <c r="E56" t="s">
        <v>25</v>
      </c>
      <c r="F56">
        <v>17</v>
      </c>
      <c r="G56">
        <v>66</v>
      </c>
      <c r="H56">
        <v>52.82</v>
      </c>
      <c r="I56">
        <f t="shared" si="0"/>
        <v>1122</v>
      </c>
      <c r="J56">
        <f t="shared" si="1"/>
        <v>224.05999999999995</v>
      </c>
    </row>
    <row r="57" spans="1:10">
      <c r="A57" t="s">
        <v>83</v>
      </c>
      <c r="B57" s="2">
        <v>45266</v>
      </c>
      <c r="C57" t="s">
        <v>19</v>
      </c>
      <c r="D57" t="s">
        <v>20</v>
      </c>
      <c r="E57" t="s">
        <v>25</v>
      </c>
      <c r="F57">
        <v>4</v>
      </c>
      <c r="G57">
        <v>1972</v>
      </c>
      <c r="H57">
        <v>1702.7</v>
      </c>
      <c r="I57">
        <f t="shared" si="0"/>
        <v>7888</v>
      </c>
      <c r="J57">
        <f t="shared" si="1"/>
        <v>1077.1999999999998</v>
      </c>
    </row>
    <row r="58" spans="1:10">
      <c r="A58" t="s">
        <v>84</v>
      </c>
      <c r="B58" s="2">
        <v>44981</v>
      </c>
      <c r="C58" t="s">
        <v>34</v>
      </c>
      <c r="D58" t="s">
        <v>31</v>
      </c>
      <c r="E58" t="s">
        <v>13</v>
      </c>
      <c r="F58">
        <v>18</v>
      </c>
      <c r="G58">
        <v>368</v>
      </c>
      <c r="H58">
        <v>250.87</v>
      </c>
      <c r="I58">
        <f t="shared" si="0"/>
        <v>6624</v>
      </c>
      <c r="J58">
        <f t="shared" si="1"/>
        <v>2108.34</v>
      </c>
    </row>
    <row r="59" spans="1:10">
      <c r="A59" t="s">
        <v>85</v>
      </c>
      <c r="B59" s="2">
        <v>45102</v>
      </c>
      <c r="C59" t="s">
        <v>46</v>
      </c>
      <c r="D59" t="s">
        <v>31</v>
      </c>
      <c r="E59" t="s">
        <v>17</v>
      </c>
      <c r="F59">
        <v>7</v>
      </c>
      <c r="G59">
        <v>1457</v>
      </c>
      <c r="H59">
        <v>1151.43</v>
      </c>
      <c r="I59">
        <f t="shared" si="0"/>
        <v>10199</v>
      </c>
      <c r="J59">
        <f t="shared" si="1"/>
        <v>2138.9899999999998</v>
      </c>
    </row>
    <row r="60" spans="1:10">
      <c r="A60" t="s">
        <v>86</v>
      </c>
      <c r="B60" s="2">
        <v>45055</v>
      </c>
      <c r="C60" t="s">
        <v>34</v>
      </c>
      <c r="D60" t="s">
        <v>31</v>
      </c>
      <c r="E60" t="s">
        <v>21</v>
      </c>
      <c r="F60">
        <v>2</v>
      </c>
      <c r="G60">
        <v>239</v>
      </c>
      <c r="H60">
        <v>188.88</v>
      </c>
      <c r="I60">
        <f t="shared" si="0"/>
        <v>478</v>
      </c>
      <c r="J60">
        <f t="shared" si="1"/>
        <v>100.24000000000001</v>
      </c>
    </row>
    <row r="61" spans="1:10">
      <c r="A61" t="s">
        <v>87</v>
      </c>
      <c r="B61" s="2">
        <v>44928</v>
      </c>
      <c r="C61" t="s">
        <v>34</v>
      </c>
      <c r="D61" t="s">
        <v>31</v>
      </c>
      <c r="E61" t="s">
        <v>13</v>
      </c>
      <c r="F61">
        <v>11</v>
      </c>
      <c r="G61">
        <v>1629</v>
      </c>
      <c r="H61">
        <v>1041.33</v>
      </c>
      <c r="I61">
        <f t="shared" si="0"/>
        <v>17919</v>
      </c>
      <c r="J61">
        <f t="shared" si="1"/>
        <v>6464.3700000000008</v>
      </c>
    </row>
    <row r="62" spans="1:10">
      <c r="A62" t="s">
        <v>88</v>
      </c>
      <c r="B62" s="2">
        <v>45153</v>
      </c>
      <c r="C62" t="s">
        <v>34</v>
      </c>
      <c r="D62" t="s">
        <v>31</v>
      </c>
      <c r="E62" t="s">
        <v>17</v>
      </c>
      <c r="F62">
        <v>18</v>
      </c>
      <c r="G62">
        <v>1495</v>
      </c>
      <c r="H62">
        <v>1088.82</v>
      </c>
      <c r="I62">
        <f t="shared" si="0"/>
        <v>26910</v>
      </c>
      <c r="J62">
        <f t="shared" si="1"/>
        <v>7311.2400000000016</v>
      </c>
    </row>
    <row r="63" spans="1:10">
      <c r="A63" t="s">
        <v>89</v>
      </c>
      <c r="B63" s="2">
        <v>44965</v>
      </c>
      <c r="C63" t="s">
        <v>23</v>
      </c>
      <c r="D63" t="s">
        <v>20</v>
      </c>
      <c r="E63" t="s">
        <v>13</v>
      </c>
      <c r="F63">
        <v>5</v>
      </c>
      <c r="G63">
        <v>1167</v>
      </c>
      <c r="H63">
        <v>712.81</v>
      </c>
      <c r="I63">
        <f t="shared" si="0"/>
        <v>5835</v>
      </c>
      <c r="J63">
        <f t="shared" si="1"/>
        <v>2270.9500000000003</v>
      </c>
    </row>
    <row r="64" spans="1:10">
      <c r="A64" t="s">
        <v>90</v>
      </c>
      <c r="B64" s="2">
        <v>45147</v>
      </c>
      <c r="C64" t="s">
        <v>27</v>
      </c>
      <c r="D64" t="s">
        <v>28</v>
      </c>
      <c r="E64" t="s">
        <v>17</v>
      </c>
      <c r="F64">
        <v>5</v>
      </c>
      <c r="G64">
        <v>135</v>
      </c>
      <c r="H64">
        <v>93.48</v>
      </c>
      <c r="I64">
        <f t="shared" si="0"/>
        <v>675</v>
      </c>
      <c r="J64">
        <f t="shared" si="1"/>
        <v>207.59999999999997</v>
      </c>
    </row>
    <row r="65" spans="1:10">
      <c r="A65" t="s">
        <v>91</v>
      </c>
      <c r="B65" s="2">
        <v>45034</v>
      </c>
      <c r="C65" t="s">
        <v>23</v>
      </c>
      <c r="D65" t="s">
        <v>20</v>
      </c>
      <c r="E65" t="s">
        <v>25</v>
      </c>
      <c r="F65">
        <v>8</v>
      </c>
      <c r="G65">
        <v>1415</v>
      </c>
      <c r="H65">
        <v>892.64</v>
      </c>
      <c r="I65">
        <f t="shared" si="0"/>
        <v>11320</v>
      </c>
      <c r="J65">
        <f t="shared" si="1"/>
        <v>4178.88</v>
      </c>
    </row>
    <row r="66" spans="1:10">
      <c r="A66" t="s">
        <v>92</v>
      </c>
      <c r="B66" s="2">
        <v>45244</v>
      </c>
      <c r="C66" t="s">
        <v>19</v>
      </c>
      <c r="D66" t="s">
        <v>20</v>
      </c>
      <c r="E66" t="s">
        <v>21</v>
      </c>
      <c r="F66">
        <v>5</v>
      </c>
      <c r="G66">
        <v>1945</v>
      </c>
      <c r="H66">
        <v>1709.59</v>
      </c>
      <c r="I66">
        <f t="shared" si="0"/>
        <v>9725</v>
      </c>
      <c r="J66">
        <f t="shared" si="1"/>
        <v>1177.0500000000011</v>
      </c>
    </row>
    <row r="67" spans="1:10">
      <c r="A67" t="s">
        <v>93</v>
      </c>
      <c r="B67" s="2">
        <v>45138</v>
      </c>
      <c r="C67" t="s">
        <v>50</v>
      </c>
      <c r="D67" t="s">
        <v>31</v>
      </c>
      <c r="E67" t="s">
        <v>17</v>
      </c>
      <c r="F67">
        <v>1</v>
      </c>
      <c r="G67">
        <v>417</v>
      </c>
      <c r="H67">
        <v>342.34</v>
      </c>
      <c r="I67">
        <f t="shared" ref="I67:I130" si="2">F67*G67</f>
        <v>417</v>
      </c>
      <c r="J67">
        <f t="shared" ref="J67:J130" si="3">I67-(F67*H67)</f>
        <v>74.660000000000025</v>
      </c>
    </row>
    <row r="68" spans="1:10">
      <c r="A68" t="s">
        <v>94</v>
      </c>
      <c r="B68" s="2">
        <v>45269</v>
      </c>
      <c r="C68" t="s">
        <v>27</v>
      </c>
      <c r="D68" t="s">
        <v>28</v>
      </c>
      <c r="E68" t="s">
        <v>21</v>
      </c>
      <c r="F68">
        <v>8</v>
      </c>
      <c r="G68">
        <v>596</v>
      </c>
      <c r="H68">
        <v>386.06</v>
      </c>
      <c r="I68">
        <f t="shared" si="2"/>
        <v>4768</v>
      </c>
      <c r="J68">
        <f t="shared" si="3"/>
        <v>1679.52</v>
      </c>
    </row>
    <row r="69" spans="1:10">
      <c r="A69" t="s">
        <v>95</v>
      </c>
      <c r="B69" s="2">
        <v>44946</v>
      </c>
      <c r="C69" t="s">
        <v>11</v>
      </c>
      <c r="D69" t="s">
        <v>12</v>
      </c>
      <c r="E69" t="s">
        <v>21</v>
      </c>
      <c r="F69">
        <v>16</v>
      </c>
      <c r="G69">
        <v>505</v>
      </c>
      <c r="H69">
        <v>333.24</v>
      </c>
      <c r="I69">
        <f t="shared" si="2"/>
        <v>8080</v>
      </c>
      <c r="J69">
        <f t="shared" si="3"/>
        <v>2748.16</v>
      </c>
    </row>
    <row r="70" spans="1:10">
      <c r="A70" t="s">
        <v>96</v>
      </c>
      <c r="B70" s="2">
        <v>45083</v>
      </c>
      <c r="C70" t="s">
        <v>41</v>
      </c>
      <c r="D70" t="s">
        <v>31</v>
      </c>
      <c r="E70" t="s">
        <v>25</v>
      </c>
      <c r="F70">
        <v>8</v>
      </c>
      <c r="G70">
        <v>506</v>
      </c>
      <c r="H70">
        <v>307.19</v>
      </c>
      <c r="I70">
        <f t="shared" si="2"/>
        <v>4048</v>
      </c>
      <c r="J70">
        <f t="shared" si="3"/>
        <v>1590.48</v>
      </c>
    </row>
    <row r="71" spans="1:10">
      <c r="A71" t="s">
        <v>97</v>
      </c>
      <c r="B71" s="2">
        <v>45095</v>
      </c>
      <c r="C71" t="s">
        <v>16</v>
      </c>
      <c r="D71" t="s">
        <v>12</v>
      </c>
      <c r="E71" t="s">
        <v>21</v>
      </c>
      <c r="F71">
        <v>9</v>
      </c>
      <c r="G71">
        <v>1820</v>
      </c>
      <c r="H71">
        <v>1129.9000000000001</v>
      </c>
      <c r="I71">
        <f t="shared" si="2"/>
        <v>16380</v>
      </c>
      <c r="J71">
        <f t="shared" si="3"/>
        <v>6210.9</v>
      </c>
    </row>
    <row r="72" spans="1:10">
      <c r="A72" t="s">
        <v>98</v>
      </c>
      <c r="B72" s="2">
        <v>45255</v>
      </c>
      <c r="C72" t="s">
        <v>34</v>
      </c>
      <c r="D72" t="s">
        <v>31</v>
      </c>
      <c r="E72" t="s">
        <v>25</v>
      </c>
      <c r="F72">
        <v>17</v>
      </c>
      <c r="G72">
        <v>868</v>
      </c>
      <c r="H72">
        <v>697.75</v>
      </c>
      <c r="I72">
        <f t="shared" si="2"/>
        <v>14756</v>
      </c>
      <c r="J72">
        <f t="shared" si="3"/>
        <v>2894.25</v>
      </c>
    </row>
    <row r="73" spans="1:10">
      <c r="A73" t="s">
        <v>99</v>
      </c>
      <c r="B73" s="2">
        <v>44941</v>
      </c>
      <c r="C73" t="s">
        <v>19</v>
      </c>
      <c r="D73" t="s">
        <v>20</v>
      </c>
      <c r="E73" t="s">
        <v>25</v>
      </c>
      <c r="F73">
        <v>4</v>
      </c>
      <c r="G73">
        <v>1846</v>
      </c>
      <c r="H73">
        <v>1645.01</v>
      </c>
      <c r="I73">
        <f t="shared" si="2"/>
        <v>7384</v>
      </c>
      <c r="J73">
        <f t="shared" si="3"/>
        <v>803.96</v>
      </c>
    </row>
    <row r="74" spans="1:10">
      <c r="A74" t="s">
        <v>100</v>
      </c>
      <c r="B74" s="2">
        <v>44946</v>
      </c>
      <c r="C74" t="s">
        <v>50</v>
      </c>
      <c r="D74" t="s">
        <v>31</v>
      </c>
      <c r="E74" t="s">
        <v>25</v>
      </c>
      <c r="F74">
        <v>4</v>
      </c>
      <c r="G74">
        <v>1271</v>
      </c>
      <c r="H74">
        <v>928.3</v>
      </c>
      <c r="I74">
        <f t="shared" si="2"/>
        <v>5084</v>
      </c>
      <c r="J74">
        <f t="shared" si="3"/>
        <v>1370.8000000000002</v>
      </c>
    </row>
    <row r="75" spans="1:10">
      <c r="A75" t="s">
        <v>101</v>
      </c>
      <c r="B75" s="2">
        <v>45237</v>
      </c>
      <c r="C75" t="s">
        <v>27</v>
      </c>
      <c r="D75" t="s">
        <v>28</v>
      </c>
      <c r="E75" t="s">
        <v>21</v>
      </c>
      <c r="F75">
        <v>17</v>
      </c>
      <c r="G75">
        <v>286</v>
      </c>
      <c r="H75">
        <v>204.65</v>
      </c>
      <c r="I75">
        <f t="shared" si="2"/>
        <v>4862</v>
      </c>
      <c r="J75">
        <f t="shared" si="3"/>
        <v>1382.9499999999998</v>
      </c>
    </row>
    <row r="76" spans="1:10">
      <c r="A76" t="s">
        <v>102</v>
      </c>
      <c r="B76" s="2">
        <v>45057</v>
      </c>
      <c r="C76" t="s">
        <v>46</v>
      </c>
      <c r="D76" t="s">
        <v>31</v>
      </c>
      <c r="E76" t="s">
        <v>17</v>
      </c>
      <c r="F76">
        <v>2</v>
      </c>
      <c r="G76">
        <v>1501</v>
      </c>
      <c r="H76">
        <v>1096.96</v>
      </c>
      <c r="I76">
        <f t="shared" si="2"/>
        <v>3002</v>
      </c>
      <c r="J76">
        <f t="shared" si="3"/>
        <v>808.07999999999993</v>
      </c>
    </row>
    <row r="77" spans="1:10">
      <c r="A77" t="s">
        <v>103</v>
      </c>
      <c r="B77" s="2">
        <v>45113</v>
      </c>
      <c r="C77" t="s">
        <v>19</v>
      </c>
      <c r="D77" t="s">
        <v>20</v>
      </c>
      <c r="E77" t="s">
        <v>17</v>
      </c>
      <c r="F77">
        <v>14</v>
      </c>
      <c r="G77">
        <v>193</v>
      </c>
      <c r="H77">
        <v>170.74</v>
      </c>
      <c r="I77">
        <f t="shared" si="2"/>
        <v>2702</v>
      </c>
      <c r="J77">
        <f t="shared" si="3"/>
        <v>311.63999999999987</v>
      </c>
    </row>
    <row r="78" spans="1:10">
      <c r="A78" t="s">
        <v>104</v>
      </c>
      <c r="B78" s="2">
        <v>45266</v>
      </c>
      <c r="C78" t="s">
        <v>27</v>
      </c>
      <c r="D78" t="s">
        <v>28</v>
      </c>
      <c r="E78" t="s">
        <v>25</v>
      </c>
      <c r="F78">
        <v>4</v>
      </c>
      <c r="G78">
        <v>1524</v>
      </c>
      <c r="H78">
        <v>1325.9</v>
      </c>
      <c r="I78">
        <f t="shared" si="2"/>
        <v>6096</v>
      </c>
      <c r="J78">
        <f t="shared" si="3"/>
        <v>792.39999999999964</v>
      </c>
    </row>
    <row r="79" spans="1:10">
      <c r="A79" t="s">
        <v>105</v>
      </c>
      <c r="B79" s="2">
        <v>45268</v>
      </c>
      <c r="C79" t="s">
        <v>19</v>
      </c>
      <c r="D79" t="s">
        <v>20</v>
      </c>
      <c r="E79" t="s">
        <v>25</v>
      </c>
      <c r="F79">
        <v>14</v>
      </c>
      <c r="G79">
        <v>718</v>
      </c>
      <c r="H79">
        <v>517.48</v>
      </c>
      <c r="I79">
        <f t="shared" si="2"/>
        <v>10052</v>
      </c>
      <c r="J79">
        <f t="shared" si="3"/>
        <v>2807.2799999999997</v>
      </c>
    </row>
    <row r="80" spans="1:10">
      <c r="A80" t="s">
        <v>106</v>
      </c>
      <c r="B80" s="2">
        <v>45025</v>
      </c>
      <c r="C80" t="s">
        <v>34</v>
      </c>
      <c r="D80" t="s">
        <v>31</v>
      </c>
      <c r="E80" t="s">
        <v>17</v>
      </c>
      <c r="F80">
        <v>14</v>
      </c>
      <c r="G80">
        <v>1411</v>
      </c>
      <c r="H80">
        <v>1244.6600000000001</v>
      </c>
      <c r="I80">
        <f t="shared" si="2"/>
        <v>19754</v>
      </c>
      <c r="J80">
        <f t="shared" si="3"/>
        <v>2328.7599999999984</v>
      </c>
    </row>
    <row r="81" spans="1:10">
      <c r="A81" t="s">
        <v>107</v>
      </c>
      <c r="B81" s="2">
        <v>45134</v>
      </c>
      <c r="C81" t="s">
        <v>50</v>
      </c>
      <c r="D81" t="s">
        <v>31</v>
      </c>
      <c r="E81" t="s">
        <v>25</v>
      </c>
      <c r="F81">
        <v>18</v>
      </c>
      <c r="G81">
        <v>1757</v>
      </c>
      <c r="H81">
        <v>1054.4100000000001</v>
      </c>
      <c r="I81">
        <f t="shared" si="2"/>
        <v>31626</v>
      </c>
      <c r="J81">
        <f t="shared" si="3"/>
        <v>12646.619999999999</v>
      </c>
    </row>
    <row r="82" spans="1:10">
      <c r="A82" t="s">
        <v>108</v>
      </c>
      <c r="B82" s="2">
        <v>45147</v>
      </c>
      <c r="C82" t="s">
        <v>34</v>
      </c>
      <c r="D82" t="s">
        <v>31</v>
      </c>
      <c r="E82" t="s">
        <v>17</v>
      </c>
      <c r="F82">
        <v>19</v>
      </c>
      <c r="G82">
        <v>1292</v>
      </c>
      <c r="H82">
        <v>1028.96</v>
      </c>
      <c r="I82">
        <f t="shared" si="2"/>
        <v>24548</v>
      </c>
      <c r="J82">
        <f t="shared" si="3"/>
        <v>4997.7599999999984</v>
      </c>
    </row>
    <row r="83" spans="1:10">
      <c r="A83" t="s">
        <v>109</v>
      </c>
      <c r="B83" s="2">
        <v>45153</v>
      </c>
      <c r="C83" t="s">
        <v>41</v>
      </c>
      <c r="D83" t="s">
        <v>31</v>
      </c>
      <c r="E83" t="s">
        <v>21</v>
      </c>
      <c r="F83">
        <v>7</v>
      </c>
      <c r="G83">
        <v>1096</v>
      </c>
      <c r="H83">
        <v>813.18</v>
      </c>
      <c r="I83">
        <f t="shared" si="2"/>
        <v>7672</v>
      </c>
      <c r="J83">
        <f t="shared" si="3"/>
        <v>1979.7400000000007</v>
      </c>
    </row>
    <row r="84" spans="1:10">
      <c r="A84" t="s">
        <v>110</v>
      </c>
      <c r="B84" s="2">
        <v>45072</v>
      </c>
      <c r="C84" t="s">
        <v>50</v>
      </c>
      <c r="D84" t="s">
        <v>31</v>
      </c>
      <c r="E84" t="s">
        <v>13</v>
      </c>
      <c r="F84">
        <v>17</v>
      </c>
      <c r="G84">
        <v>1409</v>
      </c>
      <c r="H84">
        <v>1112.94</v>
      </c>
      <c r="I84">
        <f t="shared" si="2"/>
        <v>23953</v>
      </c>
      <c r="J84">
        <f t="shared" si="3"/>
        <v>5033.0200000000004</v>
      </c>
    </row>
    <row r="85" spans="1:10">
      <c r="A85" t="s">
        <v>111</v>
      </c>
      <c r="B85" s="2">
        <v>45047</v>
      </c>
      <c r="C85" t="s">
        <v>27</v>
      </c>
      <c r="D85" t="s">
        <v>28</v>
      </c>
      <c r="E85" t="s">
        <v>13</v>
      </c>
      <c r="F85">
        <v>10</v>
      </c>
      <c r="G85">
        <v>510</v>
      </c>
      <c r="H85">
        <v>429.4</v>
      </c>
      <c r="I85">
        <f t="shared" si="2"/>
        <v>5100</v>
      </c>
      <c r="J85">
        <f t="shared" si="3"/>
        <v>806</v>
      </c>
    </row>
    <row r="86" spans="1:10">
      <c r="A86" t="s">
        <v>112</v>
      </c>
      <c r="B86" s="2">
        <v>44950</v>
      </c>
      <c r="C86" t="s">
        <v>50</v>
      </c>
      <c r="D86" t="s">
        <v>31</v>
      </c>
      <c r="E86" t="s">
        <v>13</v>
      </c>
      <c r="F86">
        <v>8</v>
      </c>
      <c r="G86">
        <v>1023</v>
      </c>
      <c r="H86">
        <v>801.4</v>
      </c>
      <c r="I86">
        <f t="shared" si="2"/>
        <v>8184</v>
      </c>
      <c r="J86">
        <f t="shared" si="3"/>
        <v>1772.8000000000002</v>
      </c>
    </row>
    <row r="87" spans="1:10">
      <c r="A87" t="s">
        <v>113</v>
      </c>
      <c r="B87" s="2">
        <v>45139</v>
      </c>
      <c r="C87" t="s">
        <v>11</v>
      </c>
      <c r="D87" t="s">
        <v>12</v>
      </c>
      <c r="E87" t="s">
        <v>21</v>
      </c>
      <c r="F87">
        <v>19</v>
      </c>
      <c r="G87">
        <v>448</v>
      </c>
      <c r="H87">
        <v>365.35</v>
      </c>
      <c r="I87">
        <f t="shared" si="2"/>
        <v>8512</v>
      </c>
      <c r="J87">
        <f t="shared" si="3"/>
        <v>1570.3499999999995</v>
      </c>
    </row>
    <row r="88" spans="1:10">
      <c r="A88" t="s">
        <v>114</v>
      </c>
      <c r="B88" s="2">
        <v>45131</v>
      </c>
      <c r="C88" t="s">
        <v>30</v>
      </c>
      <c r="D88" t="s">
        <v>31</v>
      </c>
      <c r="E88" t="s">
        <v>21</v>
      </c>
      <c r="F88">
        <v>8</v>
      </c>
      <c r="G88">
        <v>352</v>
      </c>
      <c r="H88">
        <v>280.48</v>
      </c>
      <c r="I88">
        <f t="shared" si="2"/>
        <v>2816</v>
      </c>
      <c r="J88">
        <f t="shared" si="3"/>
        <v>572.15999999999985</v>
      </c>
    </row>
    <row r="89" spans="1:10">
      <c r="A89" t="s">
        <v>115</v>
      </c>
      <c r="B89" s="2">
        <v>45144</v>
      </c>
      <c r="C89" t="s">
        <v>23</v>
      </c>
      <c r="D89" t="s">
        <v>20</v>
      </c>
      <c r="E89" t="s">
        <v>13</v>
      </c>
      <c r="F89">
        <v>8</v>
      </c>
      <c r="G89">
        <v>410</v>
      </c>
      <c r="H89">
        <v>344.91</v>
      </c>
      <c r="I89">
        <f t="shared" si="2"/>
        <v>3280</v>
      </c>
      <c r="J89">
        <f t="shared" si="3"/>
        <v>520.7199999999998</v>
      </c>
    </row>
    <row r="90" spans="1:10">
      <c r="A90" t="s">
        <v>116</v>
      </c>
      <c r="B90" s="2">
        <v>44952</v>
      </c>
      <c r="C90" t="s">
        <v>19</v>
      </c>
      <c r="D90" t="s">
        <v>20</v>
      </c>
      <c r="E90" t="s">
        <v>21</v>
      </c>
      <c r="F90">
        <v>18</v>
      </c>
      <c r="G90">
        <v>560</v>
      </c>
      <c r="H90">
        <v>490.13</v>
      </c>
      <c r="I90">
        <f t="shared" si="2"/>
        <v>10080</v>
      </c>
      <c r="J90">
        <f t="shared" si="3"/>
        <v>1257.6599999999999</v>
      </c>
    </row>
    <row r="91" spans="1:10">
      <c r="A91" t="s">
        <v>117</v>
      </c>
      <c r="B91" s="2">
        <v>44995</v>
      </c>
      <c r="C91" t="s">
        <v>11</v>
      </c>
      <c r="D91" t="s">
        <v>12</v>
      </c>
      <c r="E91" t="s">
        <v>21</v>
      </c>
      <c r="F91">
        <v>15</v>
      </c>
      <c r="G91">
        <v>1417</v>
      </c>
      <c r="H91">
        <v>1075.98</v>
      </c>
      <c r="I91">
        <f t="shared" si="2"/>
        <v>21255</v>
      </c>
      <c r="J91">
        <f t="shared" si="3"/>
        <v>5115.2999999999993</v>
      </c>
    </row>
    <row r="92" spans="1:10">
      <c r="A92" t="s">
        <v>118</v>
      </c>
      <c r="B92" s="2">
        <v>45153</v>
      </c>
      <c r="C92" t="s">
        <v>19</v>
      </c>
      <c r="D92" t="s">
        <v>20</v>
      </c>
      <c r="E92" t="s">
        <v>25</v>
      </c>
      <c r="F92">
        <v>20</v>
      </c>
      <c r="G92">
        <v>1719</v>
      </c>
      <c r="H92">
        <v>1402.33</v>
      </c>
      <c r="I92">
        <f t="shared" si="2"/>
        <v>34380</v>
      </c>
      <c r="J92">
        <f t="shared" si="3"/>
        <v>6333.4000000000015</v>
      </c>
    </row>
    <row r="93" spans="1:10">
      <c r="A93" t="s">
        <v>119</v>
      </c>
      <c r="B93" s="2">
        <v>45207</v>
      </c>
      <c r="C93" t="s">
        <v>19</v>
      </c>
      <c r="D93" t="s">
        <v>20</v>
      </c>
      <c r="E93" t="s">
        <v>21</v>
      </c>
      <c r="F93">
        <v>15</v>
      </c>
      <c r="G93">
        <v>1887</v>
      </c>
      <c r="H93">
        <v>1222.3</v>
      </c>
      <c r="I93">
        <f t="shared" si="2"/>
        <v>28305</v>
      </c>
      <c r="J93">
        <f t="shared" si="3"/>
        <v>9970.5</v>
      </c>
    </row>
    <row r="94" spans="1:10">
      <c r="A94" t="s">
        <v>120</v>
      </c>
      <c r="B94" s="2">
        <v>45059</v>
      </c>
      <c r="C94" t="s">
        <v>41</v>
      </c>
      <c r="D94" t="s">
        <v>31</v>
      </c>
      <c r="E94" t="s">
        <v>21</v>
      </c>
      <c r="F94">
        <v>8</v>
      </c>
      <c r="G94">
        <v>1770</v>
      </c>
      <c r="H94">
        <v>1400.6</v>
      </c>
      <c r="I94">
        <f t="shared" si="2"/>
        <v>14160</v>
      </c>
      <c r="J94">
        <f t="shared" si="3"/>
        <v>2955.2000000000007</v>
      </c>
    </row>
    <row r="95" spans="1:10">
      <c r="A95" t="s">
        <v>121</v>
      </c>
      <c r="B95" s="2">
        <v>45247</v>
      </c>
      <c r="C95" t="s">
        <v>19</v>
      </c>
      <c r="D95" t="s">
        <v>20</v>
      </c>
      <c r="E95" t="s">
        <v>21</v>
      </c>
      <c r="F95">
        <v>8</v>
      </c>
      <c r="G95">
        <v>612</v>
      </c>
      <c r="H95">
        <v>447.96</v>
      </c>
      <c r="I95">
        <f t="shared" si="2"/>
        <v>4896</v>
      </c>
      <c r="J95">
        <f t="shared" si="3"/>
        <v>1312.3200000000002</v>
      </c>
    </row>
    <row r="96" spans="1:10">
      <c r="A96" t="s">
        <v>122</v>
      </c>
      <c r="B96" s="2">
        <v>45066</v>
      </c>
      <c r="C96" t="s">
        <v>34</v>
      </c>
      <c r="D96" t="s">
        <v>31</v>
      </c>
      <c r="E96" t="s">
        <v>17</v>
      </c>
      <c r="F96">
        <v>11</v>
      </c>
      <c r="G96">
        <v>704</v>
      </c>
      <c r="H96">
        <v>611.01</v>
      </c>
      <c r="I96">
        <f t="shared" si="2"/>
        <v>7744</v>
      </c>
      <c r="J96">
        <f t="shared" si="3"/>
        <v>1022.8900000000003</v>
      </c>
    </row>
    <row r="97" spans="1:10">
      <c r="A97" t="s">
        <v>123</v>
      </c>
      <c r="B97" s="2">
        <v>45004</v>
      </c>
      <c r="C97" t="s">
        <v>11</v>
      </c>
      <c r="D97" t="s">
        <v>12</v>
      </c>
      <c r="E97" t="s">
        <v>17</v>
      </c>
      <c r="F97">
        <v>8</v>
      </c>
      <c r="G97">
        <v>834</v>
      </c>
      <c r="H97">
        <v>674.03</v>
      </c>
      <c r="I97">
        <f t="shared" si="2"/>
        <v>6672</v>
      </c>
      <c r="J97">
        <f t="shared" si="3"/>
        <v>1279.7600000000002</v>
      </c>
    </row>
    <row r="98" spans="1:10">
      <c r="A98" t="s">
        <v>124</v>
      </c>
      <c r="B98" s="2">
        <v>45139</v>
      </c>
      <c r="C98" t="s">
        <v>16</v>
      </c>
      <c r="D98" t="s">
        <v>12</v>
      </c>
      <c r="E98" t="s">
        <v>13</v>
      </c>
      <c r="F98">
        <v>14</v>
      </c>
      <c r="G98">
        <v>727</v>
      </c>
      <c r="H98">
        <v>554.54</v>
      </c>
      <c r="I98">
        <f t="shared" si="2"/>
        <v>10178</v>
      </c>
      <c r="J98">
        <f t="shared" si="3"/>
        <v>2414.4400000000005</v>
      </c>
    </row>
    <row r="99" spans="1:10">
      <c r="A99" t="s">
        <v>125</v>
      </c>
      <c r="B99" s="2">
        <v>45032</v>
      </c>
      <c r="C99" t="s">
        <v>30</v>
      </c>
      <c r="D99" t="s">
        <v>31</v>
      </c>
      <c r="E99" t="s">
        <v>13</v>
      </c>
      <c r="F99">
        <v>14</v>
      </c>
      <c r="G99">
        <v>847</v>
      </c>
      <c r="H99">
        <v>738.12</v>
      </c>
      <c r="I99">
        <f t="shared" si="2"/>
        <v>11858</v>
      </c>
      <c r="J99">
        <f t="shared" si="3"/>
        <v>1524.3199999999997</v>
      </c>
    </row>
    <row r="100" spans="1:10">
      <c r="A100" t="s">
        <v>126</v>
      </c>
      <c r="B100" s="2">
        <v>45221</v>
      </c>
      <c r="C100" t="s">
        <v>46</v>
      </c>
      <c r="D100" t="s">
        <v>31</v>
      </c>
      <c r="E100" t="s">
        <v>13</v>
      </c>
      <c r="F100">
        <v>13</v>
      </c>
      <c r="G100">
        <v>1026</v>
      </c>
      <c r="H100">
        <v>617.41</v>
      </c>
      <c r="I100">
        <f t="shared" si="2"/>
        <v>13338</v>
      </c>
      <c r="J100">
        <f t="shared" si="3"/>
        <v>5311.67</v>
      </c>
    </row>
    <row r="101" spans="1:10">
      <c r="A101" t="s">
        <v>127</v>
      </c>
      <c r="B101" s="2">
        <v>45126</v>
      </c>
      <c r="C101" t="s">
        <v>27</v>
      </c>
      <c r="D101" t="s">
        <v>28</v>
      </c>
      <c r="E101" t="s">
        <v>25</v>
      </c>
      <c r="F101">
        <v>14</v>
      </c>
      <c r="G101">
        <v>1152</v>
      </c>
      <c r="H101">
        <v>949.54</v>
      </c>
      <c r="I101">
        <f t="shared" si="2"/>
        <v>16128</v>
      </c>
      <c r="J101">
        <f t="shared" si="3"/>
        <v>2834.4400000000005</v>
      </c>
    </row>
    <row r="102" spans="1:10">
      <c r="A102" t="s">
        <v>128</v>
      </c>
      <c r="B102" s="2">
        <v>45176</v>
      </c>
      <c r="C102" t="s">
        <v>19</v>
      </c>
      <c r="D102" t="s">
        <v>20</v>
      </c>
      <c r="E102" t="s">
        <v>17</v>
      </c>
      <c r="F102">
        <v>8</v>
      </c>
      <c r="G102">
        <v>608</v>
      </c>
      <c r="H102">
        <v>444.3</v>
      </c>
      <c r="I102">
        <f t="shared" si="2"/>
        <v>4864</v>
      </c>
      <c r="J102">
        <f t="shared" si="3"/>
        <v>1309.5999999999999</v>
      </c>
    </row>
    <row r="103" spans="1:10">
      <c r="A103" t="s">
        <v>129</v>
      </c>
      <c r="B103" s="2">
        <v>45099</v>
      </c>
      <c r="C103" t="s">
        <v>23</v>
      </c>
      <c r="D103" t="s">
        <v>20</v>
      </c>
      <c r="E103" t="s">
        <v>21</v>
      </c>
      <c r="F103">
        <v>13</v>
      </c>
      <c r="G103">
        <v>1533</v>
      </c>
      <c r="H103">
        <v>995.7</v>
      </c>
      <c r="I103">
        <f t="shared" si="2"/>
        <v>19929</v>
      </c>
      <c r="J103">
        <f t="shared" si="3"/>
        <v>6984.9</v>
      </c>
    </row>
    <row r="104" spans="1:10">
      <c r="A104" t="s">
        <v>130</v>
      </c>
      <c r="B104" s="2">
        <v>45245</v>
      </c>
      <c r="C104" t="s">
        <v>41</v>
      </c>
      <c r="D104" t="s">
        <v>31</v>
      </c>
      <c r="E104" t="s">
        <v>17</v>
      </c>
      <c r="F104">
        <v>18</v>
      </c>
      <c r="G104">
        <v>105</v>
      </c>
      <c r="H104">
        <v>91.57</v>
      </c>
      <c r="I104">
        <f t="shared" si="2"/>
        <v>1890</v>
      </c>
      <c r="J104">
        <f t="shared" si="3"/>
        <v>241.74000000000024</v>
      </c>
    </row>
    <row r="105" spans="1:10">
      <c r="A105" t="s">
        <v>131</v>
      </c>
      <c r="B105" s="2">
        <v>44969</v>
      </c>
      <c r="C105" t="s">
        <v>46</v>
      </c>
      <c r="D105" t="s">
        <v>31</v>
      </c>
      <c r="E105" t="s">
        <v>13</v>
      </c>
      <c r="F105">
        <v>14</v>
      </c>
      <c r="G105">
        <v>327</v>
      </c>
      <c r="H105">
        <v>281.24</v>
      </c>
      <c r="I105">
        <f t="shared" si="2"/>
        <v>4578</v>
      </c>
      <c r="J105">
        <f t="shared" si="3"/>
        <v>640.63999999999987</v>
      </c>
    </row>
    <row r="106" spans="1:10">
      <c r="A106" t="s">
        <v>132</v>
      </c>
      <c r="B106" s="2">
        <v>45060</v>
      </c>
      <c r="C106" t="s">
        <v>50</v>
      </c>
      <c r="D106" t="s">
        <v>31</v>
      </c>
      <c r="E106" t="s">
        <v>13</v>
      </c>
      <c r="F106">
        <v>13</v>
      </c>
      <c r="G106">
        <v>720</v>
      </c>
      <c r="H106">
        <v>477.72</v>
      </c>
      <c r="I106">
        <f t="shared" si="2"/>
        <v>9360</v>
      </c>
      <c r="J106">
        <f t="shared" si="3"/>
        <v>3149.6399999999994</v>
      </c>
    </row>
    <row r="107" spans="1:10">
      <c r="A107" t="s">
        <v>133</v>
      </c>
      <c r="B107" s="2">
        <v>45121</v>
      </c>
      <c r="C107" t="s">
        <v>27</v>
      </c>
      <c r="D107" t="s">
        <v>28</v>
      </c>
      <c r="E107" t="s">
        <v>25</v>
      </c>
      <c r="F107">
        <v>9</v>
      </c>
      <c r="G107">
        <v>1590</v>
      </c>
      <c r="H107">
        <v>1407.72</v>
      </c>
      <c r="I107">
        <f t="shared" si="2"/>
        <v>14310</v>
      </c>
      <c r="J107">
        <f t="shared" si="3"/>
        <v>1640.5200000000004</v>
      </c>
    </row>
    <row r="108" spans="1:10">
      <c r="A108" t="s">
        <v>134</v>
      </c>
      <c r="B108" s="2">
        <v>44968</v>
      </c>
      <c r="C108" t="s">
        <v>30</v>
      </c>
      <c r="D108" t="s">
        <v>31</v>
      </c>
      <c r="E108" t="s">
        <v>25</v>
      </c>
      <c r="F108">
        <v>16</v>
      </c>
      <c r="G108">
        <v>89</v>
      </c>
      <c r="H108">
        <v>73.400000000000006</v>
      </c>
      <c r="I108">
        <f t="shared" si="2"/>
        <v>1424</v>
      </c>
      <c r="J108">
        <f t="shared" si="3"/>
        <v>249.59999999999991</v>
      </c>
    </row>
    <row r="109" spans="1:10">
      <c r="A109" t="s">
        <v>135</v>
      </c>
      <c r="B109" s="2">
        <v>45041</v>
      </c>
      <c r="C109" t="s">
        <v>23</v>
      </c>
      <c r="D109" t="s">
        <v>20</v>
      </c>
      <c r="E109" t="s">
        <v>25</v>
      </c>
      <c r="F109">
        <v>3</v>
      </c>
      <c r="G109">
        <v>1649</v>
      </c>
      <c r="H109">
        <v>1462.97</v>
      </c>
      <c r="I109">
        <f t="shared" si="2"/>
        <v>4947</v>
      </c>
      <c r="J109">
        <f t="shared" si="3"/>
        <v>558.09000000000015</v>
      </c>
    </row>
    <row r="110" spans="1:10">
      <c r="A110" t="s">
        <v>136</v>
      </c>
      <c r="B110" s="2">
        <v>45053</v>
      </c>
      <c r="C110" t="s">
        <v>23</v>
      </c>
      <c r="D110" t="s">
        <v>20</v>
      </c>
      <c r="E110" t="s">
        <v>13</v>
      </c>
      <c r="F110">
        <v>7</v>
      </c>
      <c r="G110">
        <v>1768</v>
      </c>
      <c r="H110">
        <v>1071.6099999999999</v>
      </c>
      <c r="I110">
        <f t="shared" si="2"/>
        <v>12376</v>
      </c>
      <c r="J110">
        <f t="shared" si="3"/>
        <v>4874.7300000000005</v>
      </c>
    </row>
    <row r="111" spans="1:10">
      <c r="A111" t="s">
        <v>137</v>
      </c>
      <c r="B111" s="2">
        <v>44991</v>
      </c>
      <c r="C111" t="s">
        <v>50</v>
      </c>
      <c r="D111" t="s">
        <v>31</v>
      </c>
      <c r="E111" t="s">
        <v>17</v>
      </c>
      <c r="F111">
        <v>16</v>
      </c>
      <c r="G111">
        <v>1421</v>
      </c>
      <c r="H111">
        <v>901.36</v>
      </c>
      <c r="I111">
        <f t="shared" si="2"/>
        <v>22736</v>
      </c>
      <c r="J111">
        <f t="shared" si="3"/>
        <v>8314.24</v>
      </c>
    </row>
    <row r="112" spans="1:10">
      <c r="A112" t="s">
        <v>138</v>
      </c>
      <c r="B112" s="2">
        <v>45285</v>
      </c>
      <c r="C112" t="s">
        <v>16</v>
      </c>
      <c r="D112" t="s">
        <v>12</v>
      </c>
      <c r="E112" t="s">
        <v>21</v>
      </c>
      <c r="F112">
        <v>9</v>
      </c>
      <c r="G112">
        <v>1620</v>
      </c>
      <c r="H112">
        <v>1151.28</v>
      </c>
      <c r="I112">
        <f t="shared" si="2"/>
        <v>14580</v>
      </c>
      <c r="J112">
        <f t="shared" si="3"/>
        <v>4218.4799999999996</v>
      </c>
    </row>
    <row r="113" spans="1:10">
      <c r="A113" t="s">
        <v>139</v>
      </c>
      <c r="B113" s="2">
        <v>45010</v>
      </c>
      <c r="C113" t="s">
        <v>46</v>
      </c>
      <c r="D113" t="s">
        <v>31</v>
      </c>
      <c r="E113" t="s">
        <v>13</v>
      </c>
      <c r="F113">
        <v>10</v>
      </c>
      <c r="G113">
        <v>271</v>
      </c>
      <c r="H113">
        <v>209.65</v>
      </c>
      <c r="I113">
        <f t="shared" si="2"/>
        <v>2710</v>
      </c>
      <c r="J113">
        <f t="shared" si="3"/>
        <v>613.5</v>
      </c>
    </row>
    <row r="114" spans="1:10">
      <c r="A114" t="s">
        <v>140</v>
      </c>
      <c r="B114" s="2">
        <v>45130</v>
      </c>
      <c r="C114" t="s">
        <v>34</v>
      </c>
      <c r="D114" t="s">
        <v>31</v>
      </c>
      <c r="E114" t="s">
        <v>21</v>
      </c>
      <c r="F114">
        <v>7</v>
      </c>
      <c r="G114">
        <v>205</v>
      </c>
      <c r="H114">
        <v>159.41</v>
      </c>
      <c r="I114">
        <f t="shared" si="2"/>
        <v>1435</v>
      </c>
      <c r="J114">
        <f t="shared" si="3"/>
        <v>319.13000000000011</v>
      </c>
    </row>
    <row r="115" spans="1:10">
      <c r="A115" t="s">
        <v>141</v>
      </c>
      <c r="B115" s="2">
        <v>45283</v>
      </c>
      <c r="C115" t="s">
        <v>16</v>
      </c>
      <c r="D115" t="s">
        <v>12</v>
      </c>
      <c r="E115" t="s">
        <v>13</v>
      </c>
      <c r="F115">
        <v>10</v>
      </c>
      <c r="G115">
        <v>1791</v>
      </c>
      <c r="H115">
        <v>1442.25</v>
      </c>
      <c r="I115">
        <f t="shared" si="2"/>
        <v>17910</v>
      </c>
      <c r="J115">
        <f t="shared" si="3"/>
        <v>3487.5</v>
      </c>
    </row>
    <row r="116" spans="1:10">
      <c r="A116" t="s">
        <v>142</v>
      </c>
      <c r="B116" s="2">
        <v>45104</v>
      </c>
      <c r="C116" t="s">
        <v>11</v>
      </c>
      <c r="D116" t="s">
        <v>12</v>
      </c>
      <c r="E116" t="s">
        <v>13</v>
      </c>
      <c r="F116">
        <v>18</v>
      </c>
      <c r="G116">
        <v>927</v>
      </c>
      <c r="H116">
        <v>740.17</v>
      </c>
      <c r="I116">
        <f t="shared" si="2"/>
        <v>16686</v>
      </c>
      <c r="J116">
        <f t="shared" si="3"/>
        <v>3362.9400000000005</v>
      </c>
    </row>
    <row r="117" spans="1:10">
      <c r="A117" t="s">
        <v>143</v>
      </c>
      <c r="B117" s="2">
        <v>44933</v>
      </c>
      <c r="C117" t="s">
        <v>11</v>
      </c>
      <c r="D117" t="s">
        <v>12</v>
      </c>
      <c r="E117" t="s">
        <v>25</v>
      </c>
      <c r="F117">
        <v>14</v>
      </c>
      <c r="G117">
        <v>1734</v>
      </c>
      <c r="H117">
        <v>1295.4000000000001</v>
      </c>
      <c r="I117">
        <f t="shared" si="2"/>
        <v>24276</v>
      </c>
      <c r="J117">
        <f t="shared" si="3"/>
        <v>6140.3999999999978</v>
      </c>
    </row>
    <row r="118" spans="1:10">
      <c r="A118" t="s">
        <v>144</v>
      </c>
      <c r="B118" s="2">
        <v>45252</v>
      </c>
      <c r="C118" t="s">
        <v>30</v>
      </c>
      <c r="D118" t="s">
        <v>31</v>
      </c>
      <c r="E118" t="s">
        <v>25</v>
      </c>
      <c r="F118">
        <v>15</v>
      </c>
      <c r="G118">
        <v>1498</v>
      </c>
      <c r="H118">
        <v>967.55</v>
      </c>
      <c r="I118">
        <f t="shared" si="2"/>
        <v>22470</v>
      </c>
      <c r="J118">
        <f t="shared" si="3"/>
        <v>7956.75</v>
      </c>
    </row>
    <row r="119" spans="1:10">
      <c r="A119" t="s">
        <v>145</v>
      </c>
      <c r="B119" s="2">
        <v>45242</v>
      </c>
      <c r="C119" t="s">
        <v>50</v>
      </c>
      <c r="D119" t="s">
        <v>31</v>
      </c>
      <c r="E119" t="s">
        <v>25</v>
      </c>
      <c r="F119">
        <v>18</v>
      </c>
      <c r="G119">
        <v>1636</v>
      </c>
      <c r="H119">
        <v>1218.9000000000001</v>
      </c>
      <c r="I119">
        <f t="shared" si="2"/>
        <v>29448</v>
      </c>
      <c r="J119">
        <f t="shared" si="3"/>
        <v>7507.7999999999993</v>
      </c>
    </row>
    <row r="120" spans="1:10">
      <c r="A120" t="s">
        <v>146</v>
      </c>
      <c r="B120" s="2">
        <v>45092</v>
      </c>
      <c r="C120" t="s">
        <v>30</v>
      </c>
      <c r="D120" t="s">
        <v>31</v>
      </c>
      <c r="E120" t="s">
        <v>25</v>
      </c>
      <c r="F120">
        <v>8</v>
      </c>
      <c r="G120">
        <v>1751</v>
      </c>
      <c r="H120">
        <v>1541.56</v>
      </c>
      <c r="I120">
        <f t="shared" si="2"/>
        <v>14008</v>
      </c>
      <c r="J120">
        <f t="shared" si="3"/>
        <v>1675.5200000000004</v>
      </c>
    </row>
    <row r="121" spans="1:10">
      <c r="A121" t="s">
        <v>147</v>
      </c>
      <c r="B121" s="2">
        <v>45051</v>
      </c>
      <c r="C121" t="s">
        <v>34</v>
      </c>
      <c r="D121" t="s">
        <v>31</v>
      </c>
      <c r="E121" t="s">
        <v>21</v>
      </c>
      <c r="F121">
        <v>15</v>
      </c>
      <c r="G121">
        <v>1217</v>
      </c>
      <c r="H121">
        <v>953.03</v>
      </c>
      <c r="I121">
        <f t="shared" si="2"/>
        <v>18255</v>
      </c>
      <c r="J121">
        <f t="shared" si="3"/>
        <v>3959.5500000000011</v>
      </c>
    </row>
    <row r="122" spans="1:10">
      <c r="A122" t="s">
        <v>148</v>
      </c>
      <c r="B122" s="2">
        <v>44941</v>
      </c>
      <c r="C122" t="s">
        <v>30</v>
      </c>
      <c r="D122" t="s">
        <v>31</v>
      </c>
      <c r="E122" t="s">
        <v>25</v>
      </c>
      <c r="F122">
        <v>16</v>
      </c>
      <c r="G122">
        <v>1792</v>
      </c>
      <c r="H122">
        <v>1249.93</v>
      </c>
      <c r="I122">
        <f t="shared" si="2"/>
        <v>28672</v>
      </c>
      <c r="J122">
        <f t="shared" si="3"/>
        <v>8673.119999999999</v>
      </c>
    </row>
    <row r="123" spans="1:10">
      <c r="A123" t="s">
        <v>149</v>
      </c>
      <c r="B123" s="2">
        <v>45108</v>
      </c>
      <c r="C123" t="s">
        <v>41</v>
      </c>
      <c r="D123" t="s">
        <v>31</v>
      </c>
      <c r="E123" t="s">
        <v>17</v>
      </c>
      <c r="F123">
        <v>9</v>
      </c>
      <c r="G123">
        <v>747</v>
      </c>
      <c r="H123">
        <v>510.87</v>
      </c>
      <c r="I123">
        <f t="shared" si="2"/>
        <v>6723</v>
      </c>
      <c r="J123">
        <f t="shared" si="3"/>
        <v>2125.17</v>
      </c>
    </row>
    <row r="124" spans="1:10">
      <c r="A124" t="s">
        <v>150</v>
      </c>
      <c r="B124" s="2">
        <v>45211</v>
      </c>
      <c r="C124" t="s">
        <v>46</v>
      </c>
      <c r="D124" t="s">
        <v>31</v>
      </c>
      <c r="E124" t="s">
        <v>25</v>
      </c>
      <c r="F124">
        <v>1</v>
      </c>
      <c r="G124">
        <v>1108</v>
      </c>
      <c r="H124">
        <v>979.94</v>
      </c>
      <c r="I124">
        <f t="shared" si="2"/>
        <v>1108</v>
      </c>
      <c r="J124">
        <f t="shared" si="3"/>
        <v>128.05999999999995</v>
      </c>
    </row>
    <row r="125" spans="1:10">
      <c r="A125" t="s">
        <v>151</v>
      </c>
      <c r="B125" s="2">
        <v>45135</v>
      </c>
      <c r="C125" t="s">
        <v>11</v>
      </c>
      <c r="D125" t="s">
        <v>12</v>
      </c>
      <c r="E125" t="s">
        <v>17</v>
      </c>
      <c r="F125">
        <v>16</v>
      </c>
      <c r="G125">
        <v>1187</v>
      </c>
      <c r="H125">
        <v>982.18</v>
      </c>
      <c r="I125">
        <f t="shared" si="2"/>
        <v>18992</v>
      </c>
      <c r="J125">
        <f t="shared" si="3"/>
        <v>3277.1200000000008</v>
      </c>
    </row>
    <row r="126" spans="1:10">
      <c r="A126" t="s">
        <v>152</v>
      </c>
      <c r="B126" s="2">
        <v>45156</v>
      </c>
      <c r="C126" t="s">
        <v>41</v>
      </c>
      <c r="D126" t="s">
        <v>31</v>
      </c>
      <c r="E126" t="s">
        <v>21</v>
      </c>
      <c r="F126">
        <v>1</v>
      </c>
      <c r="G126">
        <v>240</v>
      </c>
      <c r="H126">
        <v>165.18</v>
      </c>
      <c r="I126">
        <f t="shared" si="2"/>
        <v>240</v>
      </c>
      <c r="J126">
        <f t="shared" si="3"/>
        <v>74.819999999999993</v>
      </c>
    </row>
    <row r="127" spans="1:10">
      <c r="A127" t="s">
        <v>153</v>
      </c>
      <c r="B127" s="2">
        <v>45083</v>
      </c>
      <c r="C127" t="s">
        <v>30</v>
      </c>
      <c r="D127" t="s">
        <v>31</v>
      </c>
      <c r="E127" t="s">
        <v>17</v>
      </c>
      <c r="F127">
        <v>19</v>
      </c>
      <c r="G127">
        <v>805</v>
      </c>
      <c r="H127">
        <v>597.29</v>
      </c>
      <c r="I127">
        <f t="shared" si="2"/>
        <v>15295</v>
      </c>
      <c r="J127">
        <f t="shared" si="3"/>
        <v>3946.4900000000016</v>
      </c>
    </row>
    <row r="128" spans="1:10">
      <c r="A128" t="s">
        <v>154</v>
      </c>
      <c r="B128" s="2">
        <v>45144</v>
      </c>
      <c r="C128" t="s">
        <v>19</v>
      </c>
      <c r="D128" t="s">
        <v>20</v>
      </c>
      <c r="E128" t="s">
        <v>25</v>
      </c>
      <c r="F128">
        <v>18</v>
      </c>
      <c r="G128">
        <v>727</v>
      </c>
      <c r="H128">
        <v>512.92999999999995</v>
      </c>
      <c r="I128">
        <f t="shared" si="2"/>
        <v>13086</v>
      </c>
      <c r="J128">
        <f t="shared" si="3"/>
        <v>3853.26</v>
      </c>
    </row>
    <row r="129" spans="1:10">
      <c r="A129" t="s">
        <v>155</v>
      </c>
      <c r="B129" s="2">
        <v>45083</v>
      </c>
      <c r="C129" t="s">
        <v>41</v>
      </c>
      <c r="D129" t="s">
        <v>31</v>
      </c>
      <c r="E129" t="s">
        <v>25</v>
      </c>
      <c r="F129">
        <v>9</v>
      </c>
      <c r="G129">
        <v>522</v>
      </c>
      <c r="H129">
        <v>332.09</v>
      </c>
      <c r="I129">
        <f t="shared" si="2"/>
        <v>4698</v>
      </c>
      <c r="J129">
        <f t="shared" si="3"/>
        <v>1709.19</v>
      </c>
    </row>
    <row r="130" spans="1:10">
      <c r="A130" t="s">
        <v>156</v>
      </c>
      <c r="B130" s="2">
        <v>44988</v>
      </c>
      <c r="C130" t="s">
        <v>16</v>
      </c>
      <c r="D130" t="s">
        <v>12</v>
      </c>
      <c r="E130" t="s">
        <v>25</v>
      </c>
      <c r="F130">
        <v>18</v>
      </c>
      <c r="G130">
        <v>1997</v>
      </c>
      <c r="H130">
        <v>1654.83</v>
      </c>
      <c r="I130">
        <f t="shared" si="2"/>
        <v>35946</v>
      </c>
      <c r="J130">
        <f t="shared" si="3"/>
        <v>6159.0600000000013</v>
      </c>
    </row>
    <row r="131" spans="1:10">
      <c r="A131" t="s">
        <v>157</v>
      </c>
      <c r="B131" s="2">
        <v>45037</v>
      </c>
      <c r="C131" t="s">
        <v>50</v>
      </c>
      <c r="D131" t="s">
        <v>31</v>
      </c>
      <c r="E131" t="s">
        <v>17</v>
      </c>
      <c r="F131">
        <v>16</v>
      </c>
      <c r="G131">
        <v>616</v>
      </c>
      <c r="H131">
        <v>503.5</v>
      </c>
      <c r="I131">
        <f t="shared" ref="I131:I194" si="4">F131*G131</f>
        <v>9856</v>
      </c>
      <c r="J131">
        <f t="shared" ref="J131:J194" si="5">I131-(F131*H131)</f>
        <v>1800</v>
      </c>
    </row>
    <row r="132" spans="1:10">
      <c r="A132" t="s">
        <v>158</v>
      </c>
      <c r="B132" s="2">
        <v>44978</v>
      </c>
      <c r="C132" t="s">
        <v>19</v>
      </c>
      <c r="D132" t="s">
        <v>20</v>
      </c>
      <c r="E132" t="s">
        <v>25</v>
      </c>
      <c r="F132">
        <v>7</v>
      </c>
      <c r="G132">
        <v>656</v>
      </c>
      <c r="H132">
        <v>438.37</v>
      </c>
      <c r="I132">
        <f t="shared" si="4"/>
        <v>4592</v>
      </c>
      <c r="J132">
        <f t="shared" si="5"/>
        <v>1523.4099999999999</v>
      </c>
    </row>
    <row r="133" spans="1:10">
      <c r="A133" t="s">
        <v>159</v>
      </c>
      <c r="B133" s="2">
        <v>44934</v>
      </c>
      <c r="C133" t="s">
        <v>50</v>
      </c>
      <c r="D133" t="s">
        <v>31</v>
      </c>
      <c r="E133" t="s">
        <v>25</v>
      </c>
      <c r="F133">
        <v>18</v>
      </c>
      <c r="G133">
        <v>309</v>
      </c>
      <c r="H133">
        <v>210.83</v>
      </c>
      <c r="I133">
        <f t="shared" si="4"/>
        <v>5562</v>
      </c>
      <c r="J133">
        <f t="shared" si="5"/>
        <v>1767.06</v>
      </c>
    </row>
    <row r="134" spans="1:10">
      <c r="A134" t="s">
        <v>160</v>
      </c>
      <c r="B134" s="2">
        <v>45284</v>
      </c>
      <c r="C134" t="s">
        <v>23</v>
      </c>
      <c r="D134" t="s">
        <v>20</v>
      </c>
      <c r="E134" t="s">
        <v>25</v>
      </c>
      <c r="F134">
        <v>5</v>
      </c>
      <c r="G134">
        <v>1356</v>
      </c>
      <c r="H134">
        <v>1166.8900000000001</v>
      </c>
      <c r="I134">
        <f t="shared" si="4"/>
        <v>6780</v>
      </c>
      <c r="J134">
        <f t="shared" si="5"/>
        <v>945.54999999999927</v>
      </c>
    </row>
    <row r="135" spans="1:10">
      <c r="A135" t="s">
        <v>161</v>
      </c>
      <c r="B135" s="2">
        <v>44933</v>
      </c>
      <c r="C135" t="s">
        <v>41</v>
      </c>
      <c r="D135" t="s">
        <v>31</v>
      </c>
      <c r="E135" t="s">
        <v>13</v>
      </c>
      <c r="F135">
        <v>19</v>
      </c>
      <c r="G135">
        <v>632</v>
      </c>
      <c r="H135">
        <v>468.2</v>
      </c>
      <c r="I135">
        <f t="shared" si="4"/>
        <v>12008</v>
      </c>
      <c r="J135">
        <f t="shared" si="5"/>
        <v>3112.2000000000007</v>
      </c>
    </row>
    <row r="136" spans="1:10">
      <c r="A136" t="s">
        <v>162</v>
      </c>
      <c r="B136" s="2">
        <v>45021</v>
      </c>
      <c r="C136" t="s">
        <v>41</v>
      </c>
      <c r="D136" t="s">
        <v>31</v>
      </c>
      <c r="E136" t="s">
        <v>25</v>
      </c>
      <c r="F136">
        <v>2</v>
      </c>
      <c r="G136">
        <v>567</v>
      </c>
      <c r="H136">
        <v>500.27</v>
      </c>
      <c r="I136">
        <f t="shared" si="4"/>
        <v>1134</v>
      </c>
      <c r="J136">
        <f t="shared" si="5"/>
        <v>133.46000000000004</v>
      </c>
    </row>
    <row r="137" spans="1:10">
      <c r="A137" t="s">
        <v>163</v>
      </c>
      <c r="B137" s="2">
        <v>44960</v>
      </c>
      <c r="C137" t="s">
        <v>41</v>
      </c>
      <c r="D137" t="s">
        <v>31</v>
      </c>
      <c r="E137" t="s">
        <v>13</v>
      </c>
      <c r="F137">
        <v>13</v>
      </c>
      <c r="G137">
        <v>1057</v>
      </c>
      <c r="H137">
        <v>657.69</v>
      </c>
      <c r="I137">
        <f t="shared" si="4"/>
        <v>13741</v>
      </c>
      <c r="J137">
        <f t="shared" si="5"/>
        <v>5191.0299999999988</v>
      </c>
    </row>
    <row r="138" spans="1:10">
      <c r="A138" t="s">
        <v>164</v>
      </c>
      <c r="B138" s="2">
        <v>45003</v>
      </c>
      <c r="C138" t="s">
        <v>23</v>
      </c>
      <c r="D138" t="s">
        <v>20</v>
      </c>
      <c r="E138" t="s">
        <v>17</v>
      </c>
      <c r="F138">
        <v>19</v>
      </c>
      <c r="G138">
        <v>1993</v>
      </c>
      <c r="H138">
        <v>1377.46</v>
      </c>
      <c r="I138">
        <f t="shared" si="4"/>
        <v>37867</v>
      </c>
      <c r="J138">
        <f t="shared" si="5"/>
        <v>11695.259999999998</v>
      </c>
    </row>
    <row r="139" spans="1:10">
      <c r="A139" t="s">
        <v>165</v>
      </c>
      <c r="B139" s="2">
        <v>45212</v>
      </c>
      <c r="C139" t="s">
        <v>16</v>
      </c>
      <c r="D139" t="s">
        <v>12</v>
      </c>
      <c r="E139" t="s">
        <v>13</v>
      </c>
      <c r="F139">
        <v>14</v>
      </c>
      <c r="G139">
        <v>1291</v>
      </c>
      <c r="H139">
        <v>1005.48</v>
      </c>
      <c r="I139">
        <f t="shared" si="4"/>
        <v>18074</v>
      </c>
      <c r="J139">
        <f t="shared" si="5"/>
        <v>3997.2799999999988</v>
      </c>
    </row>
    <row r="140" spans="1:10">
      <c r="A140" t="s">
        <v>166</v>
      </c>
      <c r="B140" s="2">
        <v>45194</v>
      </c>
      <c r="C140" t="s">
        <v>46</v>
      </c>
      <c r="D140" t="s">
        <v>31</v>
      </c>
      <c r="E140" t="s">
        <v>17</v>
      </c>
      <c r="F140">
        <v>13</v>
      </c>
      <c r="G140">
        <v>972</v>
      </c>
      <c r="H140">
        <v>848.12</v>
      </c>
      <c r="I140">
        <f t="shared" si="4"/>
        <v>12636</v>
      </c>
      <c r="J140">
        <f t="shared" si="5"/>
        <v>1610.4400000000005</v>
      </c>
    </row>
    <row r="141" spans="1:10">
      <c r="A141" t="s">
        <v>167</v>
      </c>
      <c r="B141" s="2">
        <v>45083</v>
      </c>
      <c r="C141" t="s">
        <v>34</v>
      </c>
      <c r="D141" t="s">
        <v>31</v>
      </c>
      <c r="E141" t="s">
        <v>21</v>
      </c>
      <c r="F141">
        <v>19</v>
      </c>
      <c r="G141">
        <v>1321</v>
      </c>
      <c r="H141">
        <v>816.47</v>
      </c>
      <c r="I141">
        <f t="shared" si="4"/>
        <v>25099</v>
      </c>
      <c r="J141">
        <f t="shared" si="5"/>
        <v>9586.07</v>
      </c>
    </row>
    <row r="142" spans="1:10">
      <c r="A142" t="s">
        <v>168</v>
      </c>
      <c r="B142" s="2">
        <v>45247</v>
      </c>
      <c r="C142" t="s">
        <v>11</v>
      </c>
      <c r="D142" t="s">
        <v>12</v>
      </c>
      <c r="E142" t="s">
        <v>17</v>
      </c>
      <c r="F142">
        <v>7</v>
      </c>
      <c r="G142">
        <v>591</v>
      </c>
      <c r="H142">
        <v>471.69</v>
      </c>
      <c r="I142">
        <f t="shared" si="4"/>
        <v>4137</v>
      </c>
      <c r="J142">
        <f t="shared" si="5"/>
        <v>835.17000000000007</v>
      </c>
    </row>
    <row r="143" spans="1:10">
      <c r="A143" t="s">
        <v>169</v>
      </c>
      <c r="B143" s="2">
        <v>45015</v>
      </c>
      <c r="C143" t="s">
        <v>50</v>
      </c>
      <c r="D143" t="s">
        <v>31</v>
      </c>
      <c r="E143" t="s">
        <v>17</v>
      </c>
      <c r="F143">
        <v>18</v>
      </c>
      <c r="G143">
        <v>203</v>
      </c>
      <c r="H143">
        <v>131.33000000000001</v>
      </c>
      <c r="I143">
        <f t="shared" si="4"/>
        <v>3654</v>
      </c>
      <c r="J143">
        <f t="shared" si="5"/>
        <v>1290.06</v>
      </c>
    </row>
    <row r="144" spans="1:10">
      <c r="A144" t="s">
        <v>170</v>
      </c>
      <c r="B144" s="2">
        <v>45279</v>
      </c>
      <c r="C144" t="s">
        <v>30</v>
      </c>
      <c r="D144" t="s">
        <v>31</v>
      </c>
      <c r="E144" t="s">
        <v>21</v>
      </c>
      <c r="F144">
        <v>20</v>
      </c>
      <c r="G144">
        <v>1012</v>
      </c>
      <c r="H144">
        <v>695.63</v>
      </c>
      <c r="I144">
        <f t="shared" si="4"/>
        <v>20240</v>
      </c>
      <c r="J144">
        <f t="shared" si="5"/>
        <v>6327.4</v>
      </c>
    </row>
    <row r="145" spans="1:10">
      <c r="A145" t="s">
        <v>171</v>
      </c>
      <c r="B145" s="2">
        <v>45288</v>
      </c>
      <c r="C145" t="s">
        <v>16</v>
      </c>
      <c r="D145" t="s">
        <v>12</v>
      </c>
      <c r="E145" t="s">
        <v>25</v>
      </c>
      <c r="F145">
        <v>10</v>
      </c>
      <c r="G145">
        <v>1489</v>
      </c>
      <c r="H145">
        <v>1277.3900000000001</v>
      </c>
      <c r="I145">
        <f t="shared" si="4"/>
        <v>14890</v>
      </c>
      <c r="J145">
        <f t="shared" si="5"/>
        <v>2116.0999999999985</v>
      </c>
    </row>
    <row r="146" spans="1:10">
      <c r="A146" t="s">
        <v>172</v>
      </c>
      <c r="B146" s="2">
        <v>45062</v>
      </c>
      <c r="C146" t="s">
        <v>11</v>
      </c>
      <c r="D146" t="s">
        <v>12</v>
      </c>
      <c r="E146" t="s">
        <v>17</v>
      </c>
      <c r="F146">
        <v>19</v>
      </c>
      <c r="G146">
        <v>1404</v>
      </c>
      <c r="H146">
        <v>1181.01</v>
      </c>
      <c r="I146">
        <f t="shared" si="4"/>
        <v>26676</v>
      </c>
      <c r="J146">
        <f t="shared" si="5"/>
        <v>4236.8100000000013</v>
      </c>
    </row>
    <row r="147" spans="1:10">
      <c r="A147" t="s">
        <v>173</v>
      </c>
      <c r="B147" s="2">
        <v>44985</v>
      </c>
      <c r="C147" t="s">
        <v>16</v>
      </c>
      <c r="D147" t="s">
        <v>12</v>
      </c>
      <c r="E147" t="s">
        <v>21</v>
      </c>
      <c r="F147">
        <v>18</v>
      </c>
      <c r="G147">
        <v>510</v>
      </c>
      <c r="H147">
        <v>405.09</v>
      </c>
      <c r="I147">
        <f t="shared" si="4"/>
        <v>9180</v>
      </c>
      <c r="J147">
        <f t="shared" si="5"/>
        <v>1888.38</v>
      </c>
    </row>
    <row r="148" spans="1:10">
      <c r="A148" t="s">
        <v>174</v>
      </c>
      <c r="B148" s="2">
        <v>44963</v>
      </c>
      <c r="C148" t="s">
        <v>34</v>
      </c>
      <c r="D148" t="s">
        <v>31</v>
      </c>
      <c r="E148" t="s">
        <v>17</v>
      </c>
      <c r="F148">
        <v>2</v>
      </c>
      <c r="G148">
        <v>389</v>
      </c>
      <c r="H148">
        <v>325.89999999999998</v>
      </c>
      <c r="I148">
        <f t="shared" si="4"/>
        <v>778</v>
      </c>
      <c r="J148">
        <f t="shared" si="5"/>
        <v>126.20000000000005</v>
      </c>
    </row>
    <row r="149" spans="1:10">
      <c r="A149" t="s">
        <v>175</v>
      </c>
      <c r="B149" s="2">
        <v>45151</v>
      </c>
      <c r="C149" t="s">
        <v>46</v>
      </c>
      <c r="D149" t="s">
        <v>31</v>
      </c>
      <c r="E149" t="s">
        <v>25</v>
      </c>
      <c r="F149">
        <v>4</v>
      </c>
      <c r="G149">
        <v>1009</v>
      </c>
      <c r="H149">
        <v>813.86</v>
      </c>
      <c r="I149">
        <f t="shared" si="4"/>
        <v>4036</v>
      </c>
      <c r="J149">
        <f t="shared" si="5"/>
        <v>780.56</v>
      </c>
    </row>
    <row r="150" spans="1:10">
      <c r="A150" t="s">
        <v>176</v>
      </c>
      <c r="B150" s="2">
        <v>45183</v>
      </c>
      <c r="C150" t="s">
        <v>30</v>
      </c>
      <c r="D150" t="s">
        <v>31</v>
      </c>
      <c r="E150" t="s">
        <v>25</v>
      </c>
      <c r="F150">
        <v>18</v>
      </c>
      <c r="G150">
        <v>1061</v>
      </c>
      <c r="H150">
        <v>775.94</v>
      </c>
      <c r="I150">
        <f t="shared" si="4"/>
        <v>19098</v>
      </c>
      <c r="J150">
        <f t="shared" si="5"/>
        <v>5131.0799999999981</v>
      </c>
    </row>
    <row r="151" spans="1:10">
      <c r="A151" t="s">
        <v>177</v>
      </c>
      <c r="B151" s="2">
        <v>45148</v>
      </c>
      <c r="C151" t="s">
        <v>46</v>
      </c>
      <c r="D151" t="s">
        <v>31</v>
      </c>
      <c r="E151" t="s">
        <v>13</v>
      </c>
      <c r="F151">
        <v>11</v>
      </c>
      <c r="G151">
        <v>1286</v>
      </c>
      <c r="H151">
        <v>868.19</v>
      </c>
      <c r="I151">
        <f t="shared" si="4"/>
        <v>14146</v>
      </c>
      <c r="J151">
        <f t="shared" si="5"/>
        <v>4595.91</v>
      </c>
    </row>
    <row r="152" spans="1:10">
      <c r="A152" t="s">
        <v>178</v>
      </c>
      <c r="B152" s="2">
        <v>45272</v>
      </c>
      <c r="C152" t="s">
        <v>11</v>
      </c>
      <c r="D152" t="s">
        <v>12</v>
      </c>
      <c r="E152" t="s">
        <v>17</v>
      </c>
      <c r="F152">
        <v>19</v>
      </c>
      <c r="G152">
        <v>1252</v>
      </c>
      <c r="H152">
        <v>1108.32</v>
      </c>
      <c r="I152">
        <f t="shared" si="4"/>
        <v>23788</v>
      </c>
      <c r="J152">
        <f t="shared" si="5"/>
        <v>2729.9200000000019</v>
      </c>
    </row>
    <row r="153" spans="1:10">
      <c r="A153" t="s">
        <v>179</v>
      </c>
      <c r="B153" s="2">
        <v>45016</v>
      </c>
      <c r="C153" t="s">
        <v>34</v>
      </c>
      <c r="D153" t="s">
        <v>31</v>
      </c>
      <c r="E153" t="s">
        <v>13</v>
      </c>
      <c r="F153">
        <v>16</v>
      </c>
      <c r="G153">
        <v>1112</v>
      </c>
      <c r="H153">
        <v>884.54</v>
      </c>
      <c r="I153">
        <f t="shared" si="4"/>
        <v>17792</v>
      </c>
      <c r="J153">
        <f t="shared" si="5"/>
        <v>3639.3600000000006</v>
      </c>
    </row>
    <row r="154" spans="1:10">
      <c r="A154" t="s">
        <v>180</v>
      </c>
      <c r="B154" s="2">
        <v>45226</v>
      </c>
      <c r="C154" t="s">
        <v>34</v>
      </c>
      <c r="D154" t="s">
        <v>31</v>
      </c>
      <c r="E154" t="s">
        <v>17</v>
      </c>
      <c r="F154">
        <v>14</v>
      </c>
      <c r="G154">
        <v>1350</v>
      </c>
      <c r="H154">
        <v>1139.77</v>
      </c>
      <c r="I154">
        <f t="shared" si="4"/>
        <v>18900</v>
      </c>
      <c r="J154">
        <f t="shared" si="5"/>
        <v>2943.2200000000012</v>
      </c>
    </row>
    <row r="155" spans="1:10">
      <c r="A155" t="s">
        <v>181</v>
      </c>
      <c r="B155" s="2">
        <v>45105</v>
      </c>
      <c r="C155" t="s">
        <v>11</v>
      </c>
      <c r="D155" t="s">
        <v>12</v>
      </c>
      <c r="E155" t="s">
        <v>21</v>
      </c>
      <c r="F155">
        <v>14</v>
      </c>
      <c r="G155">
        <v>732</v>
      </c>
      <c r="H155">
        <v>509.7</v>
      </c>
      <c r="I155">
        <f t="shared" si="4"/>
        <v>10248</v>
      </c>
      <c r="J155">
        <f t="shared" si="5"/>
        <v>3112.2</v>
      </c>
    </row>
    <row r="156" spans="1:10">
      <c r="A156" t="s">
        <v>182</v>
      </c>
      <c r="B156" s="2">
        <v>45095</v>
      </c>
      <c r="C156" t="s">
        <v>11</v>
      </c>
      <c r="D156" t="s">
        <v>12</v>
      </c>
      <c r="E156" t="s">
        <v>17</v>
      </c>
      <c r="F156">
        <v>14</v>
      </c>
      <c r="G156">
        <v>1470</v>
      </c>
      <c r="H156">
        <v>1100.5</v>
      </c>
      <c r="I156">
        <f t="shared" si="4"/>
        <v>20580</v>
      </c>
      <c r="J156">
        <f t="shared" si="5"/>
        <v>5173</v>
      </c>
    </row>
    <row r="157" spans="1:10">
      <c r="A157" t="s">
        <v>183</v>
      </c>
      <c r="B157" s="2">
        <v>45159</v>
      </c>
      <c r="C157" t="s">
        <v>30</v>
      </c>
      <c r="D157" t="s">
        <v>31</v>
      </c>
      <c r="E157" t="s">
        <v>13</v>
      </c>
      <c r="F157">
        <v>3</v>
      </c>
      <c r="G157">
        <v>694</v>
      </c>
      <c r="H157">
        <v>468.95</v>
      </c>
      <c r="I157">
        <f t="shared" si="4"/>
        <v>2082</v>
      </c>
      <c r="J157">
        <f t="shared" si="5"/>
        <v>675.15000000000009</v>
      </c>
    </row>
    <row r="158" spans="1:10">
      <c r="A158" t="s">
        <v>184</v>
      </c>
      <c r="B158" s="2">
        <v>45190</v>
      </c>
      <c r="C158" t="s">
        <v>11</v>
      </c>
      <c r="D158" t="s">
        <v>12</v>
      </c>
      <c r="E158" t="s">
        <v>21</v>
      </c>
      <c r="F158">
        <v>1</v>
      </c>
      <c r="G158">
        <v>1396</v>
      </c>
      <c r="H158">
        <v>1201.69</v>
      </c>
      <c r="I158">
        <f t="shared" si="4"/>
        <v>1396</v>
      </c>
      <c r="J158">
        <f t="shared" si="5"/>
        <v>194.30999999999995</v>
      </c>
    </row>
    <row r="159" spans="1:10">
      <c r="A159" t="s">
        <v>185</v>
      </c>
      <c r="B159" s="2">
        <v>44954</v>
      </c>
      <c r="C159" t="s">
        <v>41</v>
      </c>
      <c r="D159" t="s">
        <v>31</v>
      </c>
      <c r="E159" t="s">
        <v>21</v>
      </c>
      <c r="F159">
        <v>7</v>
      </c>
      <c r="G159">
        <v>1111</v>
      </c>
      <c r="H159">
        <v>787.18</v>
      </c>
      <c r="I159">
        <f t="shared" si="4"/>
        <v>7777</v>
      </c>
      <c r="J159">
        <f t="shared" si="5"/>
        <v>2266.7400000000007</v>
      </c>
    </row>
    <row r="160" spans="1:10">
      <c r="A160" t="s">
        <v>186</v>
      </c>
      <c r="B160" s="2">
        <v>44953</v>
      </c>
      <c r="C160" t="s">
        <v>41</v>
      </c>
      <c r="D160" t="s">
        <v>31</v>
      </c>
      <c r="E160" t="s">
        <v>21</v>
      </c>
      <c r="F160">
        <v>7</v>
      </c>
      <c r="G160">
        <v>596</v>
      </c>
      <c r="H160">
        <v>455.8</v>
      </c>
      <c r="I160">
        <f t="shared" si="4"/>
        <v>4172</v>
      </c>
      <c r="J160">
        <f t="shared" si="5"/>
        <v>981.40000000000009</v>
      </c>
    </row>
    <row r="161" spans="1:10">
      <c r="A161" t="s">
        <v>187</v>
      </c>
      <c r="B161" s="2">
        <v>45284</v>
      </c>
      <c r="C161" t="s">
        <v>34</v>
      </c>
      <c r="D161" t="s">
        <v>31</v>
      </c>
      <c r="E161" t="s">
        <v>21</v>
      </c>
      <c r="F161">
        <v>16</v>
      </c>
      <c r="G161">
        <v>298</v>
      </c>
      <c r="H161">
        <v>181.38</v>
      </c>
      <c r="I161">
        <f t="shared" si="4"/>
        <v>4768</v>
      </c>
      <c r="J161">
        <f t="shared" si="5"/>
        <v>1865.92</v>
      </c>
    </row>
    <row r="162" spans="1:10">
      <c r="A162" t="s">
        <v>188</v>
      </c>
      <c r="B162" s="2">
        <v>45290</v>
      </c>
      <c r="C162" t="s">
        <v>46</v>
      </c>
      <c r="D162" t="s">
        <v>31</v>
      </c>
      <c r="E162" t="s">
        <v>17</v>
      </c>
      <c r="F162">
        <v>6</v>
      </c>
      <c r="G162">
        <v>686</v>
      </c>
      <c r="H162">
        <v>524.96</v>
      </c>
      <c r="I162">
        <f t="shared" si="4"/>
        <v>4116</v>
      </c>
      <c r="J162">
        <f t="shared" si="5"/>
        <v>966.23999999999978</v>
      </c>
    </row>
    <row r="163" spans="1:10">
      <c r="A163" t="s">
        <v>189</v>
      </c>
      <c r="B163" s="2">
        <v>44974</v>
      </c>
      <c r="C163" t="s">
        <v>19</v>
      </c>
      <c r="D163" t="s">
        <v>20</v>
      </c>
      <c r="E163" t="s">
        <v>21</v>
      </c>
      <c r="F163">
        <v>8</v>
      </c>
      <c r="G163">
        <v>1773</v>
      </c>
      <c r="H163">
        <v>1549.39</v>
      </c>
      <c r="I163">
        <f t="shared" si="4"/>
        <v>14184</v>
      </c>
      <c r="J163">
        <f t="shared" si="5"/>
        <v>1788.8799999999992</v>
      </c>
    </row>
    <row r="164" spans="1:10">
      <c r="A164" t="s">
        <v>190</v>
      </c>
      <c r="B164" s="2">
        <v>45258</v>
      </c>
      <c r="C164" t="s">
        <v>41</v>
      </c>
      <c r="D164" t="s">
        <v>31</v>
      </c>
      <c r="E164" t="s">
        <v>13</v>
      </c>
      <c r="F164">
        <v>5</v>
      </c>
      <c r="G164">
        <v>1070</v>
      </c>
      <c r="H164">
        <v>941.38</v>
      </c>
      <c r="I164">
        <f t="shared" si="4"/>
        <v>5350</v>
      </c>
      <c r="J164">
        <f t="shared" si="5"/>
        <v>643.10000000000036</v>
      </c>
    </row>
    <row r="165" spans="1:10">
      <c r="A165" t="s">
        <v>191</v>
      </c>
      <c r="B165" s="2">
        <v>45139</v>
      </c>
      <c r="C165" t="s">
        <v>34</v>
      </c>
      <c r="D165" t="s">
        <v>31</v>
      </c>
      <c r="E165" t="s">
        <v>25</v>
      </c>
      <c r="F165">
        <v>16</v>
      </c>
      <c r="G165">
        <v>1017</v>
      </c>
      <c r="H165">
        <v>684.56</v>
      </c>
      <c r="I165">
        <f t="shared" si="4"/>
        <v>16272</v>
      </c>
      <c r="J165">
        <f t="shared" si="5"/>
        <v>5319.0400000000009</v>
      </c>
    </row>
    <row r="166" spans="1:10">
      <c r="A166" t="s">
        <v>192</v>
      </c>
      <c r="B166" s="2">
        <v>45123</v>
      </c>
      <c r="C166" t="s">
        <v>19</v>
      </c>
      <c r="D166" t="s">
        <v>20</v>
      </c>
      <c r="E166" t="s">
        <v>17</v>
      </c>
      <c r="F166">
        <v>7</v>
      </c>
      <c r="G166">
        <v>1937</v>
      </c>
      <c r="H166">
        <v>1510.5</v>
      </c>
      <c r="I166">
        <f t="shared" si="4"/>
        <v>13559</v>
      </c>
      <c r="J166">
        <f t="shared" si="5"/>
        <v>2985.5</v>
      </c>
    </row>
    <row r="167" spans="1:10">
      <c r="A167" t="s">
        <v>193</v>
      </c>
      <c r="B167" s="2">
        <v>45068</v>
      </c>
      <c r="C167" t="s">
        <v>50</v>
      </c>
      <c r="D167" t="s">
        <v>31</v>
      </c>
      <c r="E167" t="s">
        <v>13</v>
      </c>
      <c r="F167">
        <v>14</v>
      </c>
      <c r="G167">
        <v>746</v>
      </c>
      <c r="H167">
        <v>656.68</v>
      </c>
      <c r="I167">
        <f t="shared" si="4"/>
        <v>10444</v>
      </c>
      <c r="J167">
        <f t="shared" si="5"/>
        <v>1250.4800000000014</v>
      </c>
    </row>
    <row r="168" spans="1:10">
      <c r="A168" t="s">
        <v>194</v>
      </c>
      <c r="B168" s="2">
        <v>44928</v>
      </c>
      <c r="C168" t="s">
        <v>19</v>
      </c>
      <c r="D168" t="s">
        <v>20</v>
      </c>
      <c r="E168" t="s">
        <v>25</v>
      </c>
      <c r="F168">
        <v>10</v>
      </c>
      <c r="G168">
        <v>1536</v>
      </c>
      <c r="H168">
        <v>1059.17</v>
      </c>
      <c r="I168">
        <f t="shared" si="4"/>
        <v>15360</v>
      </c>
      <c r="J168">
        <f t="shared" si="5"/>
        <v>4768.2999999999993</v>
      </c>
    </row>
    <row r="169" spans="1:10">
      <c r="A169" t="s">
        <v>195</v>
      </c>
      <c r="B169" s="2">
        <v>45003</v>
      </c>
      <c r="C169" t="s">
        <v>46</v>
      </c>
      <c r="D169" t="s">
        <v>31</v>
      </c>
      <c r="E169" t="s">
        <v>21</v>
      </c>
      <c r="F169">
        <v>15</v>
      </c>
      <c r="G169">
        <v>1153</v>
      </c>
      <c r="H169">
        <v>859.33</v>
      </c>
      <c r="I169">
        <f t="shared" si="4"/>
        <v>17295</v>
      </c>
      <c r="J169">
        <f t="shared" si="5"/>
        <v>4405.0499999999993</v>
      </c>
    </row>
    <row r="170" spans="1:10">
      <c r="A170" t="s">
        <v>196</v>
      </c>
      <c r="B170" s="2">
        <v>45160</v>
      </c>
      <c r="C170" t="s">
        <v>27</v>
      </c>
      <c r="D170" t="s">
        <v>28</v>
      </c>
      <c r="E170" t="s">
        <v>21</v>
      </c>
      <c r="F170">
        <v>11</v>
      </c>
      <c r="G170">
        <v>1830</v>
      </c>
      <c r="H170">
        <v>1201.57</v>
      </c>
      <c r="I170">
        <f t="shared" si="4"/>
        <v>20130</v>
      </c>
      <c r="J170">
        <f t="shared" si="5"/>
        <v>6912.7300000000014</v>
      </c>
    </row>
    <row r="171" spans="1:10">
      <c r="A171" t="s">
        <v>197</v>
      </c>
      <c r="B171" s="2">
        <v>45046</v>
      </c>
      <c r="C171" t="s">
        <v>16</v>
      </c>
      <c r="D171" t="s">
        <v>12</v>
      </c>
      <c r="E171" t="s">
        <v>21</v>
      </c>
      <c r="F171">
        <v>14</v>
      </c>
      <c r="G171">
        <v>139</v>
      </c>
      <c r="H171">
        <v>96.67</v>
      </c>
      <c r="I171">
        <f t="shared" si="4"/>
        <v>1946</v>
      </c>
      <c r="J171">
        <f t="shared" si="5"/>
        <v>592.61999999999989</v>
      </c>
    </row>
    <row r="172" spans="1:10">
      <c r="A172" t="s">
        <v>198</v>
      </c>
      <c r="B172" s="2">
        <v>45124</v>
      </c>
      <c r="C172" t="s">
        <v>41</v>
      </c>
      <c r="D172" t="s">
        <v>31</v>
      </c>
      <c r="E172" t="s">
        <v>21</v>
      </c>
      <c r="F172">
        <v>5</v>
      </c>
      <c r="G172">
        <v>1064</v>
      </c>
      <c r="H172">
        <v>946.37</v>
      </c>
      <c r="I172">
        <f t="shared" si="4"/>
        <v>5320</v>
      </c>
      <c r="J172">
        <f t="shared" si="5"/>
        <v>588.14999999999964</v>
      </c>
    </row>
    <row r="173" spans="1:10">
      <c r="A173" t="s">
        <v>199</v>
      </c>
      <c r="B173" s="2">
        <v>44978</v>
      </c>
      <c r="C173" t="s">
        <v>50</v>
      </c>
      <c r="D173" t="s">
        <v>31</v>
      </c>
      <c r="E173" t="s">
        <v>25</v>
      </c>
      <c r="F173">
        <v>15</v>
      </c>
      <c r="G173">
        <v>254</v>
      </c>
      <c r="H173">
        <v>192.48</v>
      </c>
      <c r="I173">
        <f t="shared" si="4"/>
        <v>3810</v>
      </c>
      <c r="J173">
        <f t="shared" si="5"/>
        <v>922.80000000000018</v>
      </c>
    </row>
    <row r="174" spans="1:10">
      <c r="A174" t="s">
        <v>200</v>
      </c>
      <c r="B174" s="2">
        <v>45000</v>
      </c>
      <c r="C174" t="s">
        <v>41</v>
      </c>
      <c r="D174" t="s">
        <v>31</v>
      </c>
      <c r="E174" t="s">
        <v>13</v>
      </c>
      <c r="F174">
        <v>14</v>
      </c>
      <c r="G174">
        <v>1833</v>
      </c>
      <c r="H174">
        <v>1459.86</v>
      </c>
      <c r="I174">
        <f t="shared" si="4"/>
        <v>25662</v>
      </c>
      <c r="J174">
        <f t="shared" si="5"/>
        <v>5223.9600000000028</v>
      </c>
    </row>
    <row r="175" spans="1:10">
      <c r="A175" t="s">
        <v>201</v>
      </c>
      <c r="B175" s="2">
        <v>45167</v>
      </c>
      <c r="C175" t="s">
        <v>50</v>
      </c>
      <c r="D175" t="s">
        <v>31</v>
      </c>
      <c r="E175" t="s">
        <v>13</v>
      </c>
      <c r="F175">
        <v>9</v>
      </c>
      <c r="G175">
        <v>743</v>
      </c>
      <c r="H175">
        <v>584.72</v>
      </c>
      <c r="I175">
        <f t="shared" si="4"/>
        <v>6687</v>
      </c>
      <c r="J175">
        <f t="shared" si="5"/>
        <v>1424.5199999999995</v>
      </c>
    </row>
    <row r="176" spans="1:10">
      <c r="A176" t="s">
        <v>202</v>
      </c>
      <c r="B176" s="2">
        <v>45095</v>
      </c>
      <c r="C176" t="s">
        <v>30</v>
      </c>
      <c r="D176" t="s">
        <v>31</v>
      </c>
      <c r="E176" t="s">
        <v>13</v>
      </c>
      <c r="F176">
        <v>18</v>
      </c>
      <c r="G176">
        <v>828</v>
      </c>
      <c r="H176">
        <v>733.81</v>
      </c>
      <c r="I176">
        <f t="shared" si="4"/>
        <v>14904</v>
      </c>
      <c r="J176">
        <f t="shared" si="5"/>
        <v>1695.4200000000019</v>
      </c>
    </row>
    <row r="177" spans="1:10">
      <c r="A177" t="s">
        <v>203</v>
      </c>
      <c r="B177" s="2">
        <v>45243</v>
      </c>
      <c r="C177" t="s">
        <v>41</v>
      </c>
      <c r="D177" t="s">
        <v>31</v>
      </c>
      <c r="E177" t="s">
        <v>13</v>
      </c>
      <c r="F177">
        <v>3</v>
      </c>
      <c r="G177">
        <v>530</v>
      </c>
      <c r="H177">
        <v>418.35</v>
      </c>
      <c r="I177">
        <f t="shared" si="4"/>
        <v>1590</v>
      </c>
      <c r="J177">
        <f t="shared" si="5"/>
        <v>334.94999999999982</v>
      </c>
    </row>
    <row r="178" spans="1:10">
      <c r="A178" t="s">
        <v>204</v>
      </c>
      <c r="B178" s="2">
        <v>44973</v>
      </c>
      <c r="C178" t="s">
        <v>34</v>
      </c>
      <c r="D178" t="s">
        <v>31</v>
      </c>
      <c r="E178" t="s">
        <v>17</v>
      </c>
      <c r="F178">
        <v>14</v>
      </c>
      <c r="G178">
        <v>251</v>
      </c>
      <c r="H178">
        <v>207.86</v>
      </c>
      <c r="I178">
        <f t="shared" si="4"/>
        <v>3514</v>
      </c>
      <c r="J178">
        <f t="shared" si="5"/>
        <v>603.96</v>
      </c>
    </row>
    <row r="179" spans="1:10">
      <c r="A179" t="s">
        <v>205</v>
      </c>
      <c r="B179" s="2">
        <v>45012</v>
      </c>
      <c r="C179" t="s">
        <v>11</v>
      </c>
      <c r="D179" t="s">
        <v>12</v>
      </c>
      <c r="E179" t="s">
        <v>21</v>
      </c>
      <c r="F179">
        <v>10</v>
      </c>
      <c r="G179">
        <v>1900</v>
      </c>
      <c r="H179">
        <v>1156.5</v>
      </c>
      <c r="I179">
        <f t="shared" si="4"/>
        <v>19000</v>
      </c>
      <c r="J179">
        <f t="shared" si="5"/>
        <v>7435</v>
      </c>
    </row>
    <row r="180" spans="1:10">
      <c r="A180" t="s">
        <v>206</v>
      </c>
      <c r="B180" s="2">
        <v>45077</v>
      </c>
      <c r="C180" t="s">
        <v>27</v>
      </c>
      <c r="D180" t="s">
        <v>28</v>
      </c>
      <c r="E180" t="s">
        <v>13</v>
      </c>
      <c r="F180">
        <v>12</v>
      </c>
      <c r="G180">
        <v>817</v>
      </c>
      <c r="H180">
        <v>595.76</v>
      </c>
      <c r="I180">
        <f t="shared" si="4"/>
        <v>9804</v>
      </c>
      <c r="J180">
        <f t="shared" si="5"/>
        <v>2654.88</v>
      </c>
    </row>
    <row r="181" spans="1:10">
      <c r="A181" t="s">
        <v>207</v>
      </c>
      <c r="B181" s="2">
        <v>45216</v>
      </c>
      <c r="C181" t="s">
        <v>16</v>
      </c>
      <c r="D181" t="s">
        <v>12</v>
      </c>
      <c r="E181" t="s">
        <v>21</v>
      </c>
      <c r="F181">
        <v>6</v>
      </c>
      <c r="G181">
        <v>398</v>
      </c>
      <c r="H181">
        <v>259.7</v>
      </c>
      <c r="I181">
        <f t="shared" si="4"/>
        <v>2388</v>
      </c>
      <c r="J181">
        <f t="shared" si="5"/>
        <v>829.80000000000018</v>
      </c>
    </row>
    <row r="182" spans="1:10">
      <c r="A182" t="s">
        <v>208</v>
      </c>
      <c r="B182" s="2">
        <v>45244</v>
      </c>
      <c r="C182" t="s">
        <v>46</v>
      </c>
      <c r="D182" t="s">
        <v>31</v>
      </c>
      <c r="E182" t="s">
        <v>21</v>
      </c>
      <c r="F182">
        <v>8</v>
      </c>
      <c r="G182">
        <v>1069</v>
      </c>
      <c r="H182">
        <v>934.14</v>
      </c>
      <c r="I182">
        <f t="shared" si="4"/>
        <v>8552</v>
      </c>
      <c r="J182">
        <f t="shared" si="5"/>
        <v>1078.8800000000001</v>
      </c>
    </row>
    <row r="183" spans="1:10">
      <c r="A183" t="s">
        <v>209</v>
      </c>
      <c r="B183" s="2">
        <v>45163</v>
      </c>
      <c r="C183" t="s">
        <v>50</v>
      </c>
      <c r="D183" t="s">
        <v>31</v>
      </c>
      <c r="E183" t="s">
        <v>17</v>
      </c>
      <c r="F183">
        <v>9</v>
      </c>
      <c r="G183">
        <v>991</v>
      </c>
      <c r="H183">
        <v>670.51</v>
      </c>
      <c r="I183">
        <f t="shared" si="4"/>
        <v>8919</v>
      </c>
      <c r="J183">
        <f t="shared" si="5"/>
        <v>2884.41</v>
      </c>
    </row>
    <row r="184" spans="1:10">
      <c r="A184" t="s">
        <v>210</v>
      </c>
      <c r="B184" s="2">
        <v>45074</v>
      </c>
      <c r="C184" t="s">
        <v>23</v>
      </c>
      <c r="D184" t="s">
        <v>20</v>
      </c>
      <c r="E184" t="s">
        <v>21</v>
      </c>
      <c r="F184">
        <v>18</v>
      </c>
      <c r="G184">
        <v>373</v>
      </c>
      <c r="H184">
        <v>232.07</v>
      </c>
      <c r="I184">
        <f t="shared" si="4"/>
        <v>6714</v>
      </c>
      <c r="J184">
        <f t="shared" si="5"/>
        <v>2536.7399999999998</v>
      </c>
    </row>
    <row r="185" spans="1:10">
      <c r="A185" t="s">
        <v>211</v>
      </c>
      <c r="B185" s="2">
        <v>45254</v>
      </c>
      <c r="C185" t="s">
        <v>27</v>
      </c>
      <c r="D185" t="s">
        <v>28</v>
      </c>
      <c r="E185" t="s">
        <v>25</v>
      </c>
      <c r="F185">
        <v>14</v>
      </c>
      <c r="G185">
        <v>1463</v>
      </c>
      <c r="H185">
        <v>987.57</v>
      </c>
      <c r="I185">
        <f t="shared" si="4"/>
        <v>20482</v>
      </c>
      <c r="J185">
        <f t="shared" si="5"/>
        <v>6656.0199999999986</v>
      </c>
    </row>
    <row r="186" spans="1:10">
      <c r="A186" t="s">
        <v>212</v>
      </c>
      <c r="B186" s="2">
        <v>45123</v>
      </c>
      <c r="C186" t="s">
        <v>34</v>
      </c>
      <c r="D186" t="s">
        <v>31</v>
      </c>
      <c r="E186" t="s">
        <v>17</v>
      </c>
      <c r="F186">
        <v>16</v>
      </c>
      <c r="G186">
        <v>268</v>
      </c>
      <c r="H186">
        <v>179.87</v>
      </c>
      <c r="I186">
        <f t="shared" si="4"/>
        <v>4288</v>
      </c>
      <c r="J186">
        <f t="shared" si="5"/>
        <v>1410.08</v>
      </c>
    </row>
    <row r="187" spans="1:10">
      <c r="A187" t="s">
        <v>213</v>
      </c>
      <c r="B187" s="2">
        <v>45221</v>
      </c>
      <c r="C187" t="s">
        <v>46</v>
      </c>
      <c r="D187" t="s">
        <v>31</v>
      </c>
      <c r="E187" t="s">
        <v>25</v>
      </c>
      <c r="F187">
        <v>10</v>
      </c>
      <c r="G187">
        <v>1482</v>
      </c>
      <c r="H187">
        <v>1020.46</v>
      </c>
      <c r="I187">
        <f t="shared" si="4"/>
        <v>14820</v>
      </c>
      <c r="J187">
        <f t="shared" si="5"/>
        <v>4615.3999999999996</v>
      </c>
    </row>
    <row r="188" spans="1:10">
      <c r="A188" t="s">
        <v>214</v>
      </c>
      <c r="B188" s="2">
        <v>44931</v>
      </c>
      <c r="C188" t="s">
        <v>30</v>
      </c>
      <c r="D188" t="s">
        <v>31</v>
      </c>
      <c r="E188" t="s">
        <v>25</v>
      </c>
      <c r="F188">
        <v>19</v>
      </c>
      <c r="G188">
        <v>1821</v>
      </c>
      <c r="H188">
        <v>1467.25</v>
      </c>
      <c r="I188">
        <f t="shared" si="4"/>
        <v>34599</v>
      </c>
      <c r="J188">
        <f t="shared" si="5"/>
        <v>6721.25</v>
      </c>
    </row>
    <row r="189" spans="1:10">
      <c r="A189" t="s">
        <v>215</v>
      </c>
      <c r="B189" s="2">
        <v>45073</v>
      </c>
      <c r="C189" t="s">
        <v>23</v>
      </c>
      <c r="D189" t="s">
        <v>20</v>
      </c>
      <c r="E189" t="s">
        <v>21</v>
      </c>
      <c r="F189">
        <v>8</v>
      </c>
      <c r="G189">
        <v>1293</v>
      </c>
      <c r="H189">
        <v>1086.8699999999999</v>
      </c>
      <c r="I189">
        <f t="shared" si="4"/>
        <v>10344</v>
      </c>
      <c r="J189">
        <f t="shared" si="5"/>
        <v>1649.0400000000009</v>
      </c>
    </row>
    <row r="190" spans="1:10">
      <c r="A190" t="s">
        <v>216</v>
      </c>
      <c r="B190" s="2">
        <v>45244</v>
      </c>
      <c r="C190" t="s">
        <v>16</v>
      </c>
      <c r="D190" t="s">
        <v>12</v>
      </c>
      <c r="E190" t="s">
        <v>17</v>
      </c>
      <c r="F190">
        <v>9</v>
      </c>
      <c r="G190">
        <v>1438</v>
      </c>
      <c r="H190">
        <v>1188.76</v>
      </c>
      <c r="I190">
        <f t="shared" si="4"/>
        <v>12942</v>
      </c>
      <c r="J190">
        <f t="shared" si="5"/>
        <v>2243.16</v>
      </c>
    </row>
    <row r="191" spans="1:10">
      <c r="A191" t="s">
        <v>217</v>
      </c>
      <c r="B191" s="2">
        <v>45248</v>
      </c>
      <c r="C191" t="s">
        <v>50</v>
      </c>
      <c r="D191" t="s">
        <v>31</v>
      </c>
      <c r="E191" t="s">
        <v>13</v>
      </c>
      <c r="F191">
        <v>2</v>
      </c>
      <c r="G191">
        <v>682</v>
      </c>
      <c r="H191">
        <v>570.54999999999995</v>
      </c>
      <c r="I191">
        <f t="shared" si="4"/>
        <v>1364</v>
      </c>
      <c r="J191">
        <f t="shared" si="5"/>
        <v>222.90000000000009</v>
      </c>
    </row>
    <row r="192" spans="1:10">
      <c r="A192" t="s">
        <v>218</v>
      </c>
      <c r="B192" s="2">
        <v>44994</v>
      </c>
      <c r="C192" t="s">
        <v>23</v>
      </c>
      <c r="D192" t="s">
        <v>20</v>
      </c>
      <c r="E192" t="s">
        <v>25</v>
      </c>
      <c r="F192">
        <v>3</v>
      </c>
      <c r="G192">
        <v>1912</v>
      </c>
      <c r="H192">
        <v>1316.48</v>
      </c>
      <c r="I192">
        <f t="shared" si="4"/>
        <v>5736</v>
      </c>
      <c r="J192">
        <f t="shared" si="5"/>
        <v>1786.56</v>
      </c>
    </row>
    <row r="193" spans="1:10">
      <c r="A193" t="s">
        <v>219</v>
      </c>
      <c r="B193" s="2">
        <v>45029</v>
      </c>
      <c r="C193" t="s">
        <v>30</v>
      </c>
      <c r="D193" t="s">
        <v>31</v>
      </c>
      <c r="E193" t="s">
        <v>17</v>
      </c>
      <c r="F193">
        <v>5</v>
      </c>
      <c r="G193">
        <v>1660</v>
      </c>
      <c r="H193">
        <v>1264.6300000000001</v>
      </c>
      <c r="I193">
        <f t="shared" si="4"/>
        <v>8300</v>
      </c>
      <c r="J193">
        <f t="shared" si="5"/>
        <v>1976.8499999999995</v>
      </c>
    </row>
    <row r="194" spans="1:10">
      <c r="A194" t="s">
        <v>220</v>
      </c>
      <c r="B194" s="2">
        <v>45011</v>
      </c>
      <c r="C194" t="s">
        <v>27</v>
      </c>
      <c r="D194" t="s">
        <v>28</v>
      </c>
      <c r="E194" t="s">
        <v>25</v>
      </c>
      <c r="F194">
        <v>9</v>
      </c>
      <c r="G194">
        <v>1921</v>
      </c>
      <c r="H194">
        <v>1627.87</v>
      </c>
      <c r="I194">
        <f t="shared" si="4"/>
        <v>17289</v>
      </c>
      <c r="J194">
        <f t="shared" si="5"/>
        <v>2638.1700000000019</v>
      </c>
    </row>
    <row r="195" spans="1:10">
      <c r="A195" t="s">
        <v>221</v>
      </c>
      <c r="B195" s="2">
        <v>45100</v>
      </c>
      <c r="C195" t="s">
        <v>41</v>
      </c>
      <c r="D195" t="s">
        <v>31</v>
      </c>
      <c r="E195" t="s">
        <v>25</v>
      </c>
      <c r="F195">
        <v>4</v>
      </c>
      <c r="G195">
        <v>1009</v>
      </c>
      <c r="H195">
        <v>896.87</v>
      </c>
      <c r="I195">
        <f t="shared" ref="I195:I258" si="6">F195*G195</f>
        <v>4036</v>
      </c>
      <c r="J195">
        <f t="shared" ref="J195:J258" si="7">I195-(F195*H195)</f>
        <v>448.52</v>
      </c>
    </row>
    <row r="196" spans="1:10">
      <c r="A196" t="s">
        <v>222</v>
      </c>
      <c r="B196" s="2">
        <v>45273</v>
      </c>
      <c r="C196" t="s">
        <v>50</v>
      </c>
      <c r="D196" t="s">
        <v>31</v>
      </c>
      <c r="E196" t="s">
        <v>17</v>
      </c>
      <c r="F196">
        <v>13</v>
      </c>
      <c r="G196">
        <v>1782</v>
      </c>
      <c r="H196">
        <v>1499.33</v>
      </c>
      <c r="I196">
        <f t="shared" si="6"/>
        <v>23166</v>
      </c>
      <c r="J196">
        <f t="shared" si="7"/>
        <v>3674.7099999999991</v>
      </c>
    </row>
    <row r="197" spans="1:10">
      <c r="A197" t="s">
        <v>223</v>
      </c>
      <c r="B197" s="2">
        <v>45129</v>
      </c>
      <c r="C197" t="s">
        <v>27</v>
      </c>
      <c r="D197" t="s">
        <v>28</v>
      </c>
      <c r="E197" t="s">
        <v>13</v>
      </c>
      <c r="F197">
        <v>1</v>
      </c>
      <c r="G197">
        <v>591</v>
      </c>
      <c r="H197">
        <v>449.73</v>
      </c>
      <c r="I197">
        <f t="shared" si="6"/>
        <v>591</v>
      </c>
      <c r="J197">
        <f t="shared" si="7"/>
        <v>141.26999999999998</v>
      </c>
    </row>
    <row r="198" spans="1:10">
      <c r="A198" t="s">
        <v>224</v>
      </c>
      <c r="B198" s="2">
        <v>45271</v>
      </c>
      <c r="C198" t="s">
        <v>41</v>
      </c>
      <c r="D198" t="s">
        <v>31</v>
      </c>
      <c r="E198" t="s">
        <v>25</v>
      </c>
      <c r="F198">
        <v>9</v>
      </c>
      <c r="G198">
        <v>1247</v>
      </c>
      <c r="H198">
        <v>890.74</v>
      </c>
      <c r="I198">
        <f t="shared" si="6"/>
        <v>11223</v>
      </c>
      <c r="J198">
        <f t="shared" si="7"/>
        <v>3206.34</v>
      </c>
    </row>
    <row r="199" spans="1:10">
      <c r="A199" t="s">
        <v>225</v>
      </c>
      <c r="B199" s="2">
        <v>45272</v>
      </c>
      <c r="C199" t="s">
        <v>27</v>
      </c>
      <c r="D199" t="s">
        <v>28</v>
      </c>
      <c r="E199" t="s">
        <v>13</v>
      </c>
      <c r="F199">
        <v>8</v>
      </c>
      <c r="G199">
        <v>1015</v>
      </c>
      <c r="H199">
        <v>616.62</v>
      </c>
      <c r="I199">
        <f t="shared" si="6"/>
        <v>8120</v>
      </c>
      <c r="J199">
        <f t="shared" si="7"/>
        <v>3187.04</v>
      </c>
    </row>
    <row r="200" spans="1:10">
      <c r="A200" t="s">
        <v>226</v>
      </c>
      <c r="B200" s="2">
        <v>45239</v>
      </c>
      <c r="C200" t="s">
        <v>19</v>
      </c>
      <c r="D200" t="s">
        <v>20</v>
      </c>
      <c r="E200" t="s">
        <v>25</v>
      </c>
      <c r="F200">
        <v>8</v>
      </c>
      <c r="G200">
        <v>1376</v>
      </c>
      <c r="H200">
        <v>851.7</v>
      </c>
      <c r="I200">
        <f t="shared" si="6"/>
        <v>11008</v>
      </c>
      <c r="J200">
        <f t="shared" si="7"/>
        <v>4194.3999999999996</v>
      </c>
    </row>
    <row r="201" spans="1:10">
      <c r="A201" t="s">
        <v>227</v>
      </c>
      <c r="B201" s="2">
        <v>45259</v>
      </c>
      <c r="C201" t="s">
        <v>41</v>
      </c>
      <c r="D201" t="s">
        <v>31</v>
      </c>
      <c r="E201" t="s">
        <v>25</v>
      </c>
      <c r="F201">
        <v>14</v>
      </c>
      <c r="G201">
        <v>288</v>
      </c>
      <c r="H201">
        <v>184.88</v>
      </c>
      <c r="I201">
        <f t="shared" si="6"/>
        <v>4032</v>
      </c>
      <c r="J201">
        <f t="shared" si="7"/>
        <v>1443.6800000000003</v>
      </c>
    </row>
    <row r="202" spans="1:10">
      <c r="A202" t="s">
        <v>228</v>
      </c>
      <c r="B202" s="2">
        <v>45179</v>
      </c>
      <c r="C202" t="s">
        <v>23</v>
      </c>
      <c r="D202" t="s">
        <v>20</v>
      </c>
      <c r="E202" t="s">
        <v>25</v>
      </c>
      <c r="F202">
        <v>4</v>
      </c>
      <c r="G202">
        <v>249</v>
      </c>
      <c r="H202">
        <v>166.94</v>
      </c>
      <c r="I202">
        <f t="shared" si="6"/>
        <v>996</v>
      </c>
      <c r="J202">
        <f t="shared" si="7"/>
        <v>328.24</v>
      </c>
    </row>
    <row r="203" spans="1:10">
      <c r="A203" t="s">
        <v>229</v>
      </c>
      <c r="B203" s="2">
        <v>45125</v>
      </c>
      <c r="C203" t="s">
        <v>19</v>
      </c>
      <c r="D203" t="s">
        <v>20</v>
      </c>
      <c r="E203" t="s">
        <v>17</v>
      </c>
      <c r="F203">
        <v>15</v>
      </c>
      <c r="G203">
        <v>809</v>
      </c>
      <c r="H203">
        <v>648.13</v>
      </c>
      <c r="I203">
        <f t="shared" si="6"/>
        <v>12135</v>
      </c>
      <c r="J203">
        <f t="shared" si="7"/>
        <v>2413.0499999999993</v>
      </c>
    </row>
    <row r="204" spans="1:10">
      <c r="A204" t="s">
        <v>230</v>
      </c>
      <c r="B204" s="2">
        <v>45227</v>
      </c>
      <c r="C204" t="s">
        <v>19</v>
      </c>
      <c r="D204" t="s">
        <v>20</v>
      </c>
      <c r="E204" t="s">
        <v>21</v>
      </c>
      <c r="F204">
        <v>5</v>
      </c>
      <c r="G204">
        <v>1863</v>
      </c>
      <c r="H204">
        <v>1349.68</v>
      </c>
      <c r="I204">
        <f t="shared" si="6"/>
        <v>9315</v>
      </c>
      <c r="J204">
        <f t="shared" si="7"/>
        <v>2566.5999999999995</v>
      </c>
    </row>
    <row r="205" spans="1:10">
      <c r="A205" t="s">
        <v>231</v>
      </c>
      <c r="B205" s="2">
        <v>45242</v>
      </c>
      <c r="C205" t="s">
        <v>11</v>
      </c>
      <c r="D205" t="s">
        <v>12</v>
      </c>
      <c r="E205" t="s">
        <v>21</v>
      </c>
      <c r="F205">
        <v>14</v>
      </c>
      <c r="G205">
        <v>1973</v>
      </c>
      <c r="H205">
        <v>1747.01</v>
      </c>
      <c r="I205">
        <f t="shared" si="6"/>
        <v>27622</v>
      </c>
      <c r="J205">
        <f t="shared" si="7"/>
        <v>3163.8600000000006</v>
      </c>
    </row>
    <row r="206" spans="1:10">
      <c r="A206" t="s">
        <v>232</v>
      </c>
      <c r="B206" s="2">
        <v>45038</v>
      </c>
      <c r="C206" t="s">
        <v>23</v>
      </c>
      <c r="D206" t="s">
        <v>20</v>
      </c>
      <c r="E206" t="s">
        <v>25</v>
      </c>
      <c r="F206">
        <v>15</v>
      </c>
      <c r="G206">
        <v>960</v>
      </c>
      <c r="H206">
        <v>849.76</v>
      </c>
      <c r="I206">
        <f t="shared" si="6"/>
        <v>14400</v>
      </c>
      <c r="J206">
        <f t="shared" si="7"/>
        <v>1653.6000000000004</v>
      </c>
    </row>
    <row r="207" spans="1:10">
      <c r="A207" t="s">
        <v>233</v>
      </c>
      <c r="B207" s="2">
        <v>45278</v>
      </c>
      <c r="C207" t="s">
        <v>27</v>
      </c>
      <c r="D207" t="s">
        <v>28</v>
      </c>
      <c r="E207" t="s">
        <v>13</v>
      </c>
      <c r="F207">
        <v>12</v>
      </c>
      <c r="G207">
        <v>1165</v>
      </c>
      <c r="H207">
        <v>1014.14</v>
      </c>
      <c r="I207">
        <f t="shared" si="6"/>
        <v>13980</v>
      </c>
      <c r="J207">
        <f t="shared" si="7"/>
        <v>1810.3199999999997</v>
      </c>
    </row>
    <row r="208" spans="1:10">
      <c r="A208" t="s">
        <v>234</v>
      </c>
      <c r="B208" s="2">
        <v>45130</v>
      </c>
      <c r="C208" t="s">
        <v>27</v>
      </c>
      <c r="D208" t="s">
        <v>28</v>
      </c>
      <c r="E208" t="s">
        <v>13</v>
      </c>
      <c r="F208">
        <v>9</v>
      </c>
      <c r="G208">
        <v>438</v>
      </c>
      <c r="H208">
        <v>390.02</v>
      </c>
      <c r="I208">
        <f t="shared" si="6"/>
        <v>3942</v>
      </c>
      <c r="J208">
        <f t="shared" si="7"/>
        <v>431.82000000000016</v>
      </c>
    </row>
    <row r="209" spans="1:10">
      <c r="A209" t="s">
        <v>235</v>
      </c>
      <c r="B209" s="2">
        <v>45266</v>
      </c>
      <c r="C209" t="s">
        <v>41</v>
      </c>
      <c r="D209" t="s">
        <v>31</v>
      </c>
      <c r="E209" t="s">
        <v>13</v>
      </c>
      <c r="F209">
        <v>7</v>
      </c>
      <c r="G209">
        <v>1364</v>
      </c>
      <c r="H209">
        <v>1080.08</v>
      </c>
      <c r="I209">
        <f t="shared" si="6"/>
        <v>9548</v>
      </c>
      <c r="J209">
        <f t="shared" si="7"/>
        <v>1987.4400000000005</v>
      </c>
    </row>
    <row r="210" spans="1:10">
      <c r="A210" t="s">
        <v>236</v>
      </c>
      <c r="B210" s="2">
        <v>45097</v>
      </c>
      <c r="C210" t="s">
        <v>23</v>
      </c>
      <c r="D210" t="s">
        <v>20</v>
      </c>
      <c r="E210" t="s">
        <v>13</v>
      </c>
      <c r="F210">
        <v>8</v>
      </c>
      <c r="G210">
        <v>307</v>
      </c>
      <c r="H210">
        <v>256.68</v>
      </c>
      <c r="I210">
        <f t="shared" si="6"/>
        <v>2456</v>
      </c>
      <c r="J210">
        <f t="shared" si="7"/>
        <v>402.55999999999995</v>
      </c>
    </row>
    <row r="211" spans="1:10">
      <c r="A211" t="s">
        <v>237</v>
      </c>
      <c r="B211" s="2">
        <v>45210</v>
      </c>
      <c r="C211" t="s">
        <v>16</v>
      </c>
      <c r="D211" t="s">
        <v>12</v>
      </c>
      <c r="E211" t="s">
        <v>13</v>
      </c>
      <c r="F211">
        <v>7</v>
      </c>
      <c r="G211">
        <v>1250</v>
      </c>
      <c r="H211">
        <v>830.98</v>
      </c>
      <c r="I211">
        <f t="shared" si="6"/>
        <v>8750</v>
      </c>
      <c r="J211">
        <f t="shared" si="7"/>
        <v>2933.1399999999994</v>
      </c>
    </row>
    <row r="212" spans="1:10">
      <c r="A212" t="s">
        <v>238</v>
      </c>
      <c r="B212" s="2">
        <v>45002</v>
      </c>
      <c r="C212" t="s">
        <v>16</v>
      </c>
      <c r="D212" t="s">
        <v>12</v>
      </c>
      <c r="E212" t="s">
        <v>25</v>
      </c>
      <c r="F212">
        <v>20</v>
      </c>
      <c r="G212">
        <v>55</v>
      </c>
      <c r="H212">
        <v>37.58</v>
      </c>
      <c r="I212">
        <f t="shared" si="6"/>
        <v>1100</v>
      </c>
      <c r="J212">
        <f t="shared" si="7"/>
        <v>348.40000000000009</v>
      </c>
    </row>
    <row r="213" spans="1:10">
      <c r="A213" t="s">
        <v>239</v>
      </c>
      <c r="B213" s="2">
        <v>45203</v>
      </c>
      <c r="C213" t="s">
        <v>50</v>
      </c>
      <c r="D213" t="s">
        <v>31</v>
      </c>
      <c r="E213" t="s">
        <v>17</v>
      </c>
      <c r="F213">
        <v>9</v>
      </c>
      <c r="G213">
        <v>1685</v>
      </c>
      <c r="H213">
        <v>1099.21</v>
      </c>
      <c r="I213">
        <f t="shared" si="6"/>
        <v>15165</v>
      </c>
      <c r="J213">
        <f t="shared" si="7"/>
        <v>5272.1100000000006</v>
      </c>
    </row>
    <row r="214" spans="1:10">
      <c r="A214" t="s">
        <v>240</v>
      </c>
      <c r="B214" s="2">
        <v>44934</v>
      </c>
      <c r="C214" t="s">
        <v>23</v>
      </c>
      <c r="D214" t="s">
        <v>20</v>
      </c>
      <c r="E214" t="s">
        <v>17</v>
      </c>
      <c r="F214">
        <v>12</v>
      </c>
      <c r="G214">
        <v>1667</v>
      </c>
      <c r="H214">
        <v>1394.49</v>
      </c>
      <c r="I214">
        <f t="shared" si="6"/>
        <v>20004</v>
      </c>
      <c r="J214">
        <f t="shared" si="7"/>
        <v>3270.119999999999</v>
      </c>
    </row>
    <row r="215" spans="1:10">
      <c r="A215" t="s">
        <v>241</v>
      </c>
      <c r="B215" s="2">
        <v>44935</v>
      </c>
      <c r="C215" t="s">
        <v>46</v>
      </c>
      <c r="D215" t="s">
        <v>31</v>
      </c>
      <c r="E215" t="s">
        <v>25</v>
      </c>
      <c r="F215">
        <v>6</v>
      </c>
      <c r="G215">
        <v>593</v>
      </c>
      <c r="H215">
        <v>365.12</v>
      </c>
      <c r="I215">
        <f t="shared" si="6"/>
        <v>3558</v>
      </c>
      <c r="J215">
        <f t="shared" si="7"/>
        <v>1367.2799999999997</v>
      </c>
    </row>
    <row r="216" spans="1:10">
      <c r="A216" t="s">
        <v>242</v>
      </c>
      <c r="B216" s="2">
        <v>44959</v>
      </c>
      <c r="C216" t="s">
        <v>30</v>
      </c>
      <c r="D216" t="s">
        <v>31</v>
      </c>
      <c r="E216" t="s">
        <v>13</v>
      </c>
      <c r="F216">
        <v>16</v>
      </c>
      <c r="G216">
        <v>968</v>
      </c>
      <c r="H216">
        <v>806.74</v>
      </c>
      <c r="I216">
        <f t="shared" si="6"/>
        <v>15488</v>
      </c>
      <c r="J216">
        <f t="shared" si="7"/>
        <v>2580.16</v>
      </c>
    </row>
    <row r="217" spans="1:10">
      <c r="A217" t="s">
        <v>243</v>
      </c>
      <c r="B217" s="2">
        <v>45158</v>
      </c>
      <c r="C217" t="s">
        <v>19</v>
      </c>
      <c r="D217" t="s">
        <v>20</v>
      </c>
      <c r="E217" t="s">
        <v>13</v>
      </c>
      <c r="F217">
        <v>17</v>
      </c>
      <c r="G217">
        <v>503</v>
      </c>
      <c r="H217">
        <v>444.46</v>
      </c>
      <c r="I217">
        <f t="shared" si="6"/>
        <v>8551</v>
      </c>
      <c r="J217">
        <f t="shared" si="7"/>
        <v>995.18000000000029</v>
      </c>
    </row>
    <row r="218" spans="1:10">
      <c r="A218" t="s">
        <v>244</v>
      </c>
      <c r="B218" s="2">
        <v>45161</v>
      </c>
      <c r="C218" t="s">
        <v>23</v>
      </c>
      <c r="D218" t="s">
        <v>20</v>
      </c>
      <c r="E218" t="s">
        <v>25</v>
      </c>
      <c r="F218">
        <v>1</v>
      </c>
      <c r="G218">
        <v>174</v>
      </c>
      <c r="H218">
        <v>156.53</v>
      </c>
      <c r="I218">
        <f t="shared" si="6"/>
        <v>174</v>
      </c>
      <c r="J218">
        <f t="shared" si="7"/>
        <v>17.47</v>
      </c>
    </row>
    <row r="219" spans="1:10">
      <c r="A219" t="s">
        <v>245</v>
      </c>
      <c r="B219" s="2">
        <v>45278</v>
      </c>
      <c r="C219" t="s">
        <v>30</v>
      </c>
      <c r="D219" t="s">
        <v>31</v>
      </c>
      <c r="E219" t="s">
        <v>21</v>
      </c>
      <c r="F219">
        <v>4</v>
      </c>
      <c r="G219">
        <v>1054</v>
      </c>
      <c r="H219">
        <v>857.66</v>
      </c>
      <c r="I219">
        <f t="shared" si="6"/>
        <v>4216</v>
      </c>
      <c r="J219">
        <f t="shared" si="7"/>
        <v>785.36000000000013</v>
      </c>
    </row>
    <row r="220" spans="1:10">
      <c r="A220" t="s">
        <v>246</v>
      </c>
      <c r="B220" s="2">
        <v>44968</v>
      </c>
      <c r="C220" t="s">
        <v>41</v>
      </c>
      <c r="D220" t="s">
        <v>31</v>
      </c>
      <c r="E220" t="s">
        <v>13</v>
      </c>
      <c r="F220">
        <v>11</v>
      </c>
      <c r="G220">
        <v>1295</v>
      </c>
      <c r="H220">
        <v>834.63</v>
      </c>
      <c r="I220">
        <f t="shared" si="6"/>
        <v>14245</v>
      </c>
      <c r="J220">
        <f t="shared" si="7"/>
        <v>5064.07</v>
      </c>
    </row>
    <row r="221" spans="1:10">
      <c r="A221" t="s">
        <v>247</v>
      </c>
      <c r="B221" s="2">
        <v>45246</v>
      </c>
      <c r="C221" t="s">
        <v>50</v>
      </c>
      <c r="D221" t="s">
        <v>31</v>
      </c>
      <c r="E221" t="s">
        <v>25</v>
      </c>
      <c r="F221">
        <v>19</v>
      </c>
      <c r="G221">
        <v>1173</v>
      </c>
      <c r="H221">
        <v>954.41</v>
      </c>
      <c r="I221">
        <f t="shared" si="6"/>
        <v>22287</v>
      </c>
      <c r="J221">
        <f t="shared" si="7"/>
        <v>4153.2099999999991</v>
      </c>
    </row>
    <row r="222" spans="1:10">
      <c r="A222" t="s">
        <v>248</v>
      </c>
      <c r="B222" s="2">
        <v>45159</v>
      </c>
      <c r="C222" t="s">
        <v>30</v>
      </c>
      <c r="D222" t="s">
        <v>31</v>
      </c>
      <c r="E222" t="s">
        <v>25</v>
      </c>
      <c r="F222">
        <v>17</v>
      </c>
      <c r="G222">
        <v>1289</v>
      </c>
      <c r="H222">
        <v>939.76</v>
      </c>
      <c r="I222">
        <f t="shared" si="6"/>
        <v>21913</v>
      </c>
      <c r="J222">
        <f t="shared" si="7"/>
        <v>5937.08</v>
      </c>
    </row>
    <row r="223" spans="1:10">
      <c r="A223" t="s">
        <v>249</v>
      </c>
      <c r="B223" s="2">
        <v>45147</v>
      </c>
      <c r="C223" t="s">
        <v>11</v>
      </c>
      <c r="D223" t="s">
        <v>12</v>
      </c>
      <c r="E223" t="s">
        <v>17</v>
      </c>
      <c r="F223">
        <v>15</v>
      </c>
      <c r="G223">
        <v>1868</v>
      </c>
      <c r="H223">
        <v>1248.8499999999999</v>
      </c>
      <c r="I223">
        <f t="shared" si="6"/>
        <v>28020</v>
      </c>
      <c r="J223">
        <f t="shared" si="7"/>
        <v>9287.25</v>
      </c>
    </row>
    <row r="224" spans="1:10">
      <c r="A224" t="s">
        <v>250</v>
      </c>
      <c r="B224" s="2">
        <v>45131</v>
      </c>
      <c r="C224" t="s">
        <v>27</v>
      </c>
      <c r="D224" t="s">
        <v>28</v>
      </c>
      <c r="E224" t="s">
        <v>21</v>
      </c>
      <c r="F224">
        <v>14</v>
      </c>
      <c r="G224">
        <v>1544</v>
      </c>
      <c r="H224">
        <v>970.44</v>
      </c>
      <c r="I224">
        <f t="shared" si="6"/>
        <v>21616</v>
      </c>
      <c r="J224">
        <f t="shared" si="7"/>
        <v>8029.84</v>
      </c>
    </row>
    <row r="225" spans="1:10">
      <c r="A225" t="s">
        <v>251</v>
      </c>
      <c r="B225" s="2">
        <v>45267</v>
      </c>
      <c r="C225" t="s">
        <v>30</v>
      </c>
      <c r="D225" t="s">
        <v>31</v>
      </c>
      <c r="E225" t="s">
        <v>25</v>
      </c>
      <c r="F225">
        <v>9</v>
      </c>
      <c r="G225">
        <v>816</v>
      </c>
      <c r="H225">
        <v>723.04</v>
      </c>
      <c r="I225">
        <f t="shared" si="6"/>
        <v>7344</v>
      </c>
      <c r="J225">
        <f t="shared" si="7"/>
        <v>836.64000000000033</v>
      </c>
    </row>
    <row r="226" spans="1:10">
      <c r="A226" t="s">
        <v>252</v>
      </c>
      <c r="B226" s="2">
        <v>44973</v>
      </c>
      <c r="C226" t="s">
        <v>41</v>
      </c>
      <c r="D226" t="s">
        <v>31</v>
      </c>
      <c r="E226" t="s">
        <v>13</v>
      </c>
      <c r="F226">
        <v>3</v>
      </c>
      <c r="G226">
        <v>240</v>
      </c>
      <c r="H226">
        <v>175.1</v>
      </c>
      <c r="I226">
        <f t="shared" si="6"/>
        <v>720</v>
      </c>
      <c r="J226">
        <f t="shared" si="7"/>
        <v>194.70000000000005</v>
      </c>
    </row>
    <row r="227" spans="1:10">
      <c r="A227" t="s">
        <v>253</v>
      </c>
      <c r="B227" s="2">
        <v>45211</v>
      </c>
      <c r="C227" t="s">
        <v>27</v>
      </c>
      <c r="D227" t="s">
        <v>28</v>
      </c>
      <c r="E227" t="s">
        <v>17</v>
      </c>
      <c r="F227">
        <v>2</v>
      </c>
      <c r="G227">
        <v>1251</v>
      </c>
      <c r="H227">
        <v>1109.6199999999999</v>
      </c>
      <c r="I227">
        <f t="shared" si="6"/>
        <v>2502</v>
      </c>
      <c r="J227">
        <f t="shared" si="7"/>
        <v>282.76000000000022</v>
      </c>
    </row>
    <row r="228" spans="1:10">
      <c r="A228" t="s">
        <v>254</v>
      </c>
      <c r="B228" s="2">
        <v>45270</v>
      </c>
      <c r="C228" t="s">
        <v>19</v>
      </c>
      <c r="D228" t="s">
        <v>20</v>
      </c>
      <c r="E228" t="s">
        <v>25</v>
      </c>
      <c r="F228">
        <v>4</v>
      </c>
      <c r="G228">
        <v>891</v>
      </c>
      <c r="H228">
        <v>629.12</v>
      </c>
      <c r="I228">
        <f t="shared" si="6"/>
        <v>3564</v>
      </c>
      <c r="J228">
        <f t="shared" si="7"/>
        <v>1047.52</v>
      </c>
    </row>
    <row r="229" spans="1:10">
      <c r="A229" t="s">
        <v>255</v>
      </c>
      <c r="B229" s="2">
        <v>45074</v>
      </c>
      <c r="C229" t="s">
        <v>30</v>
      </c>
      <c r="D229" t="s">
        <v>31</v>
      </c>
      <c r="E229" t="s">
        <v>13</v>
      </c>
      <c r="F229">
        <v>20</v>
      </c>
      <c r="G229">
        <v>689</v>
      </c>
      <c r="H229">
        <v>486.09</v>
      </c>
      <c r="I229">
        <f t="shared" si="6"/>
        <v>13780</v>
      </c>
      <c r="J229">
        <f t="shared" si="7"/>
        <v>4058.2000000000007</v>
      </c>
    </row>
    <row r="230" spans="1:10">
      <c r="A230" t="s">
        <v>256</v>
      </c>
      <c r="B230" s="2">
        <v>45006</v>
      </c>
      <c r="C230" t="s">
        <v>46</v>
      </c>
      <c r="D230" t="s">
        <v>31</v>
      </c>
      <c r="E230" t="s">
        <v>17</v>
      </c>
      <c r="F230">
        <v>16</v>
      </c>
      <c r="G230">
        <v>509</v>
      </c>
      <c r="H230">
        <v>434.78</v>
      </c>
      <c r="I230">
        <f t="shared" si="6"/>
        <v>8144</v>
      </c>
      <c r="J230">
        <f t="shared" si="7"/>
        <v>1187.5200000000004</v>
      </c>
    </row>
    <row r="231" spans="1:10">
      <c r="A231" t="s">
        <v>257</v>
      </c>
      <c r="B231" s="2">
        <v>44985</v>
      </c>
      <c r="C231" t="s">
        <v>27</v>
      </c>
      <c r="D231" t="s">
        <v>28</v>
      </c>
      <c r="E231" t="s">
        <v>25</v>
      </c>
      <c r="F231">
        <v>9</v>
      </c>
      <c r="G231">
        <v>1225</v>
      </c>
      <c r="H231">
        <v>818.11</v>
      </c>
      <c r="I231">
        <f t="shared" si="6"/>
        <v>11025</v>
      </c>
      <c r="J231">
        <f t="shared" si="7"/>
        <v>3662.01</v>
      </c>
    </row>
    <row r="232" spans="1:10">
      <c r="A232" t="s">
        <v>258</v>
      </c>
      <c r="B232" s="2">
        <v>45238</v>
      </c>
      <c r="C232" t="s">
        <v>30</v>
      </c>
      <c r="D232" t="s">
        <v>31</v>
      </c>
      <c r="E232" t="s">
        <v>13</v>
      </c>
      <c r="F232">
        <v>9</v>
      </c>
      <c r="G232">
        <v>109</v>
      </c>
      <c r="H232">
        <v>71.3</v>
      </c>
      <c r="I232">
        <f t="shared" si="6"/>
        <v>981</v>
      </c>
      <c r="J232">
        <f t="shared" si="7"/>
        <v>339.30000000000007</v>
      </c>
    </row>
    <row r="233" spans="1:10">
      <c r="A233" t="s">
        <v>259</v>
      </c>
      <c r="B233" s="2">
        <v>45106</v>
      </c>
      <c r="C233" t="s">
        <v>34</v>
      </c>
      <c r="D233" t="s">
        <v>31</v>
      </c>
      <c r="E233" t="s">
        <v>25</v>
      </c>
      <c r="F233">
        <v>1</v>
      </c>
      <c r="G233">
        <v>421</v>
      </c>
      <c r="H233">
        <v>362.46</v>
      </c>
      <c r="I233">
        <f t="shared" si="6"/>
        <v>421</v>
      </c>
      <c r="J233">
        <f t="shared" si="7"/>
        <v>58.54000000000002</v>
      </c>
    </row>
    <row r="234" spans="1:10">
      <c r="A234" t="s">
        <v>260</v>
      </c>
      <c r="B234" s="2">
        <v>44962</v>
      </c>
      <c r="C234" t="s">
        <v>46</v>
      </c>
      <c r="D234" t="s">
        <v>31</v>
      </c>
      <c r="E234" t="s">
        <v>21</v>
      </c>
      <c r="F234">
        <v>5</v>
      </c>
      <c r="G234">
        <v>1567</v>
      </c>
      <c r="H234">
        <v>1237.8499999999999</v>
      </c>
      <c r="I234">
        <f t="shared" si="6"/>
        <v>7835</v>
      </c>
      <c r="J234">
        <f t="shared" si="7"/>
        <v>1645.75</v>
      </c>
    </row>
    <row r="235" spans="1:10">
      <c r="A235" t="s">
        <v>261</v>
      </c>
      <c r="B235" s="2">
        <v>45198</v>
      </c>
      <c r="C235" t="s">
        <v>23</v>
      </c>
      <c r="D235" t="s">
        <v>20</v>
      </c>
      <c r="E235" t="s">
        <v>13</v>
      </c>
      <c r="F235">
        <v>7</v>
      </c>
      <c r="G235">
        <v>820</v>
      </c>
      <c r="H235">
        <v>595.28</v>
      </c>
      <c r="I235">
        <f t="shared" si="6"/>
        <v>5740</v>
      </c>
      <c r="J235">
        <f t="shared" si="7"/>
        <v>1573.04</v>
      </c>
    </row>
    <row r="236" spans="1:10">
      <c r="A236" t="s">
        <v>262</v>
      </c>
      <c r="B236" s="2">
        <v>45116</v>
      </c>
      <c r="C236" t="s">
        <v>27</v>
      </c>
      <c r="D236" t="s">
        <v>28</v>
      </c>
      <c r="E236" t="s">
        <v>17</v>
      </c>
      <c r="F236">
        <v>10</v>
      </c>
      <c r="G236">
        <v>1527</v>
      </c>
      <c r="H236">
        <v>1064.8</v>
      </c>
      <c r="I236">
        <f t="shared" si="6"/>
        <v>15270</v>
      </c>
      <c r="J236">
        <f t="shared" si="7"/>
        <v>4622</v>
      </c>
    </row>
    <row r="237" spans="1:10">
      <c r="A237" t="s">
        <v>263</v>
      </c>
      <c r="B237" s="2">
        <v>44953</v>
      </c>
      <c r="C237" t="s">
        <v>46</v>
      </c>
      <c r="D237" t="s">
        <v>31</v>
      </c>
      <c r="E237" t="s">
        <v>13</v>
      </c>
      <c r="F237">
        <v>5</v>
      </c>
      <c r="G237">
        <v>372</v>
      </c>
      <c r="H237">
        <v>307.39999999999998</v>
      </c>
      <c r="I237">
        <f t="shared" si="6"/>
        <v>1860</v>
      </c>
      <c r="J237">
        <f t="shared" si="7"/>
        <v>323</v>
      </c>
    </row>
    <row r="238" spans="1:10">
      <c r="A238" t="s">
        <v>264</v>
      </c>
      <c r="B238" s="2">
        <v>45066</v>
      </c>
      <c r="C238" t="s">
        <v>23</v>
      </c>
      <c r="D238" t="s">
        <v>20</v>
      </c>
      <c r="E238" t="s">
        <v>13</v>
      </c>
      <c r="F238">
        <v>15</v>
      </c>
      <c r="G238">
        <v>1405</v>
      </c>
      <c r="H238">
        <v>1021.72</v>
      </c>
      <c r="I238">
        <f t="shared" si="6"/>
        <v>21075</v>
      </c>
      <c r="J238">
        <f t="shared" si="7"/>
        <v>5749.1999999999989</v>
      </c>
    </row>
    <row r="239" spans="1:10">
      <c r="A239" t="s">
        <v>265</v>
      </c>
      <c r="B239" s="2">
        <v>45139</v>
      </c>
      <c r="C239" t="s">
        <v>46</v>
      </c>
      <c r="D239" t="s">
        <v>31</v>
      </c>
      <c r="E239" t="s">
        <v>21</v>
      </c>
      <c r="F239">
        <v>9</v>
      </c>
      <c r="G239">
        <v>491</v>
      </c>
      <c r="H239">
        <v>405.8</v>
      </c>
      <c r="I239">
        <f t="shared" si="6"/>
        <v>4419</v>
      </c>
      <c r="J239">
        <f t="shared" si="7"/>
        <v>766.79999999999973</v>
      </c>
    </row>
    <row r="240" spans="1:10">
      <c r="A240" t="s">
        <v>266</v>
      </c>
      <c r="B240" s="2">
        <v>45147</v>
      </c>
      <c r="C240" t="s">
        <v>11</v>
      </c>
      <c r="D240" t="s">
        <v>12</v>
      </c>
      <c r="E240" t="s">
        <v>25</v>
      </c>
      <c r="F240">
        <v>4</v>
      </c>
      <c r="G240">
        <v>630</v>
      </c>
      <c r="H240">
        <v>506.18</v>
      </c>
      <c r="I240">
        <f t="shared" si="6"/>
        <v>2520</v>
      </c>
      <c r="J240">
        <f t="shared" si="7"/>
        <v>495.28</v>
      </c>
    </row>
    <row r="241" spans="1:10">
      <c r="A241" t="s">
        <v>267</v>
      </c>
      <c r="B241" s="2">
        <v>45196</v>
      </c>
      <c r="C241" t="s">
        <v>46</v>
      </c>
      <c r="D241" t="s">
        <v>31</v>
      </c>
      <c r="E241" t="s">
        <v>21</v>
      </c>
      <c r="F241">
        <v>10</v>
      </c>
      <c r="G241">
        <v>143</v>
      </c>
      <c r="H241">
        <v>95.26</v>
      </c>
      <c r="I241">
        <f t="shared" si="6"/>
        <v>1430</v>
      </c>
      <c r="J241">
        <f t="shared" si="7"/>
        <v>477.4</v>
      </c>
    </row>
    <row r="242" spans="1:10">
      <c r="A242" t="s">
        <v>268</v>
      </c>
      <c r="B242" s="2">
        <v>44930</v>
      </c>
      <c r="C242" t="s">
        <v>46</v>
      </c>
      <c r="D242" t="s">
        <v>31</v>
      </c>
      <c r="E242" t="s">
        <v>13</v>
      </c>
      <c r="F242">
        <v>7</v>
      </c>
      <c r="G242">
        <v>667</v>
      </c>
      <c r="H242">
        <v>589.36</v>
      </c>
      <c r="I242">
        <f t="shared" si="6"/>
        <v>4669</v>
      </c>
      <c r="J242">
        <f t="shared" si="7"/>
        <v>543.47999999999956</v>
      </c>
    </row>
    <row r="243" spans="1:10">
      <c r="A243" t="s">
        <v>269</v>
      </c>
      <c r="B243" s="2">
        <v>45075</v>
      </c>
      <c r="C243" t="s">
        <v>50</v>
      </c>
      <c r="D243" t="s">
        <v>31</v>
      </c>
      <c r="E243" t="s">
        <v>25</v>
      </c>
      <c r="F243">
        <v>11</v>
      </c>
      <c r="G243">
        <v>295</v>
      </c>
      <c r="H243">
        <v>177.68</v>
      </c>
      <c r="I243">
        <f t="shared" si="6"/>
        <v>3245</v>
      </c>
      <c r="J243">
        <f t="shared" si="7"/>
        <v>1290.52</v>
      </c>
    </row>
    <row r="244" spans="1:10">
      <c r="A244" t="s">
        <v>270</v>
      </c>
      <c r="B244" s="2">
        <v>44993</v>
      </c>
      <c r="C244" t="s">
        <v>30</v>
      </c>
      <c r="D244" t="s">
        <v>31</v>
      </c>
      <c r="E244" t="s">
        <v>17</v>
      </c>
      <c r="F244">
        <v>13</v>
      </c>
      <c r="G244">
        <v>1140</v>
      </c>
      <c r="H244">
        <v>924.66</v>
      </c>
      <c r="I244">
        <f t="shared" si="6"/>
        <v>14820</v>
      </c>
      <c r="J244">
        <f t="shared" si="7"/>
        <v>2799.42</v>
      </c>
    </row>
    <row r="245" spans="1:10">
      <c r="A245" t="s">
        <v>271</v>
      </c>
      <c r="B245" s="2">
        <v>44963</v>
      </c>
      <c r="C245" t="s">
        <v>19</v>
      </c>
      <c r="D245" t="s">
        <v>20</v>
      </c>
      <c r="E245" t="s">
        <v>25</v>
      </c>
      <c r="F245">
        <v>13</v>
      </c>
      <c r="G245">
        <v>1814</v>
      </c>
      <c r="H245">
        <v>1492.22</v>
      </c>
      <c r="I245">
        <f t="shared" si="6"/>
        <v>23582</v>
      </c>
      <c r="J245">
        <f t="shared" si="7"/>
        <v>4183.1399999999994</v>
      </c>
    </row>
    <row r="246" spans="1:10">
      <c r="A246" t="s">
        <v>272</v>
      </c>
      <c r="B246" s="2">
        <v>45162</v>
      </c>
      <c r="C246" t="s">
        <v>30</v>
      </c>
      <c r="D246" t="s">
        <v>31</v>
      </c>
      <c r="E246" t="s">
        <v>13</v>
      </c>
      <c r="F246">
        <v>3</v>
      </c>
      <c r="G246">
        <v>1815</v>
      </c>
      <c r="H246">
        <v>1259.46</v>
      </c>
      <c r="I246">
        <f t="shared" si="6"/>
        <v>5445</v>
      </c>
      <c r="J246">
        <f t="shared" si="7"/>
        <v>1666.62</v>
      </c>
    </row>
    <row r="247" spans="1:10">
      <c r="A247" t="s">
        <v>273</v>
      </c>
      <c r="B247" s="2">
        <v>45290</v>
      </c>
      <c r="C247" t="s">
        <v>30</v>
      </c>
      <c r="D247" t="s">
        <v>31</v>
      </c>
      <c r="E247" t="s">
        <v>21</v>
      </c>
      <c r="F247">
        <v>14</v>
      </c>
      <c r="G247">
        <v>642</v>
      </c>
      <c r="H247">
        <v>407.38</v>
      </c>
      <c r="I247">
        <f t="shared" si="6"/>
        <v>8988</v>
      </c>
      <c r="J247">
        <f t="shared" si="7"/>
        <v>3284.6800000000003</v>
      </c>
    </row>
    <row r="248" spans="1:10">
      <c r="A248" t="s">
        <v>274</v>
      </c>
      <c r="B248" s="2">
        <v>45014</v>
      </c>
      <c r="C248" t="s">
        <v>23</v>
      </c>
      <c r="D248" t="s">
        <v>20</v>
      </c>
      <c r="E248" t="s">
        <v>25</v>
      </c>
      <c r="F248">
        <v>20</v>
      </c>
      <c r="G248">
        <v>992</v>
      </c>
      <c r="H248">
        <v>842.81</v>
      </c>
      <c r="I248">
        <f t="shared" si="6"/>
        <v>19840</v>
      </c>
      <c r="J248">
        <f t="shared" si="7"/>
        <v>2983.8000000000029</v>
      </c>
    </row>
    <row r="249" spans="1:10">
      <c r="A249" t="s">
        <v>275</v>
      </c>
      <c r="B249" s="2">
        <v>45150</v>
      </c>
      <c r="C249" t="s">
        <v>27</v>
      </c>
      <c r="D249" t="s">
        <v>28</v>
      </c>
      <c r="E249" t="s">
        <v>13</v>
      </c>
      <c r="F249">
        <v>4</v>
      </c>
      <c r="G249">
        <v>548</v>
      </c>
      <c r="H249">
        <v>400.43</v>
      </c>
      <c r="I249">
        <f t="shared" si="6"/>
        <v>2192</v>
      </c>
      <c r="J249">
        <f t="shared" si="7"/>
        <v>590.28</v>
      </c>
    </row>
    <row r="250" spans="1:10">
      <c r="A250" t="s">
        <v>276</v>
      </c>
      <c r="B250" s="2">
        <v>45129</v>
      </c>
      <c r="C250" t="s">
        <v>30</v>
      </c>
      <c r="D250" t="s">
        <v>31</v>
      </c>
      <c r="E250" t="s">
        <v>13</v>
      </c>
      <c r="F250">
        <v>10</v>
      </c>
      <c r="G250">
        <v>1577</v>
      </c>
      <c r="H250">
        <v>1106.82</v>
      </c>
      <c r="I250">
        <f t="shared" si="6"/>
        <v>15770</v>
      </c>
      <c r="J250">
        <f t="shared" si="7"/>
        <v>4701.8000000000011</v>
      </c>
    </row>
    <row r="251" spans="1:10">
      <c r="A251" t="s">
        <v>277</v>
      </c>
      <c r="B251" s="2">
        <v>44966</v>
      </c>
      <c r="C251" t="s">
        <v>27</v>
      </c>
      <c r="D251" t="s">
        <v>28</v>
      </c>
      <c r="E251" t="s">
        <v>17</v>
      </c>
      <c r="F251">
        <v>17</v>
      </c>
      <c r="G251">
        <v>1346</v>
      </c>
      <c r="H251">
        <v>853.64</v>
      </c>
      <c r="I251">
        <f t="shared" si="6"/>
        <v>22882</v>
      </c>
      <c r="J251">
        <f t="shared" si="7"/>
        <v>8370.1200000000008</v>
      </c>
    </row>
    <row r="252" spans="1:10">
      <c r="A252" t="s">
        <v>278</v>
      </c>
      <c r="B252" s="2">
        <v>45105</v>
      </c>
      <c r="C252" t="s">
        <v>19</v>
      </c>
      <c r="D252" t="s">
        <v>20</v>
      </c>
      <c r="E252" t="s">
        <v>17</v>
      </c>
      <c r="F252">
        <v>12</v>
      </c>
      <c r="G252">
        <v>1539</v>
      </c>
      <c r="H252">
        <v>1365.81</v>
      </c>
      <c r="I252">
        <f t="shared" si="6"/>
        <v>18468</v>
      </c>
      <c r="J252">
        <f t="shared" si="7"/>
        <v>2078.2799999999988</v>
      </c>
    </row>
    <row r="253" spans="1:10">
      <c r="A253" t="s">
        <v>279</v>
      </c>
      <c r="B253" s="2">
        <v>44979</v>
      </c>
      <c r="C253" t="s">
        <v>50</v>
      </c>
      <c r="D253" t="s">
        <v>31</v>
      </c>
      <c r="E253" t="s">
        <v>17</v>
      </c>
      <c r="F253">
        <v>5</v>
      </c>
      <c r="G253">
        <v>574</v>
      </c>
      <c r="H253">
        <v>378.37</v>
      </c>
      <c r="I253">
        <f t="shared" si="6"/>
        <v>2870</v>
      </c>
      <c r="J253">
        <f t="shared" si="7"/>
        <v>978.15000000000009</v>
      </c>
    </row>
    <row r="254" spans="1:10">
      <c r="A254" t="s">
        <v>280</v>
      </c>
      <c r="B254" s="2">
        <v>45262</v>
      </c>
      <c r="C254" t="s">
        <v>46</v>
      </c>
      <c r="D254" t="s">
        <v>31</v>
      </c>
      <c r="E254" t="s">
        <v>17</v>
      </c>
      <c r="F254">
        <v>3</v>
      </c>
      <c r="G254">
        <v>412</v>
      </c>
      <c r="H254">
        <v>364.78</v>
      </c>
      <c r="I254">
        <f t="shared" si="6"/>
        <v>1236</v>
      </c>
      <c r="J254">
        <f t="shared" si="7"/>
        <v>141.66000000000008</v>
      </c>
    </row>
    <row r="255" spans="1:10">
      <c r="A255" t="s">
        <v>281</v>
      </c>
      <c r="B255" s="2">
        <v>45215</v>
      </c>
      <c r="C255" t="s">
        <v>41</v>
      </c>
      <c r="D255" t="s">
        <v>31</v>
      </c>
      <c r="E255" t="s">
        <v>21</v>
      </c>
      <c r="F255">
        <v>19</v>
      </c>
      <c r="G255">
        <v>969</v>
      </c>
      <c r="H255">
        <v>779.41</v>
      </c>
      <c r="I255">
        <f t="shared" si="6"/>
        <v>18411</v>
      </c>
      <c r="J255">
        <f t="shared" si="7"/>
        <v>3602.2100000000009</v>
      </c>
    </row>
    <row r="256" spans="1:10">
      <c r="A256" t="s">
        <v>282</v>
      </c>
      <c r="B256" s="2">
        <v>45248</v>
      </c>
      <c r="C256" t="s">
        <v>46</v>
      </c>
      <c r="D256" t="s">
        <v>31</v>
      </c>
      <c r="E256" t="s">
        <v>25</v>
      </c>
      <c r="F256">
        <v>11</v>
      </c>
      <c r="G256">
        <v>359</v>
      </c>
      <c r="H256">
        <v>262.76</v>
      </c>
      <c r="I256">
        <f t="shared" si="6"/>
        <v>3949</v>
      </c>
      <c r="J256">
        <f t="shared" si="7"/>
        <v>1058.6400000000003</v>
      </c>
    </row>
    <row r="257" spans="1:10">
      <c r="A257" t="s">
        <v>283</v>
      </c>
      <c r="B257" s="2">
        <v>45250</v>
      </c>
      <c r="C257" t="s">
        <v>41</v>
      </c>
      <c r="D257" t="s">
        <v>31</v>
      </c>
      <c r="E257" t="s">
        <v>21</v>
      </c>
      <c r="F257">
        <v>10</v>
      </c>
      <c r="G257">
        <v>1680</v>
      </c>
      <c r="H257">
        <v>1146.44</v>
      </c>
      <c r="I257">
        <f t="shared" si="6"/>
        <v>16800</v>
      </c>
      <c r="J257">
        <f t="shared" si="7"/>
        <v>5335.5999999999985</v>
      </c>
    </row>
    <row r="258" spans="1:10">
      <c r="A258" t="s">
        <v>284</v>
      </c>
      <c r="B258" s="2">
        <v>45186</v>
      </c>
      <c r="C258" t="s">
        <v>23</v>
      </c>
      <c r="D258" t="s">
        <v>20</v>
      </c>
      <c r="E258" t="s">
        <v>25</v>
      </c>
      <c r="F258">
        <v>3</v>
      </c>
      <c r="G258">
        <v>685</v>
      </c>
      <c r="H258">
        <v>505.89</v>
      </c>
      <c r="I258">
        <f t="shared" si="6"/>
        <v>2055</v>
      </c>
      <c r="J258">
        <f t="shared" si="7"/>
        <v>537.32999999999993</v>
      </c>
    </row>
    <row r="259" spans="1:10">
      <c r="A259" t="s">
        <v>285</v>
      </c>
      <c r="B259" s="2">
        <v>45115</v>
      </c>
      <c r="C259" t="s">
        <v>23</v>
      </c>
      <c r="D259" t="s">
        <v>20</v>
      </c>
      <c r="E259" t="s">
        <v>13</v>
      </c>
      <c r="F259">
        <v>10</v>
      </c>
      <c r="G259">
        <v>207</v>
      </c>
      <c r="H259">
        <v>164.23</v>
      </c>
      <c r="I259">
        <f t="shared" ref="I259:I322" si="8">F259*G259</f>
        <v>2070</v>
      </c>
      <c r="J259">
        <f t="shared" ref="J259:J322" si="9">I259-(F259*H259)</f>
        <v>427.70000000000005</v>
      </c>
    </row>
    <row r="260" spans="1:10">
      <c r="A260" t="s">
        <v>286</v>
      </c>
      <c r="B260" s="2">
        <v>45163</v>
      </c>
      <c r="C260" t="s">
        <v>11</v>
      </c>
      <c r="D260" t="s">
        <v>12</v>
      </c>
      <c r="E260" t="s">
        <v>21</v>
      </c>
      <c r="F260">
        <v>19</v>
      </c>
      <c r="G260">
        <v>1185</v>
      </c>
      <c r="H260">
        <v>1050.23</v>
      </c>
      <c r="I260">
        <f t="shared" si="8"/>
        <v>22515</v>
      </c>
      <c r="J260">
        <f t="shared" si="9"/>
        <v>2560.630000000001</v>
      </c>
    </row>
    <row r="261" spans="1:10">
      <c r="A261" t="s">
        <v>287</v>
      </c>
      <c r="B261" s="2">
        <v>45219</v>
      </c>
      <c r="C261" t="s">
        <v>23</v>
      </c>
      <c r="D261" t="s">
        <v>20</v>
      </c>
      <c r="E261" t="s">
        <v>21</v>
      </c>
      <c r="F261">
        <v>7</v>
      </c>
      <c r="G261">
        <v>708</v>
      </c>
      <c r="H261">
        <v>553.29999999999995</v>
      </c>
      <c r="I261">
        <f t="shared" si="8"/>
        <v>4956</v>
      </c>
      <c r="J261">
        <f t="shared" si="9"/>
        <v>1082.9000000000005</v>
      </c>
    </row>
    <row r="262" spans="1:10">
      <c r="A262" t="s">
        <v>288</v>
      </c>
      <c r="B262" s="2">
        <v>44958</v>
      </c>
      <c r="C262" t="s">
        <v>19</v>
      </c>
      <c r="D262" t="s">
        <v>20</v>
      </c>
      <c r="E262" t="s">
        <v>17</v>
      </c>
      <c r="F262">
        <v>15</v>
      </c>
      <c r="G262">
        <v>261</v>
      </c>
      <c r="H262">
        <v>220.1</v>
      </c>
      <c r="I262">
        <f t="shared" si="8"/>
        <v>3915</v>
      </c>
      <c r="J262">
        <f t="shared" si="9"/>
        <v>613.5</v>
      </c>
    </row>
    <row r="263" spans="1:10">
      <c r="A263" t="s">
        <v>289</v>
      </c>
      <c r="B263" s="2">
        <v>45185</v>
      </c>
      <c r="C263" t="s">
        <v>27</v>
      </c>
      <c r="D263" t="s">
        <v>28</v>
      </c>
      <c r="E263" t="s">
        <v>13</v>
      </c>
      <c r="F263">
        <v>6</v>
      </c>
      <c r="G263">
        <v>130</v>
      </c>
      <c r="H263">
        <v>87.66</v>
      </c>
      <c r="I263">
        <f t="shared" si="8"/>
        <v>780</v>
      </c>
      <c r="J263">
        <f t="shared" si="9"/>
        <v>254.03999999999996</v>
      </c>
    </row>
    <row r="264" spans="1:10">
      <c r="A264" t="s">
        <v>290</v>
      </c>
      <c r="B264" s="2">
        <v>45195</v>
      </c>
      <c r="C264" t="s">
        <v>41</v>
      </c>
      <c r="D264" t="s">
        <v>31</v>
      </c>
      <c r="E264" t="s">
        <v>21</v>
      </c>
      <c r="F264">
        <v>17</v>
      </c>
      <c r="G264">
        <v>1298</v>
      </c>
      <c r="H264">
        <v>840.62</v>
      </c>
      <c r="I264">
        <f t="shared" si="8"/>
        <v>22066</v>
      </c>
      <c r="J264">
        <f t="shared" si="9"/>
        <v>7775.4599999999991</v>
      </c>
    </row>
    <row r="265" spans="1:10">
      <c r="A265" t="s">
        <v>291</v>
      </c>
      <c r="B265" s="2">
        <v>45125</v>
      </c>
      <c r="C265" t="s">
        <v>27</v>
      </c>
      <c r="D265" t="s">
        <v>28</v>
      </c>
      <c r="E265" t="s">
        <v>25</v>
      </c>
      <c r="F265">
        <v>14</v>
      </c>
      <c r="G265">
        <v>1636</v>
      </c>
      <c r="H265">
        <v>1147.67</v>
      </c>
      <c r="I265">
        <f t="shared" si="8"/>
        <v>22904</v>
      </c>
      <c r="J265">
        <f t="shared" si="9"/>
        <v>6836.619999999999</v>
      </c>
    </row>
    <row r="266" spans="1:10">
      <c r="A266" t="s">
        <v>292</v>
      </c>
      <c r="B266" s="2">
        <v>45250</v>
      </c>
      <c r="C266" t="s">
        <v>46</v>
      </c>
      <c r="D266" t="s">
        <v>31</v>
      </c>
      <c r="E266" t="s">
        <v>13</v>
      </c>
      <c r="F266">
        <v>11</v>
      </c>
      <c r="G266">
        <v>184</v>
      </c>
      <c r="H266">
        <v>128.6</v>
      </c>
      <c r="I266">
        <f t="shared" si="8"/>
        <v>2024</v>
      </c>
      <c r="J266">
        <f t="shared" si="9"/>
        <v>609.40000000000009</v>
      </c>
    </row>
    <row r="267" spans="1:10">
      <c r="A267" t="s">
        <v>293</v>
      </c>
      <c r="B267" s="2">
        <v>45072</v>
      </c>
      <c r="C267" t="s">
        <v>19</v>
      </c>
      <c r="D267" t="s">
        <v>20</v>
      </c>
      <c r="E267" t="s">
        <v>21</v>
      </c>
      <c r="F267">
        <v>9</v>
      </c>
      <c r="G267">
        <v>1532</v>
      </c>
      <c r="H267">
        <v>1310.58</v>
      </c>
      <c r="I267">
        <f t="shared" si="8"/>
        <v>13788</v>
      </c>
      <c r="J267">
        <f t="shared" si="9"/>
        <v>1992.7800000000007</v>
      </c>
    </row>
    <row r="268" spans="1:10">
      <c r="A268" t="s">
        <v>294</v>
      </c>
      <c r="B268" s="2">
        <v>45097</v>
      </c>
      <c r="C268" t="s">
        <v>46</v>
      </c>
      <c r="D268" t="s">
        <v>31</v>
      </c>
      <c r="E268" t="s">
        <v>17</v>
      </c>
      <c r="F268">
        <v>3</v>
      </c>
      <c r="G268">
        <v>1243</v>
      </c>
      <c r="H268">
        <v>993.26</v>
      </c>
      <c r="I268">
        <f t="shared" si="8"/>
        <v>3729</v>
      </c>
      <c r="J268">
        <f t="shared" si="9"/>
        <v>749.22000000000025</v>
      </c>
    </row>
    <row r="269" spans="1:10">
      <c r="A269" t="s">
        <v>295</v>
      </c>
      <c r="B269" s="2">
        <v>45262</v>
      </c>
      <c r="C269" t="s">
        <v>27</v>
      </c>
      <c r="D269" t="s">
        <v>28</v>
      </c>
      <c r="E269" t="s">
        <v>25</v>
      </c>
      <c r="F269">
        <v>13</v>
      </c>
      <c r="G269">
        <v>314</v>
      </c>
      <c r="H269">
        <v>244.45</v>
      </c>
      <c r="I269">
        <f t="shared" si="8"/>
        <v>4082</v>
      </c>
      <c r="J269">
        <f t="shared" si="9"/>
        <v>904.15000000000009</v>
      </c>
    </row>
    <row r="270" spans="1:10">
      <c r="A270" t="s">
        <v>296</v>
      </c>
      <c r="B270" s="2">
        <v>45213</v>
      </c>
      <c r="C270" t="s">
        <v>11</v>
      </c>
      <c r="D270" t="s">
        <v>12</v>
      </c>
      <c r="E270" t="s">
        <v>25</v>
      </c>
      <c r="F270">
        <v>13</v>
      </c>
      <c r="G270">
        <v>1367</v>
      </c>
      <c r="H270">
        <v>1144.8599999999999</v>
      </c>
      <c r="I270">
        <f t="shared" si="8"/>
        <v>17771</v>
      </c>
      <c r="J270">
        <f t="shared" si="9"/>
        <v>2887.8200000000015</v>
      </c>
    </row>
    <row r="271" spans="1:10">
      <c r="A271" t="s">
        <v>297</v>
      </c>
      <c r="B271" s="2">
        <v>45257</v>
      </c>
      <c r="C271" t="s">
        <v>50</v>
      </c>
      <c r="D271" t="s">
        <v>31</v>
      </c>
      <c r="E271" t="s">
        <v>13</v>
      </c>
      <c r="F271">
        <v>14</v>
      </c>
      <c r="G271">
        <v>1091</v>
      </c>
      <c r="H271">
        <v>773.03</v>
      </c>
      <c r="I271">
        <f t="shared" si="8"/>
        <v>15274</v>
      </c>
      <c r="J271">
        <f t="shared" si="9"/>
        <v>4451.58</v>
      </c>
    </row>
    <row r="272" spans="1:10">
      <c r="A272" t="s">
        <v>298</v>
      </c>
      <c r="B272" s="2">
        <v>45019</v>
      </c>
      <c r="C272" t="s">
        <v>27</v>
      </c>
      <c r="D272" t="s">
        <v>28</v>
      </c>
      <c r="E272" t="s">
        <v>25</v>
      </c>
      <c r="F272">
        <v>7</v>
      </c>
      <c r="G272">
        <v>749</v>
      </c>
      <c r="H272">
        <v>662.34</v>
      </c>
      <c r="I272">
        <f t="shared" si="8"/>
        <v>5243</v>
      </c>
      <c r="J272">
        <f t="shared" si="9"/>
        <v>606.61999999999989</v>
      </c>
    </row>
    <row r="273" spans="1:10">
      <c r="A273" t="s">
        <v>299</v>
      </c>
      <c r="B273" s="2">
        <v>45042</v>
      </c>
      <c r="C273" t="s">
        <v>41</v>
      </c>
      <c r="D273" t="s">
        <v>31</v>
      </c>
      <c r="E273" t="s">
        <v>17</v>
      </c>
      <c r="F273">
        <v>5</v>
      </c>
      <c r="G273">
        <v>367</v>
      </c>
      <c r="H273">
        <v>228.7</v>
      </c>
      <c r="I273">
        <f t="shared" si="8"/>
        <v>1835</v>
      </c>
      <c r="J273">
        <f t="shared" si="9"/>
        <v>691.5</v>
      </c>
    </row>
    <row r="274" spans="1:10">
      <c r="A274" t="s">
        <v>300</v>
      </c>
      <c r="B274" s="2">
        <v>45265</v>
      </c>
      <c r="C274" t="s">
        <v>11</v>
      </c>
      <c r="D274" t="s">
        <v>12</v>
      </c>
      <c r="E274" t="s">
        <v>13</v>
      </c>
      <c r="F274">
        <v>11</v>
      </c>
      <c r="G274">
        <v>1844</v>
      </c>
      <c r="H274">
        <v>1530.32</v>
      </c>
      <c r="I274">
        <f t="shared" si="8"/>
        <v>20284</v>
      </c>
      <c r="J274">
        <f t="shared" si="9"/>
        <v>3450.4799999999996</v>
      </c>
    </row>
    <row r="275" spans="1:10">
      <c r="A275" t="s">
        <v>301</v>
      </c>
      <c r="B275" s="2">
        <v>45005</v>
      </c>
      <c r="C275" t="s">
        <v>50</v>
      </c>
      <c r="D275" t="s">
        <v>31</v>
      </c>
      <c r="E275" t="s">
        <v>21</v>
      </c>
      <c r="F275">
        <v>6</v>
      </c>
      <c r="G275">
        <v>420</v>
      </c>
      <c r="H275">
        <v>356.75</v>
      </c>
      <c r="I275">
        <f t="shared" si="8"/>
        <v>2520</v>
      </c>
      <c r="J275">
        <f t="shared" si="9"/>
        <v>379.5</v>
      </c>
    </row>
    <row r="276" spans="1:10">
      <c r="A276" t="s">
        <v>302</v>
      </c>
      <c r="B276" s="2">
        <v>45151</v>
      </c>
      <c r="C276" t="s">
        <v>46</v>
      </c>
      <c r="D276" t="s">
        <v>31</v>
      </c>
      <c r="E276" t="s">
        <v>17</v>
      </c>
      <c r="F276">
        <v>2</v>
      </c>
      <c r="G276">
        <v>891</v>
      </c>
      <c r="H276">
        <v>631.98</v>
      </c>
      <c r="I276">
        <f t="shared" si="8"/>
        <v>1782</v>
      </c>
      <c r="J276">
        <f t="shared" si="9"/>
        <v>518.04</v>
      </c>
    </row>
    <row r="277" spans="1:10">
      <c r="A277" t="s">
        <v>303</v>
      </c>
      <c r="B277" s="2">
        <v>45239</v>
      </c>
      <c r="C277" t="s">
        <v>16</v>
      </c>
      <c r="D277" t="s">
        <v>12</v>
      </c>
      <c r="E277" t="s">
        <v>21</v>
      </c>
      <c r="F277">
        <v>10</v>
      </c>
      <c r="G277">
        <v>1590</v>
      </c>
      <c r="H277">
        <v>1311.05</v>
      </c>
      <c r="I277">
        <f t="shared" si="8"/>
        <v>15900</v>
      </c>
      <c r="J277">
        <f t="shared" si="9"/>
        <v>2789.5</v>
      </c>
    </row>
    <row r="278" spans="1:10">
      <c r="A278" t="s">
        <v>304</v>
      </c>
      <c r="B278" s="2">
        <v>45200</v>
      </c>
      <c r="C278" t="s">
        <v>41</v>
      </c>
      <c r="D278" t="s">
        <v>31</v>
      </c>
      <c r="E278" t="s">
        <v>17</v>
      </c>
      <c r="F278">
        <v>8</v>
      </c>
      <c r="G278">
        <v>683</v>
      </c>
      <c r="H278">
        <v>607.65</v>
      </c>
      <c r="I278">
        <f t="shared" si="8"/>
        <v>5464</v>
      </c>
      <c r="J278">
        <f t="shared" si="9"/>
        <v>602.80000000000018</v>
      </c>
    </row>
    <row r="279" spans="1:10">
      <c r="A279" t="s">
        <v>305</v>
      </c>
      <c r="B279" s="2">
        <v>45115</v>
      </c>
      <c r="C279" t="s">
        <v>41</v>
      </c>
      <c r="D279" t="s">
        <v>31</v>
      </c>
      <c r="E279" t="s">
        <v>17</v>
      </c>
      <c r="F279">
        <v>19</v>
      </c>
      <c r="G279">
        <v>952</v>
      </c>
      <c r="H279">
        <v>703.06</v>
      </c>
      <c r="I279">
        <f t="shared" si="8"/>
        <v>18088</v>
      </c>
      <c r="J279">
        <f t="shared" si="9"/>
        <v>4729.8600000000006</v>
      </c>
    </row>
    <row r="280" spans="1:10">
      <c r="A280" t="s">
        <v>306</v>
      </c>
      <c r="B280" s="2">
        <v>45184</v>
      </c>
      <c r="C280" t="s">
        <v>34</v>
      </c>
      <c r="D280" t="s">
        <v>31</v>
      </c>
      <c r="E280" t="s">
        <v>21</v>
      </c>
      <c r="F280">
        <v>17</v>
      </c>
      <c r="G280">
        <v>907</v>
      </c>
      <c r="H280">
        <v>807.12</v>
      </c>
      <c r="I280">
        <f t="shared" si="8"/>
        <v>15419</v>
      </c>
      <c r="J280">
        <f t="shared" si="9"/>
        <v>1697.9599999999991</v>
      </c>
    </row>
    <row r="281" spans="1:10">
      <c r="A281" t="s">
        <v>307</v>
      </c>
      <c r="B281" s="2">
        <v>45055</v>
      </c>
      <c r="C281" t="s">
        <v>16</v>
      </c>
      <c r="D281" t="s">
        <v>12</v>
      </c>
      <c r="E281" t="s">
        <v>17</v>
      </c>
      <c r="F281">
        <v>2</v>
      </c>
      <c r="G281">
        <v>1363</v>
      </c>
      <c r="H281">
        <v>1014.31</v>
      </c>
      <c r="I281">
        <f t="shared" si="8"/>
        <v>2726</v>
      </c>
      <c r="J281">
        <f t="shared" si="9"/>
        <v>697.38000000000011</v>
      </c>
    </row>
    <row r="282" spans="1:10">
      <c r="A282" t="s">
        <v>308</v>
      </c>
      <c r="B282" s="2">
        <v>45291</v>
      </c>
      <c r="C282" t="s">
        <v>27</v>
      </c>
      <c r="D282" t="s">
        <v>28</v>
      </c>
      <c r="E282" t="s">
        <v>13</v>
      </c>
      <c r="F282">
        <v>17</v>
      </c>
      <c r="G282">
        <v>1793</v>
      </c>
      <c r="H282">
        <v>1142.8599999999999</v>
      </c>
      <c r="I282">
        <f t="shared" si="8"/>
        <v>30481</v>
      </c>
      <c r="J282">
        <f t="shared" si="9"/>
        <v>11052.380000000001</v>
      </c>
    </row>
    <row r="283" spans="1:10">
      <c r="A283" t="s">
        <v>309</v>
      </c>
      <c r="B283" s="2">
        <v>45066</v>
      </c>
      <c r="C283" t="s">
        <v>11</v>
      </c>
      <c r="D283" t="s">
        <v>12</v>
      </c>
      <c r="E283" t="s">
        <v>17</v>
      </c>
      <c r="F283">
        <v>15</v>
      </c>
      <c r="G283">
        <v>1904</v>
      </c>
      <c r="H283">
        <v>1435.63</v>
      </c>
      <c r="I283">
        <f t="shared" si="8"/>
        <v>28560</v>
      </c>
      <c r="J283">
        <f t="shared" si="9"/>
        <v>7025.5499999999993</v>
      </c>
    </row>
    <row r="284" spans="1:10">
      <c r="A284" t="s">
        <v>310</v>
      </c>
      <c r="B284" s="2">
        <v>45040</v>
      </c>
      <c r="C284" t="s">
        <v>30</v>
      </c>
      <c r="D284" t="s">
        <v>31</v>
      </c>
      <c r="E284" t="s">
        <v>13</v>
      </c>
      <c r="F284">
        <v>15</v>
      </c>
      <c r="G284">
        <v>1861</v>
      </c>
      <c r="H284">
        <v>1311.77</v>
      </c>
      <c r="I284">
        <f t="shared" si="8"/>
        <v>27915</v>
      </c>
      <c r="J284">
        <f t="shared" si="9"/>
        <v>8238.4500000000007</v>
      </c>
    </row>
    <row r="285" spans="1:10">
      <c r="A285" t="s">
        <v>311</v>
      </c>
      <c r="B285" s="2">
        <v>44954</v>
      </c>
      <c r="C285" t="s">
        <v>23</v>
      </c>
      <c r="D285" t="s">
        <v>20</v>
      </c>
      <c r="E285" t="s">
        <v>21</v>
      </c>
      <c r="F285">
        <v>13</v>
      </c>
      <c r="G285">
        <v>1078</v>
      </c>
      <c r="H285">
        <v>767.74</v>
      </c>
      <c r="I285">
        <f t="shared" si="8"/>
        <v>14014</v>
      </c>
      <c r="J285">
        <f t="shared" si="9"/>
        <v>4033.3799999999992</v>
      </c>
    </row>
    <row r="286" spans="1:10">
      <c r="A286" t="s">
        <v>312</v>
      </c>
      <c r="B286" s="2">
        <v>45118</v>
      </c>
      <c r="C286" t="s">
        <v>30</v>
      </c>
      <c r="D286" t="s">
        <v>31</v>
      </c>
      <c r="E286" t="s">
        <v>13</v>
      </c>
      <c r="F286">
        <v>8</v>
      </c>
      <c r="G286">
        <v>107</v>
      </c>
      <c r="H286">
        <v>74.430000000000007</v>
      </c>
      <c r="I286">
        <f t="shared" si="8"/>
        <v>856</v>
      </c>
      <c r="J286">
        <f t="shared" si="9"/>
        <v>260.55999999999995</v>
      </c>
    </row>
    <row r="287" spans="1:10">
      <c r="A287" t="s">
        <v>313</v>
      </c>
      <c r="B287" s="2">
        <v>45001</v>
      </c>
      <c r="C287" t="s">
        <v>11</v>
      </c>
      <c r="D287" t="s">
        <v>12</v>
      </c>
      <c r="E287" t="s">
        <v>25</v>
      </c>
      <c r="F287">
        <v>5</v>
      </c>
      <c r="G287">
        <v>128</v>
      </c>
      <c r="H287">
        <v>87.82</v>
      </c>
      <c r="I287">
        <f t="shared" si="8"/>
        <v>640</v>
      </c>
      <c r="J287">
        <f t="shared" si="9"/>
        <v>200.90000000000003</v>
      </c>
    </row>
    <row r="288" spans="1:10">
      <c r="A288" t="s">
        <v>314</v>
      </c>
      <c r="B288" s="2">
        <v>45288</v>
      </c>
      <c r="C288" t="s">
        <v>41</v>
      </c>
      <c r="D288" t="s">
        <v>31</v>
      </c>
      <c r="E288" t="s">
        <v>17</v>
      </c>
      <c r="F288">
        <v>16</v>
      </c>
      <c r="G288">
        <v>968</v>
      </c>
      <c r="H288">
        <v>759.5</v>
      </c>
      <c r="I288">
        <f t="shared" si="8"/>
        <v>15488</v>
      </c>
      <c r="J288">
        <f t="shared" si="9"/>
        <v>3336</v>
      </c>
    </row>
    <row r="289" spans="1:10">
      <c r="A289" t="s">
        <v>315</v>
      </c>
      <c r="B289" s="2">
        <v>45058</v>
      </c>
      <c r="C289" t="s">
        <v>11</v>
      </c>
      <c r="D289" t="s">
        <v>12</v>
      </c>
      <c r="E289" t="s">
        <v>13</v>
      </c>
      <c r="F289">
        <v>7</v>
      </c>
      <c r="G289">
        <v>1760</v>
      </c>
      <c r="H289">
        <v>1134.95</v>
      </c>
      <c r="I289">
        <f t="shared" si="8"/>
        <v>12320</v>
      </c>
      <c r="J289">
        <f t="shared" si="9"/>
        <v>4375.3499999999995</v>
      </c>
    </row>
    <row r="290" spans="1:10">
      <c r="A290" t="s">
        <v>316</v>
      </c>
      <c r="B290" s="2">
        <v>44983</v>
      </c>
      <c r="C290" t="s">
        <v>46</v>
      </c>
      <c r="D290" t="s">
        <v>31</v>
      </c>
      <c r="E290" t="s">
        <v>21</v>
      </c>
      <c r="F290">
        <v>10</v>
      </c>
      <c r="G290">
        <v>536</v>
      </c>
      <c r="H290">
        <v>370.03</v>
      </c>
      <c r="I290">
        <f t="shared" si="8"/>
        <v>5360</v>
      </c>
      <c r="J290">
        <f t="shared" si="9"/>
        <v>1659.7000000000003</v>
      </c>
    </row>
    <row r="291" spans="1:10">
      <c r="A291" t="s">
        <v>317</v>
      </c>
      <c r="B291" s="2">
        <v>45141</v>
      </c>
      <c r="C291" t="s">
        <v>23</v>
      </c>
      <c r="D291" t="s">
        <v>20</v>
      </c>
      <c r="E291" t="s">
        <v>17</v>
      </c>
      <c r="F291">
        <v>20</v>
      </c>
      <c r="G291">
        <v>986</v>
      </c>
      <c r="H291">
        <v>610.17999999999995</v>
      </c>
      <c r="I291">
        <f t="shared" si="8"/>
        <v>19720</v>
      </c>
      <c r="J291">
        <f t="shared" si="9"/>
        <v>7516.4000000000015</v>
      </c>
    </row>
    <row r="292" spans="1:10">
      <c r="A292" t="s">
        <v>318</v>
      </c>
      <c r="B292" s="2">
        <v>45250</v>
      </c>
      <c r="C292" t="s">
        <v>41</v>
      </c>
      <c r="D292" t="s">
        <v>31</v>
      </c>
      <c r="E292" t="s">
        <v>13</v>
      </c>
      <c r="F292">
        <v>17</v>
      </c>
      <c r="G292">
        <v>1227</v>
      </c>
      <c r="H292">
        <v>825.26</v>
      </c>
      <c r="I292">
        <f t="shared" si="8"/>
        <v>20859</v>
      </c>
      <c r="J292">
        <f t="shared" si="9"/>
        <v>6829.58</v>
      </c>
    </row>
    <row r="293" spans="1:10">
      <c r="A293" t="s">
        <v>319</v>
      </c>
      <c r="B293" s="2">
        <v>45146</v>
      </c>
      <c r="C293" t="s">
        <v>50</v>
      </c>
      <c r="D293" t="s">
        <v>31</v>
      </c>
      <c r="E293" t="s">
        <v>25</v>
      </c>
      <c r="F293">
        <v>1</v>
      </c>
      <c r="G293">
        <v>1309</v>
      </c>
      <c r="H293">
        <v>923.95</v>
      </c>
      <c r="I293">
        <f t="shared" si="8"/>
        <v>1309</v>
      </c>
      <c r="J293">
        <f t="shared" si="9"/>
        <v>385.04999999999995</v>
      </c>
    </row>
    <row r="294" spans="1:10">
      <c r="A294" t="s">
        <v>320</v>
      </c>
      <c r="B294" s="2">
        <v>45022</v>
      </c>
      <c r="C294" t="s">
        <v>46</v>
      </c>
      <c r="D294" t="s">
        <v>31</v>
      </c>
      <c r="E294" t="s">
        <v>21</v>
      </c>
      <c r="F294">
        <v>3</v>
      </c>
      <c r="G294">
        <v>1122</v>
      </c>
      <c r="H294">
        <v>1001.27</v>
      </c>
      <c r="I294">
        <f t="shared" si="8"/>
        <v>3366</v>
      </c>
      <c r="J294">
        <f t="shared" si="9"/>
        <v>362.19000000000005</v>
      </c>
    </row>
    <row r="295" spans="1:10">
      <c r="A295" t="s">
        <v>321</v>
      </c>
      <c r="B295" s="2">
        <v>45126</v>
      </c>
      <c r="C295" t="s">
        <v>11</v>
      </c>
      <c r="D295" t="s">
        <v>12</v>
      </c>
      <c r="E295" t="s">
        <v>13</v>
      </c>
      <c r="F295">
        <v>16</v>
      </c>
      <c r="G295">
        <v>139</v>
      </c>
      <c r="H295">
        <v>109.91</v>
      </c>
      <c r="I295">
        <f t="shared" si="8"/>
        <v>2224</v>
      </c>
      <c r="J295">
        <f t="shared" si="9"/>
        <v>465.44000000000005</v>
      </c>
    </row>
    <row r="296" spans="1:10">
      <c r="A296" t="s">
        <v>322</v>
      </c>
      <c r="B296" s="2">
        <v>44935</v>
      </c>
      <c r="C296" t="s">
        <v>27</v>
      </c>
      <c r="D296" t="s">
        <v>28</v>
      </c>
      <c r="E296" t="s">
        <v>25</v>
      </c>
      <c r="F296">
        <v>12</v>
      </c>
      <c r="G296">
        <v>1664</v>
      </c>
      <c r="H296">
        <v>1032.1300000000001</v>
      </c>
      <c r="I296">
        <f t="shared" si="8"/>
        <v>19968</v>
      </c>
      <c r="J296">
        <f t="shared" si="9"/>
        <v>7582.4399999999987</v>
      </c>
    </row>
    <row r="297" spans="1:10">
      <c r="A297" t="s">
        <v>323</v>
      </c>
      <c r="B297" s="2">
        <v>45224</v>
      </c>
      <c r="C297" t="s">
        <v>16</v>
      </c>
      <c r="D297" t="s">
        <v>12</v>
      </c>
      <c r="E297" t="s">
        <v>13</v>
      </c>
      <c r="F297">
        <v>11</v>
      </c>
      <c r="G297">
        <v>323</v>
      </c>
      <c r="H297">
        <v>198.1</v>
      </c>
      <c r="I297">
        <f t="shared" si="8"/>
        <v>3553</v>
      </c>
      <c r="J297">
        <f t="shared" si="9"/>
        <v>1373.9</v>
      </c>
    </row>
    <row r="298" spans="1:10">
      <c r="A298" t="s">
        <v>324</v>
      </c>
      <c r="B298" s="2">
        <v>45256</v>
      </c>
      <c r="C298" t="s">
        <v>19</v>
      </c>
      <c r="D298" t="s">
        <v>20</v>
      </c>
      <c r="E298" t="s">
        <v>25</v>
      </c>
      <c r="F298">
        <v>6</v>
      </c>
      <c r="G298">
        <v>1750</v>
      </c>
      <c r="H298">
        <v>1459.05</v>
      </c>
      <c r="I298">
        <f t="shared" si="8"/>
        <v>10500</v>
      </c>
      <c r="J298">
        <f t="shared" si="9"/>
        <v>1745.7000000000007</v>
      </c>
    </row>
    <row r="299" spans="1:10">
      <c r="A299" t="s">
        <v>325</v>
      </c>
      <c r="B299" s="2">
        <v>45250</v>
      </c>
      <c r="C299" t="s">
        <v>41</v>
      </c>
      <c r="D299" t="s">
        <v>31</v>
      </c>
      <c r="E299" t="s">
        <v>21</v>
      </c>
      <c r="F299">
        <v>6</v>
      </c>
      <c r="G299">
        <v>1711</v>
      </c>
      <c r="H299">
        <v>1095.82</v>
      </c>
      <c r="I299">
        <f t="shared" si="8"/>
        <v>10266</v>
      </c>
      <c r="J299">
        <f t="shared" si="9"/>
        <v>3691.08</v>
      </c>
    </row>
    <row r="300" spans="1:10">
      <c r="A300" t="s">
        <v>326</v>
      </c>
      <c r="B300" s="2">
        <v>45077</v>
      </c>
      <c r="C300" t="s">
        <v>41</v>
      </c>
      <c r="D300" t="s">
        <v>31</v>
      </c>
      <c r="E300" t="s">
        <v>13</v>
      </c>
      <c r="F300">
        <v>7</v>
      </c>
      <c r="G300">
        <v>139</v>
      </c>
      <c r="H300">
        <v>116.39</v>
      </c>
      <c r="I300">
        <f t="shared" si="8"/>
        <v>973</v>
      </c>
      <c r="J300">
        <f t="shared" si="9"/>
        <v>158.26999999999998</v>
      </c>
    </row>
    <row r="301" spans="1:10">
      <c r="A301" t="s">
        <v>327</v>
      </c>
      <c r="B301" s="2">
        <v>45085</v>
      </c>
      <c r="C301" t="s">
        <v>23</v>
      </c>
      <c r="D301" t="s">
        <v>20</v>
      </c>
      <c r="E301" t="s">
        <v>25</v>
      </c>
      <c r="F301">
        <v>17</v>
      </c>
      <c r="G301">
        <v>865</v>
      </c>
      <c r="H301">
        <v>775.68</v>
      </c>
      <c r="I301">
        <f t="shared" si="8"/>
        <v>14705</v>
      </c>
      <c r="J301">
        <f t="shared" si="9"/>
        <v>1518.4400000000005</v>
      </c>
    </row>
    <row r="302" spans="1:10">
      <c r="A302" t="s">
        <v>328</v>
      </c>
      <c r="B302" s="2">
        <v>45056</v>
      </c>
      <c r="C302" t="s">
        <v>19</v>
      </c>
      <c r="D302" t="s">
        <v>20</v>
      </c>
      <c r="E302" t="s">
        <v>21</v>
      </c>
      <c r="F302">
        <v>2</v>
      </c>
      <c r="G302">
        <v>1592</v>
      </c>
      <c r="H302">
        <v>1264.1600000000001</v>
      </c>
      <c r="I302">
        <f t="shared" si="8"/>
        <v>3184</v>
      </c>
      <c r="J302">
        <f t="shared" si="9"/>
        <v>655.67999999999984</v>
      </c>
    </row>
    <row r="303" spans="1:10">
      <c r="A303" t="s">
        <v>329</v>
      </c>
      <c r="B303" s="2">
        <v>44951</v>
      </c>
      <c r="C303" t="s">
        <v>34</v>
      </c>
      <c r="D303" t="s">
        <v>31</v>
      </c>
      <c r="E303" t="s">
        <v>25</v>
      </c>
      <c r="F303">
        <v>11</v>
      </c>
      <c r="G303">
        <v>609</v>
      </c>
      <c r="H303">
        <v>388.14</v>
      </c>
      <c r="I303">
        <f t="shared" si="8"/>
        <v>6699</v>
      </c>
      <c r="J303">
        <f t="shared" si="9"/>
        <v>2429.46</v>
      </c>
    </row>
    <row r="304" spans="1:10">
      <c r="A304" t="s">
        <v>330</v>
      </c>
      <c r="B304" s="2">
        <v>45131</v>
      </c>
      <c r="C304" t="s">
        <v>27</v>
      </c>
      <c r="D304" t="s">
        <v>28</v>
      </c>
      <c r="E304" t="s">
        <v>21</v>
      </c>
      <c r="F304">
        <v>15</v>
      </c>
      <c r="G304">
        <v>1882</v>
      </c>
      <c r="H304">
        <v>1669.23</v>
      </c>
      <c r="I304">
        <f t="shared" si="8"/>
        <v>28230</v>
      </c>
      <c r="J304">
        <f t="shared" si="9"/>
        <v>3191.5499999999993</v>
      </c>
    </row>
    <row r="305" spans="1:10">
      <c r="A305" t="s">
        <v>331</v>
      </c>
      <c r="B305" s="2">
        <v>45181</v>
      </c>
      <c r="C305" t="s">
        <v>27</v>
      </c>
      <c r="D305" t="s">
        <v>28</v>
      </c>
      <c r="E305" t="s">
        <v>17</v>
      </c>
      <c r="F305">
        <v>16</v>
      </c>
      <c r="G305">
        <v>802</v>
      </c>
      <c r="H305">
        <v>703.59</v>
      </c>
      <c r="I305">
        <f t="shared" si="8"/>
        <v>12832</v>
      </c>
      <c r="J305">
        <f t="shared" si="9"/>
        <v>1574.5599999999995</v>
      </c>
    </row>
    <row r="306" spans="1:10">
      <c r="A306" t="s">
        <v>332</v>
      </c>
      <c r="B306" s="2">
        <v>44969</v>
      </c>
      <c r="C306" t="s">
        <v>19</v>
      </c>
      <c r="D306" t="s">
        <v>20</v>
      </c>
      <c r="E306" t="s">
        <v>25</v>
      </c>
      <c r="F306">
        <v>14</v>
      </c>
      <c r="G306">
        <v>211</v>
      </c>
      <c r="H306">
        <v>153.86000000000001</v>
      </c>
      <c r="I306">
        <f t="shared" si="8"/>
        <v>2954</v>
      </c>
      <c r="J306">
        <f t="shared" si="9"/>
        <v>799.96</v>
      </c>
    </row>
    <row r="307" spans="1:10">
      <c r="A307" t="s">
        <v>333</v>
      </c>
      <c r="B307" s="2">
        <v>45091</v>
      </c>
      <c r="C307" t="s">
        <v>50</v>
      </c>
      <c r="D307" t="s">
        <v>31</v>
      </c>
      <c r="E307" t="s">
        <v>25</v>
      </c>
      <c r="F307">
        <v>4</v>
      </c>
      <c r="G307">
        <v>213</v>
      </c>
      <c r="H307">
        <v>148.75</v>
      </c>
      <c r="I307">
        <f t="shared" si="8"/>
        <v>852</v>
      </c>
      <c r="J307">
        <f t="shared" si="9"/>
        <v>257</v>
      </c>
    </row>
    <row r="308" spans="1:10">
      <c r="A308" t="s">
        <v>334</v>
      </c>
      <c r="B308" s="2">
        <v>45155</v>
      </c>
      <c r="C308" t="s">
        <v>34</v>
      </c>
      <c r="D308" t="s">
        <v>31</v>
      </c>
      <c r="E308" t="s">
        <v>25</v>
      </c>
      <c r="F308">
        <v>20</v>
      </c>
      <c r="G308">
        <v>1519</v>
      </c>
      <c r="H308">
        <v>1105.58</v>
      </c>
      <c r="I308">
        <f t="shared" si="8"/>
        <v>30380</v>
      </c>
      <c r="J308">
        <f t="shared" si="9"/>
        <v>8268.4000000000015</v>
      </c>
    </row>
    <row r="309" spans="1:10">
      <c r="A309" t="s">
        <v>335</v>
      </c>
      <c r="B309" s="2">
        <v>45155</v>
      </c>
      <c r="C309" t="s">
        <v>41</v>
      </c>
      <c r="D309" t="s">
        <v>31</v>
      </c>
      <c r="E309" t="s">
        <v>25</v>
      </c>
      <c r="F309">
        <v>2</v>
      </c>
      <c r="G309">
        <v>1538</v>
      </c>
      <c r="H309">
        <v>1324.24</v>
      </c>
      <c r="I309">
        <f t="shared" si="8"/>
        <v>3076</v>
      </c>
      <c r="J309">
        <f t="shared" si="9"/>
        <v>427.52</v>
      </c>
    </row>
    <row r="310" spans="1:10">
      <c r="A310" t="s">
        <v>336</v>
      </c>
      <c r="B310" s="2">
        <v>45067</v>
      </c>
      <c r="C310" t="s">
        <v>27</v>
      </c>
      <c r="D310" t="s">
        <v>28</v>
      </c>
      <c r="E310" t="s">
        <v>21</v>
      </c>
      <c r="F310">
        <v>2</v>
      </c>
      <c r="G310">
        <v>203</v>
      </c>
      <c r="H310">
        <v>162.68</v>
      </c>
      <c r="I310">
        <f t="shared" si="8"/>
        <v>406</v>
      </c>
      <c r="J310">
        <f t="shared" si="9"/>
        <v>80.639999999999986</v>
      </c>
    </row>
    <row r="311" spans="1:10">
      <c r="A311" t="s">
        <v>337</v>
      </c>
      <c r="B311" s="2">
        <v>45189</v>
      </c>
      <c r="C311" t="s">
        <v>30</v>
      </c>
      <c r="D311" t="s">
        <v>31</v>
      </c>
      <c r="E311" t="s">
        <v>25</v>
      </c>
      <c r="F311">
        <v>6</v>
      </c>
      <c r="G311">
        <v>113</v>
      </c>
      <c r="H311">
        <v>72.64</v>
      </c>
      <c r="I311">
        <f t="shared" si="8"/>
        <v>678</v>
      </c>
      <c r="J311">
        <f t="shared" si="9"/>
        <v>242.15999999999997</v>
      </c>
    </row>
    <row r="312" spans="1:10">
      <c r="A312" t="s">
        <v>338</v>
      </c>
      <c r="B312" s="2">
        <v>44944</v>
      </c>
      <c r="C312" t="s">
        <v>46</v>
      </c>
      <c r="D312" t="s">
        <v>31</v>
      </c>
      <c r="E312" t="s">
        <v>21</v>
      </c>
      <c r="F312">
        <v>5</v>
      </c>
      <c r="G312">
        <v>187</v>
      </c>
      <c r="H312">
        <v>125.44</v>
      </c>
      <c r="I312">
        <f t="shared" si="8"/>
        <v>935</v>
      </c>
      <c r="J312">
        <f t="shared" si="9"/>
        <v>307.79999999999995</v>
      </c>
    </row>
    <row r="313" spans="1:10">
      <c r="A313" t="s">
        <v>339</v>
      </c>
      <c r="B313" s="2">
        <v>45123</v>
      </c>
      <c r="C313" t="s">
        <v>27</v>
      </c>
      <c r="D313" t="s">
        <v>28</v>
      </c>
      <c r="E313" t="s">
        <v>25</v>
      </c>
      <c r="F313">
        <v>19</v>
      </c>
      <c r="G313">
        <v>116</v>
      </c>
      <c r="H313">
        <v>90.66</v>
      </c>
      <c r="I313">
        <f t="shared" si="8"/>
        <v>2204</v>
      </c>
      <c r="J313">
        <f t="shared" si="9"/>
        <v>481.46000000000004</v>
      </c>
    </row>
    <row r="314" spans="1:10">
      <c r="A314" t="s">
        <v>340</v>
      </c>
      <c r="B314" s="2">
        <v>45117</v>
      </c>
      <c r="C314" t="s">
        <v>41</v>
      </c>
      <c r="D314" t="s">
        <v>31</v>
      </c>
      <c r="E314" t="s">
        <v>25</v>
      </c>
      <c r="F314">
        <v>15</v>
      </c>
      <c r="G314">
        <v>1612</v>
      </c>
      <c r="H314">
        <v>1004.38</v>
      </c>
      <c r="I314">
        <f t="shared" si="8"/>
        <v>24180</v>
      </c>
      <c r="J314">
        <f t="shared" si="9"/>
        <v>9114.2999999999993</v>
      </c>
    </row>
    <row r="315" spans="1:10">
      <c r="A315" t="s">
        <v>341</v>
      </c>
      <c r="B315" s="2">
        <v>45130</v>
      </c>
      <c r="C315" t="s">
        <v>50</v>
      </c>
      <c r="D315" t="s">
        <v>31</v>
      </c>
      <c r="E315" t="s">
        <v>25</v>
      </c>
      <c r="F315">
        <v>11</v>
      </c>
      <c r="G315">
        <v>1380</v>
      </c>
      <c r="H315">
        <v>943.38</v>
      </c>
      <c r="I315">
        <f t="shared" si="8"/>
        <v>15180</v>
      </c>
      <c r="J315">
        <f t="shared" si="9"/>
        <v>4802.82</v>
      </c>
    </row>
    <row r="316" spans="1:10">
      <c r="A316" t="s">
        <v>342</v>
      </c>
      <c r="B316" s="2">
        <v>45022</v>
      </c>
      <c r="C316" t="s">
        <v>11</v>
      </c>
      <c r="D316" t="s">
        <v>12</v>
      </c>
      <c r="E316" t="s">
        <v>13</v>
      </c>
      <c r="F316">
        <v>16</v>
      </c>
      <c r="G316">
        <v>1110</v>
      </c>
      <c r="H316">
        <v>794.87</v>
      </c>
      <c r="I316">
        <f t="shared" si="8"/>
        <v>17760</v>
      </c>
      <c r="J316">
        <f t="shared" si="9"/>
        <v>5042.08</v>
      </c>
    </row>
    <row r="317" spans="1:10">
      <c r="A317" t="s">
        <v>343</v>
      </c>
      <c r="B317" s="2">
        <v>45061</v>
      </c>
      <c r="C317" t="s">
        <v>19</v>
      </c>
      <c r="D317" t="s">
        <v>20</v>
      </c>
      <c r="E317" t="s">
        <v>13</v>
      </c>
      <c r="F317">
        <v>9</v>
      </c>
      <c r="G317">
        <v>1491</v>
      </c>
      <c r="H317">
        <v>1094.22</v>
      </c>
      <c r="I317">
        <f t="shared" si="8"/>
        <v>13419</v>
      </c>
      <c r="J317">
        <f t="shared" si="9"/>
        <v>3571.0200000000004</v>
      </c>
    </row>
    <row r="318" spans="1:10">
      <c r="A318" t="s">
        <v>344</v>
      </c>
      <c r="B318" s="2">
        <v>45282</v>
      </c>
      <c r="C318" t="s">
        <v>46</v>
      </c>
      <c r="D318" t="s">
        <v>31</v>
      </c>
      <c r="E318" t="s">
        <v>25</v>
      </c>
      <c r="F318">
        <v>16</v>
      </c>
      <c r="G318">
        <v>459</v>
      </c>
      <c r="H318">
        <v>292.29000000000002</v>
      </c>
      <c r="I318">
        <f t="shared" si="8"/>
        <v>7344</v>
      </c>
      <c r="J318">
        <f t="shared" si="9"/>
        <v>2667.3599999999997</v>
      </c>
    </row>
    <row r="319" spans="1:10">
      <c r="A319" t="s">
        <v>345</v>
      </c>
      <c r="B319" s="2">
        <v>45015</v>
      </c>
      <c r="C319" t="s">
        <v>11</v>
      </c>
      <c r="D319" t="s">
        <v>12</v>
      </c>
      <c r="E319" t="s">
        <v>21</v>
      </c>
      <c r="F319">
        <v>15</v>
      </c>
      <c r="G319">
        <v>229</v>
      </c>
      <c r="H319">
        <v>193.08</v>
      </c>
      <c r="I319">
        <f t="shared" si="8"/>
        <v>3435</v>
      </c>
      <c r="J319">
        <f t="shared" si="9"/>
        <v>538.79999999999973</v>
      </c>
    </row>
    <row r="320" spans="1:10">
      <c r="A320" t="s">
        <v>346</v>
      </c>
      <c r="B320" s="2">
        <v>45290</v>
      </c>
      <c r="C320" t="s">
        <v>27</v>
      </c>
      <c r="D320" t="s">
        <v>28</v>
      </c>
      <c r="E320" t="s">
        <v>25</v>
      </c>
      <c r="F320">
        <v>3</v>
      </c>
      <c r="G320">
        <v>1176</v>
      </c>
      <c r="H320">
        <v>896.88</v>
      </c>
      <c r="I320">
        <f t="shared" si="8"/>
        <v>3528</v>
      </c>
      <c r="J320">
        <f t="shared" si="9"/>
        <v>837.36000000000013</v>
      </c>
    </row>
    <row r="321" spans="1:10">
      <c r="A321" t="s">
        <v>347</v>
      </c>
      <c r="B321" s="2">
        <v>45291</v>
      </c>
      <c r="C321" t="s">
        <v>34</v>
      </c>
      <c r="D321" t="s">
        <v>31</v>
      </c>
      <c r="E321" t="s">
        <v>17</v>
      </c>
      <c r="F321">
        <v>6</v>
      </c>
      <c r="G321">
        <v>1675</v>
      </c>
      <c r="H321">
        <v>1186.6500000000001</v>
      </c>
      <c r="I321">
        <f t="shared" si="8"/>
        <v>10050</v>
      </c>
      <c r="J321">
        <f t="shared" si="9"/>
        <v>2930.0999999999995</v>
      </c>
    </row>
    <row r="322" spans="1:10">
      <c r="A322" t="s">
        <v>348</v>
      </c>
      <c r="B322" s="2">
        <v>45029</v>
      </c>
      <c r="C322" t="s">
        <v>16</v>
      </c>
      <c r="D322" t="s">
        <v>12</v>
      </c>
      <c r="E322" t="s">
        <v>13</v>
      </c>
      <c r="F322">
        <v>5</v>
      </c>
      <c r="G322">
        <v>534</v>
      </c>
      <c r="H322">
        <v>447.02</v>
      </c>
      <c r="I322">
        <f t="shared" si="8"/>
        <v>2670</v>
      </c>
      <c r="J322">
        <f t="shared" si="9"/>
        <v>434.90000000000009</v>
      </c>
    </row>
    <row r="323" spans="1:10">
      <c r="A323" t="s">
        <v>349</v>
      </c>
      <c r="B323" s="2">
        <v>45210</v>
      </c>
      <c r="C323" t="s">
        <v>23</v>
      </c>
      <c r="D323" t="s">
        <v>20</v>
      </c>
      <c r="E323" t="s">
        <v>25</v>
      </c>
      <c r="F323">
        <v>19</v>
      </c>
      <c r="G323">
        <v>805</v>
      </c>
      <c r="H323">
        <v>595.88</v>
      </c>
      <c r="I323">
        <f t="shared" ref="I323:I386" si="10">F323*G323</f>
        <v>15295</v>
      </c>
      <c r="J323">
        <f t="shared" ref="J323:J386" si="11">I323-(F323*H323)</f>
        <v>3973.2800000000007</v>
      </c>
    </row>
    <row r="324" spans="1:10">
      <c r="A324" t="s">
        <v>350</v>
      </c>
      <c r="B324" s="2">
        <v>45240</v>
      </c>
      <c r="C324" t="s">
        <v>19</v>
      </c>
      <c r="D324" t="s">
        <v>20</v>
      </c>
      <c r="E324" t="s">
        <v>17</v>
      </c>
      <c r="F324">
        <v>3</v>
      </c>
      <c r="G324">
        <v>184</v>
      </c>
      <c r="H324">
        <v>127.47</v>
      </c>
      <c r="I324">
        <f t="shared" si="10"/>
        <v>552</v>
      </c>
      <c r="J324">
        <f t="shared" si="11"/>
        <v>169.59000000000003</v>
      </c>
    </row>
    <row r="325" spans="1:10">
      <c r="A325" t="s">
        <v>351</v>
      </c>
      <c r="B325" s="2">
        <v>45136</v>
      </c>
      <c r="C325" t="s">
        <v>41</v>
      </c>
      <c r="D325" t="s">
        <v>31</v>
      </c>
      <c r="E325" t="s">
        <v>21</v>
      </c>
      <c r="F325">
        <v>19</v>
      </c>
      <c r="G325">
        <v>201</v>
      </c>
      <c r="H325">
        <v>128.16</v>
      </c>
      <c r="I325">
        <f t="shared" si="10"/>
        <v>3819</v>
      </c>
      <c r="J325">
        <f t="shared" si="11"/>
        <v>1383.96</v>
      </c>
    </row>
    <row r="326" spans="1:10">
      <c r="A326" t="s">
        <v>352</v>
      </c>
      <c r="B326" s="2">
        <v>45157</v>
      </c>
      <c r="C326" t="s">
        <v>27</v>
      </c>
      <c r="D326" t="s">
        <v>28</v>
      </c>
      <c r="E326" t="s">
        <v>13</v>
      </c>
      <c r="F326">
        <v>15</v>
      </c>
      <c r="G326">
        <v>1442</v>
      </c>
      <c r="H326">
        <v>1089.01</v>
      </c>
      <c r="I326">
        <f t="shared" si="10"/>
        <v>21630</v>
      </c>
      <c r="J326">
        <f t="shared" si="11"/>
        <v>5294.85</v>
      </c>
    </row>
    <row r="327" spans="1:10">
      <c r="A327" t="s">
        <v>353</v>
      </c>
      <c r="B327" s="2">
        <v>44993</v>
      </c>
      <c r="C327" t="s">
        <v>50</v>
      </c>
      <c r="D327" t="s">
        <v>31</v>
      </c>
      <c r="E327" t="s">
        <v>17</v>
      </c>
      <c r="F327">
        <v>14</v>
      </c>
      <c r="G327">
        <v>1079</v>
      </c>
      <c r="H327">
        <v>942.2</v>
      </c>
      <c r="I327">
        <f t="shared" si="10"/>
        <v>15106</v>
      </c>
      <c r="J327">
        <f t="shared" si="11"/>
        <v>1915.1999999999989</v>
      </c>
    </row>
    <row r="328" spans="1:10">
      <c r="A328" t="s">
        <v>354</v>
      </c>
      <c r="B328" s="2">
        <v>45192</v>
      </c>
      <c r="C328" t="s">
        <v>23</v>
      </c>
      <c r="D328" t="s">
        <v>20</v>
      </c>
      <c r="E328" t="s">
        <v>13</v>
      </c>
      <c r="F328">
        <v>5</v>
      </c>
      <c r="G328">
        <v>672</v>
      </c>
      <c r="H328">
        <v>436.39</v>
      </c>
      <c r="I328">
        <f t="shared" si="10"/>
        <v>3360</v>
      </c>
      <c r="J328">
        <f t="shared" si="11"/>
        <v>1178.0500000000002</v>
      </c>
    </row>
    <row r="329" spans="1:10">
      <c r="A329" t="s">
        <v>355</v>
      </c>
      <c r="B329" s="2">
        <v>45104</v>
      </c>
      <c r="C329" t="s">
        <v>27</v>
      </c>
      <c r="D329" t="s">
        <v>28</v>
      </c>
      <c r="E329" t="s">
        <v>17</v>
      </c>
      <c r="F329">
        <v>17</v>
      </c>
      <c r="G329">
        <v>1882</v>
      </c>
      <c r="H329">
        <v>1289.57</v>
      </c>
      <c r="I329">
        <f t="shared" si="10"/>
        <v>31994</v>
      </c>
      <c r="J329">
        <f t="shared" si="11"/>
        <v>10071.310000000001</v>
      </c>
    </row>
    <row r="330" spans="1:10">
      <c r="A330" t="s">
        <v>356</v>
      </c>
      <c r="B330" s="2">
        <v>45027</v>
      </c>
      <c r="C330" t="s">
        <v>11</v>
      </c>
      <c r="D330" t="s">
        <v>12</v>
      </c>
      <c r="E330" t="s">
        <v>25</v>
      </c>
      <c r="F330">
        <v>18</v>
      </c>
      <c r="G330">
        <v>612</v>
      </c>
      <c r="H330">
        <v>390.18</v>
      </c>
      <c r="I330">
        <f t="shared" si="10"/>
        <v>11016</v>
      </c>
      <c r="J330">
        <f t="shared" si="11"/>
        <v>3992.76</v>
      </c>
    </row>
    <row r="331" spans="1:10">
      <c r="A331" t="s">
        <v>357</v>
      </c>
      <c r="B331" s="2">
        <v>45184</v>
      </c>
      <c r="C331" t="s">
        <v>34</v>
      </c>
      <c r="D331" t="s">
        <v>31</v>
      </c>
      <c r="E331" t="s">
        <v>13</v>
      </c>
      <c r="F331">
        <v>6</v>
      </c>
      <c r="G331">
        <v>1262</v>
      </c>
      <c r="H331">
        <v>1113.69</v>
      </c>
      <c r="I331">
        <f t="shared" si="10"/>
        <v>7572</v>
      </c>
      <c r="J331">
        <f t="shared" si="11"/>
        <v>889.85999999999967</v>
      </c>
    </row>
    <row r="332" spans="1:10">
      <c r="A332" t="s">
        <v>358</v>
      </c>
      <c r="B332" s="2">
        <v>45264</v>
      </c>
      <c r="C332" t="s">
        <v>50</v>
      </c>
      <c r="D332" t="s">
        <v>31</v>
      </c>
      <c r="E332" t="s">
        <v>17</v>
      </c>
      <c r="F332">
        <v>20</v>
      </c>
      <c r="G332">
        <v>1525</v>
      </c>
      <c r="H332">
        <v>1327.67</v>
      </c>
      <c r="I332">
        <f t="shared" si="10"/>
        <v>30500</v>
      </c>
      <c r="J332">
        <f t="shared" si="11"/>
        <v>3946.5999999999985</v>
      </c>
    </row>
    <row r="333" spans="1:10">
      <c r="A333" t="s">
        <v>359</v>
      </c>
      <c r="B333" s="2">
        <v>44941</v>
      </c>
      <c r="C333" t="s">
        <v>27</v>
      </c>
      <c r="D333" t="s">
        <v>28</v>
      </c>
      <c r="E333" t="s">
        <v>13</v>
      </c>
      <c r="F333">
        <v>3</v>
      </c>
      <c r="G333">
        <v>143</v>
      </c>
      <c r="H333">
        <v>126.49</v>
      </c>
      <c r="I333">
        <f t="shared" si="10"/>
        <v>429</v>
      </c>
      <c r="J333">
        <f t="shared" si="11"/>
        <v>49.53000000000003</v>
      </c>
    </row>
    <row r="334" spans="1:10">
      <c r="A334" t="s">
        <v>360</v>
      </c>
      <c r="B334" s="2">
        <v>45260</v>
      </c>
      <c r="C334" t="s">
        <v>46</v>
      </c>
      <c r="D334" t="s">
        <v>31</v>
      </c>
      <c r="E334" t="s">
        <v>25</v>
      </c>
      <c r="F334">
        <v>7</v>
      </c>
      <c r="G334">
        <v>1620</v>
      </c>
      <c r="H334">
        <v>1250.06</v>
      </c>
      <c r="I334">
        <f t="shared" si="10"/>
        <v>11340</v>
      </c>
      <c r="J334">
        <f t="shared" si="11"/>
        <v>2589.58</v>
      </c>
    </row>
    <row r="335" spans="1:10">
      <c r="A335" t="s">
        <v>361</v>
      </c>
      <c r="B335" s="2">
        <v>45181</v>
      </c>
      <c r="C335" t="s">
        <v>46</v>
      </c>
      <c r="D335" t="s">
        <v>31</v>
      </c>
      <c r="E335" t="s">
        <v>13</v>
      </c>
      <c r="F335">
        <v>18</v>
      </c>
      <c r="G335">
        <v>643</v>
      </c>
      <c r="H335">
        <v>509.62</v>
      </c>
      <c r="I335">
        <f t="shared" si="10"/>
        <v>11574</v>
      </c>
      <c r="J335">
        <f t="shared" si="11"/>
        <v>2400.84</v>
      </c>
    </row>
    <row r="336" spans="1:10">
      <c r="A336" t="s">
        <v>362</v>
      </c>
      <c r="B336" s="2">
        <v>45052</v>
      </c>
      <c r="C336" t="s">
        <v>34</v>
      </c>
      <c r="D336" t="s">
        <v>31</v>
      </c>
      <c r="E336" t="s">
        <v>21</v>
      </c>
      <c r="F336">
        <v>13</v>
      </c>
      <c r="G336">
        <v>659</v>
      </c>
      <c r="H336">
        <v>485.07</v>
      </c>
      <c r="I336">
        <f t="shared" si="10"/>
        <v>8567</v>
      </c>
      <c r="J336">
        <f t="shared" si="11"/>
        <v>2261.09</v>
      </c>
    </row>
    <row r="337" spans="1:10">
      <c r="A337" t="s">
        <v>363</v>
      </c>
      <c r="B337" s="2">
        <v>45152</v>
      </c>
      <c r="C337" t="s">
        <v>23</v>
      </c>
      <c r="D337" t="s">
        <v>20</v>
      </c>
      <c r="E337" t="s">
        <v>17</v>
      </c>
      <c r="F337">
        <v>14</v>
      </c>
      <c r="G337">
        <v>1041</v>
      </c>
      <c r="H337">
        <v>769.65</v>
      </c>
      <c r="I337">
        <f t="shared" si="10"/>
        <v>14574</v>
      </c>
      <c r="J337">
        <f t="shared" si="11"/>
        <v>3798.8999999999996</v>
      </c>
    </row>
    <row r="338" spans="1:10">
      <c r="A338" t="s">
        <v>364</v>
      </c>
      <c r="B338" s="2">
        <v>45087</v>
      </c>
      <c r="C338" t="s">
        <v>27</v>
      </c>
      <c r="D338" t="s">
        <v>28</v>
      </c>
      <c r="E338" t="s">
        <v>17</v>
      </c>
      <c r="F338">
        <v>11</v>
      </c>
      <c r="G338">
        <v>1553</v>
      </c>
      <c r="H338">
        <v>1392.12</v>
      </c>
      <c r="I338">
        <f t="shared" si="10"/>
        <v>17083</v>
      </c>
      <c r="J338">
        <f t="shared" si="11"/>
        <v>1769.6800000000003</v>
      </c>
    </row>
    <row r="339" spans="1:10">
      <c r="A339" t="s">
        <v>365</v>
      </c>
      <c r="B339" s="2">
        <v>44993</v>
      </c>
      <c r="C339" t="s">
        <v>27</v>
      </c>
      <c r="D339" t="s">
        <v>28</v>
      </c>
      <c r="E339" t="s">
        <v>21</v>
      </c>
      <c r="F339">
        <v>12</v>
      </c>
      <c r="G339">
        <v>1104</v>
      </c>
      <c r="H339">
        <v>848.42</v>
      </c>
      <c r="I339">
        <f t="shared" si="10"/>
        <v>13248</v>
      </c>
      <c r="J339">
        <f t="shared" si="11"/>
        <v>3066.9600000000009</v>
      </c>
    </row>
    <row r="340" spans="1:10">
      <c r="A340" t="s">
        <v>366</v>
      </c>
      <c r="B340" s="2">
        <v>45165</v>
      </c>
      <c r="C340" t="s">
        <v>27</v>
      </c>
      <c r="D340" t="s">
        <v>28</v>
      </c>
      <c r="E340" t="s">
        <v>17</v>
      </c>
      <c r="F340">
        <v>4</v>
      </c>
      <c r="G340">
        <v>597</v>
      </c>
      <c r="H340">
        <v>438.72</v>
      </c>
      <c r="I340">
        <f t="shared" si="10"/>
        <v>2388</v>
      </c>
      <c r="J340">
        <f t="shared" si="11"/>
        <v>633.11999999999989</v>
      </c>
    </row>
    <row r="341" spans="1:10">
      <c r="A341" t="s">
        <v>367</v>
      </c>
      <c r="B341" s="2">
        <v>44952</v>
      </c>
      <c r="C341" t="s">
        <v>50</v>
      </c>
      <c r="D341" t="s">
        <v>31</v>
      </c>
      <c r="E341" t="s">
        <v>13</v>
      </c>
      <c r="F341">
        <v>10</v>
      </c>
      <c r="G341">
        <v>1986</v>
      </c>
      <c r="H341">
        <v>1420.48</v>
      </c>
      <c r="I341">
        <f t="shared" si="10"/>
        <v>19860</v>
      </c>
      <c r="J341">
        <f t="shared" si="11"/>
        <v>5655.2000000000007</v>
      </c>
    </row>
    <row r="342" spans="1:10">
      <c r="A342" t="s">
        <v>368</v>
      </c>
      <c r="B342" s="2">
        <v>45054</v>
      </c>
      <c r="C342" t="s">
        <v>46</v>
      </c>
      <c r="D342" t="s">
        <v>31</v>
      </c>
      <c r="E342" t="s">
        <v>21</v>
      </c>
      <c r="F342">
        <v>6</v>
      </c>
      <c r="G342">
        <v>1716</v>
      </c>
      <c r="H342">
        <v>1198.1600000000001</v>
      </c>
      <c r="I342">
        <f t="shared" si="10"/>
        <v>10296</v>
      </c>
      <c r="J342">
        <f t="shared" si="11"/>
        <v>3107.0399999999991</v>
      </c>
    </row>
    <row r="343" spans="1:10">
      <c r="A343" t="s">
        <v>369</v>
      </c>
      <c r="B343" s="2">
        <v>45024</v>
      </c>
      <c r="C343" t="s">
        <v>46</v>
      </c>
      <c r="D343" t="s">
        <v>31</v>
      </c>
      <c r="E343" t="s">
        <v>25</v>
      </c>
      <c r="F343">
        <v>6</v>
      </c>
      <c r="G343">
        <v>1070</v>
      </c>
      <c r="H343">
        <v>961.71</v>
      </c>
      <c r="I343">
        <f t="shared" si="10"/>
        <v>6420</v>
      </c>
      <c r="J343">
        <f t="shared" si="11"/>
        <v>649.73999999999978</v>
      </c>
    </row>
    <row r="344" spans="1:10">
      <c r="A344" t="s">
        <v>370</v>
      </c>
      <c r="B344" s="2">
        <v>45084</v>
      </c>
      <c r="C344" t="s">
        <v>41</v>
      </c>
      <c r="D344" t="s">
        <v>31</v>
      </c>
      <c r="E344" t="s">
        <v>21</v>
      </c>
      <c r="F344">
        <v>16</v>
      </c>
      <c r="G344">
        <v>97</v>
      </c>
      <c r="H344">
        <v>60.82</v>
      </c>
      <c r="I344">
        <f t="shared" si="10"/>
        <v>1552</v>
      </c>
      <c r="J344">
        <f t="shared" si="11"/>
        <v>578.88</v>
      </c>
    </row>
    <row r="345" spans="1:10">
      <c r="A345" t="s">
        <v>371</v>
      </c>
      <c r="B345" s="2">
        <v>45050</v>
      </c>
      <c r="C345" t="s">
        <v>30</v>
      </c>
      <c r="D345" t="s">
        <v>31</v>
      </c>
      <c r="E345" t="s">
        <v>21</v>
      </c>
      <c r="F345">
        <v>7</v>
      </c>
      <c r="G345">
        <v>1244</v>
      </c>
      <c r="H345">
        <v>878.1</v>
      </c>
      <c r="I345">
        <f t="shared" si="10"/>
        <v>8708</v>
      </c>
      <c r="J345">
        <f t="shared" si="11"/>
        <v>2561.3000000000002</v>
      </c>
    </row>
    <row r="346" spans="1:10">
      <c r="A346" t="s">
        <v>372</v>
      </c>
      <c r="B346" s="2">
        <v>45180</v>
      </c>
      <c r="C346" t="s">
        <v>23</v>
      </c>
      <c r="D346" t="s">
        <v>20</v>
      </c>
      <c r="E346" t="s">
        <v>25</v>
      </c>
      <c r="F346">
        <v>20</v>
      </c>
      <c r="G346">
        <v>1857</v>
      </c>
      <c r="H346">
        <v>1583.75</v>
      </c>
      <c r="I346">
        <f t="shared" si="10"/>
        <v>37140</v>
      </c>
      <c r="J346">
        <f t="shared" si="11"/>
        <v>5465</v>
      </c>
    </row>
    <row r="347" spans="1:10">
      <c r="A347" t="s">
        <v>373</v>
      </c>
      <c r="B347" s="2">
        <v>45201</v>
      </c>
      <c r="C347" t="s">
        <v>41</v>
      </c>
      <c r="D347" t="s">
        <v>31</v>
      </c>
      <c r="E347" t="s">
        <v>25</v>
      </c>
      <c r="F347">
        <v>1</v>
      </c>
      <c r="G347">
        <v>1785</v>
      </c>
      <c r="H347">
        <v>1128.56</v>
      </c>
      <c r="I347">
        <f t="shared" si="10"/>
        <v>1785</v>
      </c>
      <c r="J347">
        <f t="shared" si="11"/>
        <v>656.44</v>
      </c>
    </row>
    <row r="348" spans="1:10">
      <c r="A348" t="s">
        <v>374</v>
      </c>
      <c r="B348" s="2">
        <v>45114</v>
      </c>
      <c r="C348" t="s">
        <v>50</v>
      </c>
      <c r="D348" t="s">
        <v>31</v>
      </c>
      <c r="E348" t="s">
        <v>25</v>
      </c>
      <c r="F348">
        <v>13</v>
      </c>
      <c r="G348">
        <v>799</v>
      </c>
      <c r="H348">
        <v>490.24</v>
      </c>
      <c r="I348">
        <f t="shared" si="10"/>
        <v>10387</v>
      </c>
      <c r="J348">
        <f t="shared" si="11"/>
        <v>4013.88</v>
      </c>
    </row>
    <row r="349" spans="1:10">
      <c r="A349" t="s">
        <v>375</v>
      </c>
      <c r="B349" s="2">
        <v>45112</v>
      </c>
      <c r="C349" t="s">
        <v>23</v>
      </c>
      <c r="D349" t="s">
        <v>20</v>
      </c>
      <c r="E349" t="s">
        <v>17</v>
      </c>
      <c r="F349">
        <v>18</v>
      </c>
      <c r="G349">
        <v>641</v>
      </c>
      <c r="H349">
        <v>398.74</v>
      </c>
      <c r="I349">
        <f t="shared" si="10"/>
        <v>11538</v>
      </c>
      <c r="J349">
        <f t="shared" si="11"/>
        <v>4360.68</v>
      </c>
    </row>
    <row r="350" spans="1:10">
      <c r="A350" t="s">
        <v>376</v>
      </c>
      <c r="B350" s="2">
        <v>45208</v>
      </c>
      <c r="C350" t="s">
        <v>19</v>
      </c>
      <c r="D350" t="s">
        <v>20</v>
      </c>
      <c r="E350" t="s">
        <v>21</v>
      </c>
      <c r="F350">
        <v>9</v>
      </c>
      <c r="G350">
        <v>1740</v>
      </c>
      <c r="H350">
        <v>1560.31</v>
      </c>
      <c r="I350">
        <f t="shared" si="10"/>
        <v>15660</v>
      </c>
      <c r="J350">
        <f t="shared" si="11"/>
        <v>1617.2100000000009</v>
      </c>
    </row>
    <row r="351" spans="1:10">
      <c r="A351" t="s">
        <v>377</v>
      </c>
      <c r="B351" s="2">
        <v>44992</v>
      </c>
      <c r="C351" t="s">
        <v>46</v>
      </c>
      <c r="D351" t="s">
        <v>31</v>
      </c>
      <c r="E351" t="s">
        <v>13</v>
      </c>
      <c r="F351">
        <v>4</v>
      </c>
      <c r="G351">
        <v>856</v>
      </c>
      <c r="H351">
        <v>609.44000000000005</v>
      </c>
      <c r="I351">
        <f t="shared" si="10"/>
        <v>3424</v>
      </c>
      <c r="J351">
        <f t="shared" si="11"/>
        <v>986.23999999999978</v>
      </c>
    </row>
    <row r="352" spans="1:10">
      <c r="A352" t="s">
        <v>378</v>
      </c>
      <c r="B352" s="2">
        <v>45000</v>
      </c>
      <c r="C352" t="s">
        <v>27</v>
      </c>
      <c r="D352" t="s">
        <v>28</v>
      </c>
      <c r="E352" t="s">
        <v>25</v>
      </c>
      <c r="F352">
        <v>7</v>
      </c>
      <c r="G352">
        <v>1283</v>
      </c>
      <c r="H352">
        <v>965.76</v>
      </c>
      <c r="I352">
        <f t="shared" si="10"/>
        <v>8981</v>
      </c>
      <c r="J352">
        <f t="shared" si="11"/>
        <v>2220.6800000000003</v>
      </c>
    </row>
    <row r="353" spans="1:10">
      <c r="A353" t="s">
        <v>379</v>
      </c>
      <c r="B353" s="2">
        <v>44950</v>
      </c>
      <c r="C353" t="s">
        <v>19</v>
      </c>
      <c r="D353" t="s">
        <v>20</v>
      </c>
      <c r="E353" t="s">
        <v>13</v>
      </c>
      <c r="F353">
        <v>2</v>
      </c>
      <c r="G353">
        <v>330</v>
      </c>
      <c r="H353">
        <v>268.64999999999998</v>
      </c>
      <c r="I353">
        <f t="shared" si="10"/>
        <v>660</v>
      </c>
      <c r="J353">
        <f t="shared" si="11"/>
        <v>122.70000000000005</v>
      </c>
    </row>
    <row r="354" spans="1:10">
      <c r="A354" t="s">
        <v>380</v>
      </c>
      <c r="B354" s="2">
        <v>45003</v>
      </c>
      <c r="C354" t="s">
        <v>41</v>
      </c>
      <c r="D354" t="s">
        <v>31</v>
      </c>
      <c r="E354" t="s">
        <v>21</v>
      </c>
      <c r="F354">
        <v>20</v>
      </c>
      <c r="G354">
        <v>1879</v>
      </c>
      <c r="H354">
        <v>1417.99</v>
      </c>
      <c r="I354">
        <f t="shared" si="10"/>
        <v>37580</v>
      </c>
      <c r="J354">
        <f t="shared" si="11"/>
        <v>9220.2000000000007</v>
      </c>
    </row>
    <row r="355" spans="1:10">
      <c r="A355" t="s">
        <v>381</v>
      </c>
      <c r="B355" s="2">
        <v>45010</v>
      </c>
      <c r="C355" t="s">
        <v>27</v>
      </c>
      <c r="D355" t="s">
        <v>28</v>
      </c>
      <c r="E355" t="s">
        <v>25</v>
      </c>
      <c r="F355">
        <v>13</v>
      </c>
      <c r="G355">
        <v>1312</v>
      </c>
      <c r="H355">
        <v>1078.2</v>
      </c>
      <c r="I355">
        <f t="shared" si="10"/>
        <v>17056</v>
      </c>
      <c r="J355">
        <f t="shared" si="11"/>
        <v>3039.3999999999996</v>
      </c>
    </row>
    <row r="356" spans="1:10">
      <c r="A356" t="s">
        <v>382</v>
      </c>
      <c r="B356" s="2">
        <v>45186</v>
      </c>
      <c r="C356" t="s">
        <v>34</v>
      </c>
      <c r="D356" t="s">
        <v>31</v>
      </c>
      <c r="E356" t="s">
        <v>25</v>
      </c>
      <c r="F356">
        <v>17</v>
      </c>
      <c r="G356">
        <v>1140</v>
      </c>
      <c r="H356">
        <v>851.53</v>
      </c>
      <c r="I356">
        <f t="shared" si="10"/>
        <v>19380</v>
      </c>
      <c r="J356">
        <f t="shared" si="11"/>
        <v>4903.99</v>
      </c>
    </row>
    <row r="357" spans="1:10">
      <c r="A357" t="s">
        <v>383</v>
      </c>
      <c r="B357" s="2">
        <v>45170</v>
      </c>
      <c r="C357" t="s">
        <v>46</v>
      </c>
      <c r="D357" t="s">
        <v>31</v>
      </c>
      <c r="E357" t="s">
        <v>25</v>
      </c>
      <c r="F357">
        <v>1</v>
      </c>
      <c r="G357">
        <v>804</v>
      </c>
      <c r="H357">
        <v>562.29</v>
      </c>
      <c r="I357">
        <f t="shared" si="10"/>
        <v>804</v>
      </c>
      <c r="J357">
        <f t="shared" si="11"/>
        <v>241.71000000000004</v>
      </c>
    </row>
    <row r="358" spans="1:10">
      <c r="A358" t="s">
        <v>384</v>
      </c>
      <c r="B358" s="2">
        <v>45225</v>
      </c>
      <c r="C358" t="s">
        <v>11</v>
      </c>
      <c r="D358" t="s">
        <v>12</v>
      </c>
      <c r="E358" t="s">
        <v>21</v>
      </c>
      <c r="F358">
        <v>10</v>
      </c>
      <c r="G358">
        <v>1681</v>
      </c>
      <c r="H358">
        <v>1461.85</v>
      </c>
      <c r="I358">
        <f t="shared" si="10"/>
        <v>16810</v>
      </c>
      <c r="J358">
        <f t="shared" si="11"/>
        <v>2191.5</v>
      </c>
    </row>
    <row r="359" spans="1:10">
      <c r="A359" t="s">
        <v>385</v>
      </c>
      <c r="B359" s="2">
        <v>45062</v>
      </c>
      <c r="C359" t="s">
        <v>23</v>
      </c>
      <c r="D359" t="s">
        <v>20</v>
      </c>
      <c r="E359" t="s">
        <v>21</v>
      </c>
      <c r="F359">
        <v>19</v>
      </c>
      <c r="G359">
        <v>1232</v>
      </c>
      <c r="H359">
        <v>823.3</v>
      </c>
      <c r="I359">
        <f t="shared" si="10"/>
        <v>23408</v>
      </c>
      <c r="J359">
        <f t="shared" si="11"/>
        <v>7765.3000000000011</v>
      </c>
    </row>
    <row r="360" spans="1:10">
      <c r="A360" t="s">
        <v>386</v>
      </c>
      <c r="B360" s="2">
        <v>45014</v>
      </c>
      <c r="C360" t="s">
        <v>23</v>
      </c>
      <c r="D360" t="s">
        <v>20</v>
      </c>
      <c r="E360" t="s">
        <v>21</v>
      </c>
      <c r="F360">
        <v>17</v>
      </c>
      <c r="G360">
        <v>1338</v>
      </c>
      <c r="H360">
        <v>1092.28</v>
      </c>
      <c r="I360">
        <f t="shared" si="10"/>
        <v>22746</v>
      </c>
      <c r="J360">
        <f t="shared" si="11"/>
        <v>4177.2400000000016</v>
      </c>
    </row>
    <row r="361" spans="1:10">
      <c r="A361" t="s">
        <v>387</v>
      </c>
      <c r="B361" s="2">
        <v>45275</v>
      </c>
      <c r="C361" t="s">
        <v>30</v>
      </c>
      <c r="D361" t="s">
        <v>31</v>
      </c>
      <c r="E361" t="s">
        <v>17</v>
      </c>
      <c r="F361">
        <v>8</v>
      </c>
      <c r="G361">
        <v>114</v>
      </c>
      <c r="H361">
        <v>87.98</v>
      </c>
      <c r="I361">
        <f t="shared" si="10"/>
        <v>912</v>
      </c>
      <c r="J361">
        <f t="shared" si="11"/>
        <v>208.15999999999997</v>
      </c>
    </row>
    <row r="362" spans="1:10">
      <c r="A362" t="s">
        <v>388</v>
      </c>
      <c r="B362" s="2">
        <v>44936</v>
      </c>
      <c r="C362" t="s">
        <v>11</v>
      </c>
      <c r="D362" t="s">
        <v>12</v>
      </c>
      <c r="E362" t="s">
        <v>17</v>
      </c>
      <c r="F362">
        <v>15</v>
      </c>
      <c r="G362">
        <v>692</v>
      </c>
      <c r="H362">
        <v>502.14</v>
      </c>
      <c r="I362">
        <f t="shared" si="10"/>
        <v>10380</v>
      </c>
      <c r="J362">
        <f t="shared" si="11"/>
        <v>2847.9000000000005</v>
      </c>
    </row>
    <row r="363" spans="1:10">
      <c r="A363" t="s">
        <v>389</v>
      </c>
      <c r="B363" s="2">
        <v>45137</v>
      </c>
      <c r="C363" t="s">
        <v>30</v>
      </c>
      <c r="D363" t="s">
        <v>31</v>
      </c>
      <c r="E363" t="s">
        <v>17</v>
      </c>
      <c r="F363">
        <v>17</v>
      </c>
      <c r="G363">
        <v>1637</v>
      </c>
      <c r="H363">
        <v>1282.5</v>
      </c>
      <c r="I363">
        <f t="shared" si="10"/>
        <v>27829</v>
      </c>
      <c r="J363">
        <f t="shared" si="11"/>
        <v>6026.5</v>
      </c>
    </row>
    <row r="364" spans="1:10">
      <c r="A364" t="s">
        <v>390</v>
      </c>
      <c r="B364" s="2">
        <v>45288</v>
      </c>
      <c r="C364" t="s">
        <v>41</v>
      </c>
      <c r="D364" t="s">
        <v>31</v>
      </c>
      <c r="E364" t="s">
        <v>13</v>
      </c>
      <c r="F364">
        <v>5</v>
      </c>
      <c r="G364">
        <v>1112</v>
      </c>
      <c r="H364">
        <v>736.37</v>
      </c>
      <c r="I364">
        <f t="shared" si="10"/>
        <v>5560</v>
      </c>
      <c r="J364">
        <f t="shared" si="11"/>
        <v>1878.15</v>
      </c>
    </row>
    <row r="365" spans="1:10">
      <c r="A365" t="s">
        <v>391</v>
      </c>
      <c r="B365" s="2">
        <v>45196</v>
      </c>
      <c r="C365" t="s">
        <v>27</v>
      </c>
      <c r="D365" t="s">
        <v>28</v>
      </c>
      <c r="E365" t="s">
        <v>21</v>
      </c>
      <c r="F365">
        <v>13</v>
      </c>
      <c r="G365">
        <v>692</v>
      </c>
      <c r="H365">
        <v>613.80999999999995</v>
      </c>
      <c r="I365">
        <f t="shared" si="10"/>
        <v>8996</v>
      </c>
      <c r="J365">
        <f t="shared" si="11"/>
        <v>1016.4700000000012</v>
      </c>
    </row>
    <row r="366" spans="1:10">
      <c r="A366" t="s">
        <v>392</v>
      </c>
      <c r="B366" s="2">
        <v>45206</v>
      </c>
      <c r="C366" t="s">
        <v>41</v>
      </c>
      <c r="D366" t="s">
        <v>31</v>
      </c>
      <c r="E366" t="s">
        <v>25</v>
      </c>
      <c r="F366">
        <v>12</v>
      </c>
      <c r="G366">
        <v>1434</v>
      </c>
      <c r="H366">
        <v>1192.51</v>
      </c>
      <c r="I366">
        <f t="shared" si="10"/>
        <v>17208</v>
      </c>
      <c r="J366">
        <f t="shared" si="11"/>
        <v>2897.880000000001</v>
      </c>
    </row>
    <row r="367" spans="1:10">
      <c r="A367" t="s">
        <v>393</v>
      </c>
      <c r="B367" s="2">
        <v>45025</v>
      </c>
      <c r="C367" t="s">
        <v>34</v>
      </c>
      <c r="D367" t="s">
        <v>31</v>
      </c>
      <c r="E367" t="s">
        <v>21</v>
      </c>
      <c r="F367">
        <v>8</v>
      </c>
      <c r="G367">
        <v>621</v>
      </c>
      <c r="H367">
        <v>476.57</v>
      </c>
      <c r="I367">
        <f t="shared" si="10"/>
        <v>4968</v>
      </c>
      <c r="J367">
        <f t="shared" si="11"/>
        <v>1155.44</v>
      </c>
    </row>
    <row r="368" spans="1:10">
      <c r="A368" t="s">
        <v>394</v>
      </c>
      <c r="B368" s="2">
        <v>45074</v>
      </c>
      <c r="C368" t="s">
        <v>16</v>
      </c>
      <c r="D368" t="s">
        <v>12</v>
      </c>
      <c r="E368" t="s">
        <v>25</v>
      </c>
      <c r="F368">
        <v>7</v>
      </c>
      <c r="G368">
        <v>1463</v>
      </c>
      <c r="H368">
        <v>1187.22</v>
      </c>
      <c r="I368">
        <f t="shared" si="10"/>
        <v>10241</v>
      </c>
      <c r="J368">
        <f t="shared" si="11"/>
        <v>1930.4599999999991</v>
      </c>
    </row>
    <row r="369" spans="1:10">
      <c r="A369" t="s">
        <v>395</v>
      </c>
      <c r="B369" s="2">
        <v>45105</v>
      </c>
      <c r="C369" t="s">
        <v>27</v>
      </c>
      <c r="D369" t="s">
        <v>28</v>
      </c>
      <c r="E369" t="s">
        <v>21</v>
      </c>
      <c r="F369">
        <v>18</v>
      </c>
      <c r="G369">
        <v>1962</v>
      </c>
      <c r="H369">
        <v>1727.24</v>
      </c>
      <c r="I369">
        <f t="shared" si="10"/>
        <v>35316</v>
      </c>
      <c r="J369">
        <f t="shared" si="11"/>
        <v>4225.68</v>
      </c>
    </row>
    <row r="370" spans="1:10">
      <c r="A370" t="s">
        <v>396</v>
      </c>
      <c r="B370" s="2">
        <v>44989</v>
      </c>
      <c r="C370" t="s">
        <v>34</v>
      </c>
      <c r="D370" t="s">
        <v>31</v>
      </c>
      <c r="E370" t="s">
        <v>25</v>
      </c>
      <c r="F370">
        <v>19</v>
      </c>
      <c r="G370">
        <v>1435</v>
      </c>
      <c r="H370">
        <v>1094.8399999999999</v>
      </c>
      <c r="I370">
        <f t="shared" si="10"/>
        <v>27265</v>
      </c>
      <c r="J370">
        <f t="shared" si="11"/>
        <v>6463.0400000000009</v>
      </c>
    </row>
    <row r="371" spans="1:10">
      <c r="A371" t="s">
        <v>397</v>
      </c>
      <c r="B371" s="2">
        <v>45001</v>
      </c>
      <c r="C371" t="s">
        <v>30</v>
      </c>
      <c r="D371" t="s">
        <v>31</v>
      </c>
      <c r="E371" t="s">
        <v>25</v>
      </c>
      <c r="F371">
        <v>10</v>
      </c>
      <c r="G371">
        <v>136</v>
      </c>
      <c r="H371">
        <v>93.34</v>
      </c>
      <c r="I371">
        <f t="shared" si="10"/>
        <v>1360</v>
      </c>
      <c r="J371">
        <f t="shared" si="11"/>
        <v>426.59999999999991</v>
      </c>
    </row>
    <row r="372" spans="1:10">
      <c r="A372" t="s">
        <v>398</v>
      </c>
      <c r="B372" s="2">
        <v>45153</v>
      </c>
      <c r="C372" t="s">
        <v>11</v>
      </c>
      <c r="D372" t="s">
        <v>12</v>
      </c>
      <c r="E372" t="s">
        <v>25</v>
      </c>
      <c r="F372">
        <v>9</v>
      </c>
      <c r="G372">
        <v>1580</v>
      </c>
      <c r="H372">
        <v>1175.08</v>
      </c>
      <c r="I372">
        <f t="shared" si="10"/>
        <v>14220</v>
      </c>
      <c r="J372">
        <f t="shared" si="11"/>
        <v>3644.2800000000007</v>
      </c>
    </row>
    <row r="373" spans="1:10">
      <c r="A373" t="s">
        <v>399</v>
      </c>
      <c r="B373" s="2">
        <v>45214</v>
      </c>
      <c r="C373" t="s">
        <v>16</v>
      </c>
      <c r="D373" t="s">
        <v>12</v>
      </c>
      <c r="E373" t="s">
        <v>25</v>
      </c>
      <c r="F373">
        <v>9</v>
      </c>
      <c r="G373">
        <v>331</v>
      </c>
      <c r="H373">
        <v>209.45</v>
      </c>
      <c r="I373">
        <f t="shared" si="10"/>
        <v>2979</v>
      </c>
      <c r="J373">
        <f t="shared" si="11"/>
        <v>1093.95</v>
      </c>
    </row>
    <row r="374" spans="1:10">
      <c r="A374" t="s">
        <v>400</v>
      </c>
      <c r="B374" s="2">
        <v>45051</v>
      </c>
      <c r="C374" t="s">
        <v>46</v>
      </c>
      <c r="D374" t="s">
        <v>31</v>
      </c>
      <c r="E374" t="s">
        <v>17</v>
      </c>
      <c r="F374">
        <v>2</v>
      </c>
      <c r="G374">
        <v>1421</v>
      </c>
      <c r="H374">
        <v>1238.48</v>
      </c>
      <c r="I374">
        <f t="shared" si="10"/>
        <v>2842</v>
      </c>
      <c r="J374">
        <f t="shared" si="11"/>
        <v>365.03999999999996</v>
      </c>
    </row>
    <row r="375" spans="1:10">
      <c r="A375" t="s">
        <v>401</v>
      </c>
      <c r="B375" s="2">
        <v>44953</v>
      </c>
      <c r="C375" t="s">
        <v>16</v>
      </c>
      <c r="D375" t="s">
        <v>12</v>
      </c>
      <c r="E375" t="s">
        <v>17</v>
      </c>
      <c r="F375">
        <v>4</v>
      </c>
      <c r="G375">
        <v>896</v>
      </c>
      <c r="H375">
        <v>626.38</v>
      </c>
      <c r="I375">
        <f t="shared" si="10"/>
        <v>3584</v>
      </c>
      <c r="J375">
        <f t="shared" si="11"/>
        <v>1078.48</v>
      </c>
    </row>
    <row r="376" spans="1:10">
      <c r="A376" t="s">
        <v>402</v>
      </c>
      <c r="B376" s="2">
        <v>45275</v>
      </c>
      <c r="C376" t="s">
        <v>41</v>
      </c>
      <c r="D376" t="s">
        <v>31</v>
      </c>
      <c r="E376" t="s">
        <v>13</v>
      </c>
      <c r="F376">
        <v>5</v>
      </c>
      <c r="G376">
        <v>60</v>
      </c>
      <c r="H376">
        <v>53.36</v>
      </c>
      <c r="I376">
        <f t="shared" si="10"/>
        <v>300</v>
      </c>
      <c r="J376">
        <f t="shared" si="11"/>
        <v>33.199999999999989</v>
      </c>
    </row>
    <row r="377" spans="1:10">
      <c r="A377" t="s">
        <v>403</v>
      </c>
      <c r="B377" s="2">
        <v>45261</v>
      </c>
      <c r="C377" t="s">
        <v>50</v>
      </c>
      <c r="D377" t="s">
        <v>31</v>
      </c>
      <c r="E377" t="s">
        <v>21</v>
      </c>
      <c r="F377">
        <v>16</v>
      </c>
      <c r="G377">
        <v>1027</v>
      </c>
      <c r="H377">
        <v>816.63</v>
      </c>
      <c r="I377">
        <f t="shared" si="10"/>
        <v>16432</v>
      </c>
      <c r="J377">
        <f t="shared" si="11"/>
        <v>3365.92</v>
      </c>
    </row>
    <row r="378" spans="1:10">
      <c r="A378" t="s">
        <v>404</v>
      </c>
      <c r="B378" s="2">
        <v>45073</v>
      </c>
      <c r="C378" t="s">
        <v>34</v>
      </c>
      <c r="D378" t="s">
        <v>31</v>
      </c>
      <c r="E378" t="s">
        <v>25</v>
      </c>
      <c r="F378">
        <v>2</v>
      </c>
      <c r="G378">
        <v>1909</v>
      </c>
      <c r="H378">
        <v>1585.65</v>
      </c>
      <c r="I378">
        <f t="shared" si="10"/>
        <v>3818</v>
      </c>
      <c r="J378">
        <f t="shared" si="11"/>
        <v>646.69999999999982</v>
      </c>
    </row>
    <row r="379" spans="1:10">
      <c r="A379" t="s">
        <v>405</v>
      </c>
      <c r="B379" s="2">
        <v>45200</v>
      </c>
      <c r="C379" t="s">
        <v>46</v>
      </c>
      <c r="D379" t="s">
        <v>31</v>
      </c>
      <c r="E379" t="s">
        <v>17</v>
      </c>
      <c r="F379">
        <v>2</v>
      </c>
      <c r="G379">
        <v>1920</v>
      </c>
      <c r="H379">
        <v>1682.77</v>
      </c>
      <c r="I379">
        <f t="shared" si="10"/>
        <v>3840</v>
      </c>
      <c r="J379">
        <f t="shared" si="11"/>
        <v>474.46000000000004</v>
      </c>
    </row>
    <row r="380" spans="1:10">
      <c r="A380" t="s">
        <v>406</v>
      </c>
      <c r="B380" s="2">
        <v>44945</v>
      </c>
      <c r="C380" t="s">
        <v>30</v>
      </c>
      <c r="D380" t="s">
        <v>31</v>
      </c>
      <c r="E380" t="s">
        <v>17</v>
      </c>
      <c r="F380">
        <v>13</v>
      </c>
      <c r="G380">
        <v>1663</v>
      </c>
      <c r="H380">
        <v>1244.95</v>
      </c>
      <c r="I380">
        <f t="shared" si="10"/>
        <v>21619</v>
      </c>
      <c r="J380">
        <f t="shared" si="11"/>
        <v>5434.65</v>
      </c>
    </row>
    <row r="381" spans="1:10">
      <c r="A381" t="s">
        <v>407</v>
      </c>
      <c r="B381" s="2">
        <v>44931</v>
      </c>
      <c r="C381" t="s">
        <v>34</v>
      </c>
      <c r="D381" t="s">
        <v>31</v>
      </c>
      <c r="E381" t="s">
        <v>13</v>
      </c>
      <c r="F381">
        <v>10</v>
      </c>
      <c r="G381">
        <v>1213</v>
      </c>
      <c r="H381">
        <v>947.15</v>
      </c>
      <c r="I381">
        <f t="shared" si="10"/>
        <v>12130</v>
      </c>
      <c r="J381">
        <f t="shared" si="11"/>
        <v>2658.5</v>
      </c>
    </row>
    <row r="382" spans="1:10">
      <c r="A382" t="s">
        <v>408</v>
      </c>
      <c r="B382" s="2">
        <v>45159</v>
      </c>
      <c r="C382" t="s">
        <v>27</v>
      </c>
      <c r="D382" t="s">
        <v>28</v>
      </c>
      <c r="E382" t="s">
        <v>25</v>
      </c>
      <c r="F382">
        <v>18</v>
      </c>
      <c r="G382">
        <v>1123</v>
      </c>
      <c r="H382">
        <v>840.2</v>
      </c>
      <c r="I382">
        <f t="shared" si="10"/>
        <v>20214</v>
      </c>
      <c r="J382">
        <f t="shared" si="11"/>
        <v>5090.3999999999996</v>
      </c>
    </row>
    <row r="383" spans="1:10">
      <c r="A383" t="s">
        <v>409</v>
      </c>
      <c r="B383" s="2">
        <v>45066</v>
      </c>
      <c r="C383" t="s">
        <v>50</v>
      </c>
      <c r="D383" t="s">
        <v>31</v>
      </c>
      <c r="E383" t="s">
        <v>21</v>
      </c>
      <c r="F383">
        <v>7</v>
      </c>
      <c r="G383">
        <v>1706</v>
      </c>
      <c r="H383">
        <v>1081.25</v>
      </c>
      <c r="I383">
        <f t="shared" si="10"/>
        <v>11942</v>
      </c>
      <c r="J383">
        <f t="shared" si="11"/>
        <v>4373.25</v>
      </c>
    </row>
    <row r="384" spans="1:10">
      <c r="A384" t="s">
        <v>410</v>
      </c>
      <c r="B384" s="2">
        <v>45258</v>
      </c>
      <c r="C384" t="s">
        <v>50</v>
      </c>
      <c r="D384" t="s">
        <v>31</v>
      </c>
      <c r="E384" t="s">
        <v>21</v>
      </c>
      <c r="F384">
        <v>9</v>
      </c>
      <c r="G384">
        <v>1521</v>
      </c>
      <c r="H384">
        <v>997.56</v>
      </c>
      <c r="I384">
        <f t="shared" si="10"/>
        <v>13689</v>
      </c>
      <c r="J384">
        <f t="shared" si="11"/>
        <v>4710.9600000000009</v>
      </c>
    </row>
    <row r="385" spans="1:10">
      <c r="A385" t="s">
        <v>411</v>
      </c>
      <c r="B385" s="2">
        <v>45217</v>
      </c>
      <c r="C385" t="s">
        <v>27</v>
      </c>
      <c r="D385" t="s">
        <v>28</v>
      </c>
      <c r="E385" t="s">
        <v>25</v>
      </c>
      <c r="F385">
        <v>7</v>
      </c>
      <c r="G385">
        <v>409</v>
      </c>
      <c r="H385">
        <v>320.36</v>
      </c>
      <c r="I385">
        <f t="shared" si="10"/>
        <v>2863</v>
      </c>
      <c r="J385">
        <f t="shared" si="11"/>
        <v>620.48</v>
      </c>
    </row>
    <row r="386" spans="1:10">
      <c r="A386" t="s">
        <v>412</v>
      </c>
      <c r="B386" s="2">
        <v>45190</v>
      </c>
      <c r="C386" t="s">
        <v>30</v>
      </c>
      <c r="D386" t="s">
        <v>31</v>
      </c>
      <c r="E386" t="s">
        <v>21</v>
      </c>
      <c r="F386">
        <v>11</v>
      </c>
      <c r="G386">
        <v>227</v>
      </c>
      <c r="H386">
        <v>163.5</v>
      </c>
      <c r="I386">
        <f t="shared" si="10"/>
        <v>2497</v>
      </c>
      <c r="J386">
        <f t="shared" si="11"/>
        <v>698.5</v>
      </c>
    </row>
    <row r="387" spans="1:10">
      <c r="A387" t="s">
        <v>413</v>
      </c>
      <c r="B387" s="2">
        <v>44998</v>
      </c>
      <c r="C387" t="s">
        <v>11</v>
      </c>
      <c r="D387" t="s">
        <v>12</v>
      </c>
      <c r="E387" t="s">
        <v>17</v>
      </c>
      <c r="F387">
        <v>16</v>
      </c>
      <c r="G387">
        <v>712</v>
      </c>
      <c r="H387">
        <v>627.09</v>
      </c>
      <c r="I387">
        <f t="shared" ref="I387:I450" si="12">F387*G387</f>
        <v>11392</v>
      </c>
      <c r="J387">
        <f t="shared" ref="J387:J450" si="13">I387-(F387*H387)</f>
        <v>1358.5599999999995</v>
      </c>
    </row>
    <row r="388" spans="1:10">
      <c r="A388" t="s">
        <v>414</v>
      </c>
      <c r="B388" s="2">
        <v>45123</v>
      </c>
      <c r="C388" t="s">
        <v>23</v>
      </c>
      <c r="D388" t="s">
        <v>20</v>
      </c>
      <c r="E388" t="s">
        <v>25</v>
      </c>
      <c r="F388">
        <v>8</v>
      </c>
      <c r="G388">
        <v>964</v>
      </c>
      <c r="H388">
        <v>796.39</v>
      </c>
      <c r="I388">
        <f t="shared" si="12"/>
        <v>7712</v>
      </c>
      <c r="J388">
        <f t="shared" si="13"/>
        <v>1340.88</v>
      </c>
    </row>
    <row r="389" spans="1:10">
      <c r="A389" t="s">
        <v>415</v>
      </c>
      <c r="B389" s="2">
        <v>45225</v>
      </c>
      <c r="C389" t="s">
        <v>27</v>
      </c>
      <c r="D389" t="s">
        <v>28</v>
      </c>
      <c r="E389" t="s">
        <v>25</v>
      </c>
      <c r="F389">
        <v>19</v>
      </c>
      <c r="G389">
        <v>73</v>
      </c>
      <c r="H389">
        <v>49.53</v>
      </c>
      <c r="I389">
        <f t="shared" si="12"/>
        <v>1387</v>
      </c>
      <c r="J389">
        <f t="shared" si="13"/>
        <v>445.92999999999995</v>
      </c>
    </row>
    <row r="390" spans="1:10">
      <c r="A390" t="s">
        <v>416</v>
      </c>
      <c r="B390" s="2">
        <v>44958</v>
      </c>
      <c r="C390" t="s">
        <v>27</v>
      </c>
      <c r="D390" t="s">
        <v>28</v>
      </c>
      <c r="E390" t="s">
        <v>17</v>
      </c>
      <c r="F390">
        <v>4</v>
      </c>
      <c r="G390">
        <v>1003</v>
      </c>
      <c r="H390">
        <v>694.12</v>
      </c>
      <c r="I390">
        <f t="shared" si="12"/>
        <v>4012</v>
      </c>
      <c r="J390">
        <f t="shared" si="13"/>
        <v>1235.52</v>
      </c>
    </row>
    <row r="391" spans="1:10">
      <c r="A391" t="s">
        <v>417</v>
      </c>
      <c r="B391" s="2">
        <v>45280</v>
      </c>
      <c r="C391" t="s">
        <v>30</v>
      </c>
      <c r="D391" t="s">
        <v>31</v>
      </c>
      <c r="E391" t="s">
        <v>25</v>
      </c>
      <c r="F391">
        <v>4</v>
      </c>
      <c r="G391">
        <v>1358</v>
      </c>
      <c r="H391">
        <v>1188.03</v>
      </c>
      <c r="I391">
        <f t="shared" si="12"/>
        <v>5432</v>
      </c>
      <c r="J391">
        <f t="shared" si="13"/>
        <v>679.88000000000011</v>
      </c>
    </row>
    <row r="392" spans="1:10">
      <c r="A392" t="s">
        <v>418</v>
      </c>
      <c r="B392" s="2">
        <v>45241</v>
      </c>
      <c r="C392" t="s">
        <v>34</v>
      </c>
      <c r="D392" t="s">
        <v>31</v>
      </c>
      <c r="E392" t="s">
        <v>25</v>
      </c>
      <c r="F392">
        <v>8</v>
      </c>
      <c r="G392">
        <v>498</v>
      </c>
      <c r="H392">
        <v>441.83</v>
      </c>
      <c r="I392">
        <f t="shared" si="12"/>
        <v>3984</v>
      </c>
      <c r="J392">
        <f t="shared" si="13"/>
        <v>449.36000000000013</v>
      </c>
    </row>
    <row r="393" spans="1:10">
      <c r="A393" t="s">
        <v>419</v>
      </c>
      <c r="B393" s="2">
        <v>45159</v>
      </c>
      <c r="C393" t="s">
        <v>41</v>
      </c>
      <c r="D393" t="s">
        <v>31</v>
      </c>
      <c r="E393" t="s">
        <v>17</v>
      </c>
      <c r="F393">
        <v>20</v>
      </c>
      <c r="G393">
        <v>815</v>
      </c>
      <c r="H393">
        <v>590.66999999999996</v>
      </c>
      <c r="I393">
        <f t="shared" si="12"/>
        <v>16300</v>
      </c>
      <c r="J393">
        <f t="shared" si="13"/>
        <v>4486.6000000000004</v>
      </c>
    </row>
    <row r="394" spans="1:10">
      <c r="A394" t="s">
        <v>420</v>
      </c>
      <c r="B394" s="2">
        <v>45202</v>
      </c>
      <c r="C394" t="s">
        <v>19</v>
      </c>
      <c r="D394" t="s">
        <v>20</v>
      </c>
      <c r="E394" t="s">
        <v>21</v>
      </c>
      <c r="F394">
        <v>7</v>
      </c>
      <c r="G394">
        <v>1610</v>
      </c>
      <c r="H394">
        <v>1085.53</v>
      </c>
      <c r="I394">
        <f t="shared" si="12"/>
        <v>11270</v>
      </c>
      <c r="J394">
        <f t="shared" si="13"/>
        <v>3671.29</v>
      </c>
    </row>
    <row r="395" spans="1:10">
      <c r="A395" t="s">
        <v>421</v>
      </c>
      <c r="B395" s="2">
        <v>45196</v>
      </c>
      <c r="C395" t="s">
        <v>46</v>
      </c>
      <c r="D395" t="s">
        <v>31</v>
      </c>
      <c r="E395" t="s">
        <v>13</v>
      </c>
      <c r="F395">
        <v>15</v>
      </c>
      <c r="G395">
        <v>1131</v>
      </c>
      <c r="H395">
        <v>917.39</v>
      </c>
      <c r="I395">
        <f t="shared" si="12"/>
        <v>16965</v>
      </c>
      <c r="J395">
        <f t="shared" si="13"/>
        <v>3204.1499999999996</v>
      </c>
    </row>
    <row r="396" spans="1:10">
      <c r="A396" t="s">
        <v>422</v>
      </c>
      <c r="B396" s="2">
        <v>44958</v>
      </c>
      <c r="C396" t="s">
        <v>11</v>
      </c>
      <c r="D396" t="s">
        <v>12</v>
      </c>
      <c r="E396" t="s">
        <v>13</v>
      </c>
      <c r="F396">
        <v>18</v>
      </c>
      <c r="G396">
        <v>1899</v>
      </c>
      <c r="H396">
        <v>1427.38</v>
      </c>
      <c r="I396">
        <f t="shared" si="12"/>
        <v>34182</v>
      </c>
      <c r="J396">
        <f t="shared" si="13"/>
        <v>8489.1599999999962</v>
      </c>
    </row>
    <row r="397" spans="1:10">
      <c r="A397" t="s">
        <v>423</v>
      </c>
      <c r="B397" s="2">
        <v>45011</v>
      </c>
      <c r="C397" t="s">
        <v>46</v>
      </c>
      <c r="D397" t="s">
        <v>31</v>
      </c>
      <c r="E397" t="s">
        <v>17</v>
      </c>
      <c r="F397">
        <v>11</v>
      </c>
      <c r="G397">
        <v>1799</v>
      </c>
      <c r="H397">
        <v>1360.23</v>
      </c>
      <c r="I397">
        <f t="shared" si="12"/>
        <v>19789</v>
      </c>
      <c r="J397">
        <f t="shared" si="13"/>
        <v>4826.4699999999993</v>
      </c>
    </row>
    <row r="398" spans="1:10">
      <c r="A398" t="s">
        <v>424</v>
      </c>
      <c r="B398" s="2">
        <v>45225</v>
      </c>
      <c r="C398" t="s">
        <v>11</v>
      </c>
      <c r="D398" t="s">
        <v>12</v>
      </c>
      <c r="E398" t="s">
        <v>17</v>
      </c>
      <c r="F398">
        <v>16</v>
      </c>
      <c r="G398">
        <v>236</v>
      </c>
      <c r="H398">
        <v>205.24</v>
      </c>
      <c r="I398">
        <f t="shared" si="12"/>
        <v>3776</v>
      </c>
      <c r="J398">
        <f t="shared" si="13"/>
        <v>492.15999999999985</v>
      </c>
    </row>
    <row r="399" spans="1:10">
      <c r="A399" t="s">
        <v>425</v>
      </c>
      <c r="B399" s="2">
        <v>45159</v>
      </c>
      <c r="C399" t="s">
        <v>41</v>
      </c>
      <c r="D399" t="s">
        <v>31</v>
      </c>
      <c r="E399" t="s">
        <v>13</v>
      </c>
      <c r="F399">
        <v>5</v>
      </c>
      <c r="G399">
        <v>1101</v>
      </c>
      <c r="H399">
        <v>797.81</v>
      </c>
      <c r="I399">
        <f t="shared" si="12"/>
        <v>5505</v>
      </c>
      <c r="J399">
        <f t="shared" si="13"/>
        <v>1515.9500000000003</v>
      </c>
    </row>
    <row r="400" spans="1:10">
      <c r="A400" t="s">
        <v>426</v>
      </c>
      <c r="B400" s="2">
        <v>45213</v>
      </c>
      <c r="C400" t="s">
        <v>46</v>
      </c>
      <c r="D400" t="s">
        <v>31</v>
      </c>
      <c r="E400" t="s">
        <v>13</v>
      </c>
      <c r="F400">
        <v>15</v>
      </c>
      <c r="G400">
        <v>1427</v>
      </c>
      <c r="H400">
        <v>1201.6400000000001</v>
      </c>
      <c r="I400">
        <f t="shared" si="12"/>
        <v>21405</v>
      </c>
      <c r="J400">
        <f t="shared" si="13"/>
        <v>3380.3999999999978</v>
      </c>
    </row>
    <row r="401" spans="1:10">
      <c r="A401" t="s">
        <v>427</v>
      </c>
      <c r="B401" s="2">
        <v>45057</v>
      </c>
      <c r="C401" t="s">
        <v>23</v>
      </c>
      <c r="D401" t="s">
        <v>20</v>
      </c>
      <c r="E401" t="s">
        <v>21</v>
      </c>
      <c r="F401">
        <v>1</v>
      </c>
      <c r="G401">
        <v>1577</v>
      </c>
      <c r="H401">
        <v>1049.29</v>
      </c>
      <c r="I401">
        <f t="shared" si="12"/>
        <v>1577</v>
      </c>
      <c r="J401">
        <f t="shared" si="13"/>
        <v>527.71</v>
      </c>
    </row>
    <row r="402" spans="1:10">
      <c r="A402" t="s">
        <v>428</v>
      </c>
      <c r="B402" s="2">
        <v>45143</v>
      </c>
      <c r="C402" t="s">
        <v>11</v>
      </c>
      <c r="D402" t="s">
        <v>12</v>
      </c>
      <c r="E402" t="s">
        <v>13</v>
      </c>
      <c r="F402">
        <v>12</v>
      </c>
      <c r="G402">
        <v>1484</v>
      </c>
      <c r="H402">
        <v>918.79</v>
      </c>
      <c r="I402">
        <f t="shared" si="12"/>
        <v>17808</v>
      </c>
      <c r="J402">
        <f t="shared" si="13"/>
        <v>6782.52</v>
      </c>
    </row>
    <row r="403" spans="1:10">
      <c r="A403" t="s">
        <v>429</v>
      </c>
      <c r="B403" s="2">
        <v>45168</v>
      </c>
      <c r="C403" t="s">
        <v>23</v>
      </c>
      <c r="D403" t="s">
        <v>20</v>
      </c>
      <c r="E403" t="s">
        <v>13</v>
      </c>
      <c r="F403">
        <v>2</v>
      </c>
      <c r="G403">
        <v>637</v>
      </c>
      <c r="H403">
        <v>460.33</v>
      </c>
      <c r="I403">
        <f t="shared" si="12"/>
        <v>1274</v>
      </c>
      <c r="J403">
        <f t="shared" si="13"/>
        <v>353.34000000000003</v>
      </c>
    </row>
    <row r="404" spans="1:10">
      <c r="A404" t="s">
        <v>430</v>
      </c>
      <c r="B404" s="2">
        <v>45118</v>
      </c>
      <c r="C404" t="s">
        <v>50</v>
      </c>
      <c r="D404" t="s">
        <v>31</v>
      </c>
      <c r="E404" t="s">
        <v>21</v>
      </c>
      <c r="F404">
        <v>13</v>
      </c>
      <c r="G404">
        <v>968</v>
      </c>
      <c r="H404">
        <v>833.34</v>
      </c>
      <c r="I404">
        <f t="shared" si="12"/>
        <v>12584</v>
      </c>
      <c r="J404">
        <f t="shared" si="13"/>
        <v>1750.58</v>
      </c>
    </row>
    <row r="405" spans="1:10">
      <c r="A405" t="s">
        <v>431</v>
      </c>
      <c r="B405" s="2">
        <v>44968</v>
      </c>
      <c r="C405" t="s">
        <v>30</v>
      </c>
      <c r="D405" t="s">
        <v>31</v>
      </c>
      <c r="E405" t="s">
        <v>21</v>
      </c>
      <c r="F405">
        <v>18</v>
      </c>
      <c r="G405">
        <v>322</v>
      </c>
      <c r="H405">
        <v>256.33</v>
      </c>
      <c r="I405">
        <f t="shared" si="12"/>
        <v>5796</v>
      </c>
      <c r="J405">
        <f t="shared" si="13"/>
        <v>1182.0600000000004</v>
      </c>
    </row>
    <row r="406" spans="1:10">
      <c r="A406" t="s">
        <v>432</v>
      </c>
      <c r="B406" s="2">
        <v>45018</v>
      </c>
      <c r="C406" t="s">
        <v>27</v>
      </c>
      <c r="D406" t="s">
        <v>28</v>
      </c>
      <c r="E406" t="s">
        <v>13</v>
      </c>
      <c r="F406">
        <v>18</v>
      </c>
      <c r="G406">
        <v>854</v>
      </c>
      <c r="H406">
        <v>647.89</v>
      </c>
      <c r="I406">
        <f t="shared" si="12"/>
        <v>15372</v>
      </c>
      <c r="J406">
        <f t="shared" si="13"/>
        <v>3709.9799999999996</v>
      </c>
    </row>
    <row r="407" spans="1:10">
      <c r="A407" t="s">
        <v>433</v>
      </c>
      <c r="B407" s="2">
        <v>44938</v>
      </c>
      <c r="C407" t="s">
        <v>16</v>
      </c>
      <c r="D407" t="s">
        <v>12</v>
      </c>
      <c r="E407" t="s">
        <v>13</v>
      </c>
      <c r="F407">
        <v>10</v>
      </c>
      <c r="G407">
        <v>998</v>
      </c>
      <c r="H407">
        <v>800.45</v>
      </c>
      <c r="I407">
        <f t="shared" si="12"/>
        <v>9980</v>
      </c>
      <c r="J407">
        <f t="shared" si="13"/>
        <v>1975.5</v>
      </c>
    </row>
    <row r="408" spans="1:10">
      <c r="A408" t="s">
        <v>434</v>
      </c>
      <c r="B408" s="2">
        <v>45199</v>
      </c>
      <c r="C408" t="s">
        <v>19</v>
      </c>
      <c r="D408" t="s">
        <v>20</v>
      </c>
      <c r="E408" t="s">
        <v>21</v>
      </c>
      <c r="F408">
        <v>13</v>
      </c>
      <c r="G408">
        <v>1736</v>
      </c>
      <c r="H408">
        <v>1161.21</v>
      </c>
      <c r="I408">
        <f t="shared" si="12"/>
        <v>22568</v>
      </c>
      <c r="J408">
        <f t="shared" si="13"/>
        <v>7472.27</v>
      </c>
    </row>
    <row r="409" spans="1:10">
      <c r="A409" t="s">
        <v>435</v>
      </c>
      <c r="B409" s="2">
        <v>45006</v>
      </c>
      <c r="C409" t="s">
        <v>41</v>
      </c>
      <c r="D409" t="s">
        <v>31</v>
      </c>
      <c r="E409" t="s">
        <v>25</v>
      </c>
      <c r="F409">
        <v>9</v>
      </c>
      <c r="G409">
        <v>436</v>
      </c>
      <c r="H409">
        <v>384.21</v>
      </c>
      <c r="I409">
        <f t="shared" si="12"/>
        <v>3924</v>
      </c>
      <c r="J409">
        <f t="shared" si="13"/>
        <v>466.11000000000013</v>
      </c>
    </row>
    <row r="410" spans="1:10">
      <c r="A410" t="s">
        <v>436</v>
      </c>
      <c r="B410" s="2">
        <v>45265</v>
      </c>
      <c r="C410" t="s">
        <v>11</v>
      </c>
      <c r="D410" t="s">
        <v>12</v>
      </c>
      <c r="E410" t="s">
        <v>13</v>
      </c>
      <c r="F410">
        <v>14</v>
      </c>
      <c r="G410">
        <v>1309</v>
      </c>
      <c r="H410">
        <v>1086.23</v>
      </c>
      <c r="I410">
        <f t="shared" si="12"/>
        <v>18326</v>
      </c>
      <c r="J410">
        <f t="shared" si="13"/>
        <v>3118.7799999999988</v>
      </c>
    </row>
    <row r="411" spans="1:10">
      <c r="A411" t="s">
        <v>437</v>
      </c>
      <c r="B411" s="2">
        <v>45032</v>
      </c>
      <c r="C411" t="s">
        <v>23</v>
      </c>
      <c r="D411" t="s">
        <v>20</v>
      </c>
      <c r="E411" t="s">
        <v>17</v>
      </c>
      <c r="F411">
        <v>3</v>
      </c>
      <c r="G411">
        <v>256</v>
      </c>
      <c r="H411">
        <v>199.21</v>
      </c>
      <c r="I411">
        <f t="shared" si="12"/>
        <v>768</v>
      </c>
      <c r="J411">
        <f t="shared" si="13"/>
        <v>170.37</v>
      </c>
    </row>
    <row r="412" spans="1:10">
      <c r="A412" t="s">
        <v>438</v>
      </c>
      <c r="B412" s="2">
        <v>45052</v>
      </c>
      <c r="C412" t="s">
        <v>41</v>
      </c>
      <c r="D412" t="s">
        <v>31</v>
      </c>
      <c r="E412" t="s">
        <v>13</v>
      </c>
      <c r="F412">
        <v>2</v>
      </c>
      <c r="G412">
        <v>873</v>
      </c>
      <c r="H412">
        <v>638.76</v>
      </c>
      <c r="I412">
        <f t="shared" si="12"/>
        <v>1746</v>
      </c>
      <c r="J412">
        <f t="shared" si="13"/>
        <v>468.48</v>
      </c>
    </row>
    <row r="413" spans="1:10">
      <c r="A413" t="s">
        <v>439</v>
      </c>
      <c r="B413" s="2">
        <v>44955</v>
      </c>
      <c r="C413" t="s">
        <v>19</v>
      </c>
      <c r="D413" t="s">
        <v>20</v>
      </c>
      <c r="E413" t="s">
        <v>17</v>
      </c>
      <c r="F413">
        <v>5</v>
      </c>
      <c r="G413">
        <v>1081</v>
      </c>
      <c r="H413">
        <v>970.79</v>
      </c>
      <c r="I413">
        <f t="shared" si="12"/>
        <v>5405</v>
      </c>
      <c r="J413">
        <f t="shared" si="13"/>
        <v>551.05000000000018</v>
      </c>
    </row>
    <row r="414" spans="1:10">
      <c r="A414" t="s">
        <v>440</v>
      </c>
      <c r="B414" s="2">
        <v>45222</v>
      </c>
      <c r="C414" t="s">
        <v>16</v>
      </c>
      <c r="D414" t="s">
        <v>12</v>
      </c>
      <c r="E414" t="s">
        <v>25</v>
      </c>
      <c r="F414">
        <v>20</v>
      </c>
      <c r="G414">
        <v>1632</v>
      </c>
      <c r="H414">
        <v>1308.47</v>
      </c>
      <c r="I414">
        <f t="shared" si="12"/>
        <v>32640</v>
      </c>
      <c r="J414">
        <f t="shared" si="13"/>
        <v>6470.5999999999985</v>
      </c>
    </row>
    <row r="415" spans="1:10">
      <c r="A415" t="s">
        <v>441</v>
      </c>
      <c r="B415" s="2">
        <v>45081</v>
      </c>
      <c r="C415" t="s">
        <v>27</v>
      </c>
      <c r="D415" t="s">
        <v>28</v>
      </c>
      <c r="E415" t="s">
        <v>17</v>
      </c>
      <c r="F415">
        <v>5</v>
      </c>
      <c r="G415">
        <v>1402</v>
      </c>
      <c r="H415">
        <v>1060.44</v>
      </c>
      <c r="I415">
        <f t="shared" si="12"/>
        <v>7010</v>
      </c>
      <c r="J415">
        <f t="shared" si="13"/>
        <v>1707.7999999999993</v>
      </c>
    </row>
    <row r="416" spans="1:10">
      <c r="A416" t="s">
        <v>442</v>
      </c>
      <c r="B416" s="2">
        <v>45067</v>
      </c>
      <c r="C416" t="s">
        <v>30</v>
      </c>
      <c r="D416" t="s">
        <v>31</v>
      </c>
      <c r="E416" t="s">
        <v>25</v>
      </c>
      <c r="F416">
        <v>2</v>
      </c>
      <c r="G416">
        <v>1190</v>
      </c>
      <c r="H416">
        <v>1052.6199999999999</v>
      </c>
      <c r="I416">
        <f t="shared" si="12"/>
        <v>2380</v>
      </c>
      <c r="J416">
        <f t="shared" si="13"/>
        <v>274.76000000000022</v>
      </c>
    </row>
    <row r="417" spans="1:10">
      <c r="A417" t="s">
        <v>443</v>
      </c>
      <c r="B417" s="2">
        <v>45211</v>
      </c>
      <c r="C417" t="s">
        <v>50</v>
      </c>
      <c r="D417" t="s">
        <v>31</v>
      </c>
      <c r="E417" t="s">
        <v>21</v>
      </c>
      <c r="F417">
        <v>16</v>
      </c>
      <c r="G417">
        <v>146</v>
      </c>
      <c r="H417">
        <v>130.19</v>
      </c>
      <c r="I417">
        <f t="shared" si="12"/>
        <v>2336</v>
      </c>
      <c r="J417">
        <f t="shared" si="13"/>
        <v>252.96000000000004</v>
      </c>
    </row>
    <row r="418" spans="1:10">
      <c r="A418" t="s">
        <v>444</v>
      </c>
      <c r="B418" s="2">
        <v>45283</v>
      </c>
      <c r="C418" t="s">
        <v>30</v>
      </c>
      <c r="D418" t="s">
        <v>31</v>
      </c>
      <c r="E418" t="s">
        <v>25</v>
      </c>
      <c r="F418">
        <v>14</v>
      </c>
      <c r="G418">
        <v>886</v>
      </c>
      <c r="H418">
        <v>571.26</v>
      </c>
      <c r="I418">
        <f t="shared" si="12"/>
        <v>12404</v>
      </c>
      <c r="J418">
        <f t="shared" si="13"/>
        <v>4406.3600000000006</v>
      </c>
    </row>
    <row r="419" spans="1:10">
      <c r="A419" t="s">
        <v>445</v>
      </c>
      <c r="B419" s="2">
        <v>45202</v>
      </c>
      <c r="C419" t="s">
        <v>30</v>
      </c>
      <c r="D419" t="s">
        <v>31</v>
      </c>
      <c r="E419" t="s">
        <v>17</v>
      </c>
      <c r="F419">
        <v>16</v>
      </c>
      <c r="G419">
        <v>543</v>
      </c>
      <c r="H419">
        <v>464.16</v>
      </c>
      <c r="I419">
        <f t="shared" si="12"/>
        <v>8688</v>
      </c>
      <c r="J419">
        <f t="shared" si="13"/>
        <v>1261.4399999999996</v>
      </c>
    </row>
    <row r="420" spans="1:10">
      <c r="A420" t="s">
        <v>446</v>
      </c>
      <c r="B420" s="2">
        <v>45164</v>
      </c>
      <c r="C420" t="s">
        <v>34</v>
      </c>
      <c r="D420" t="s">
        <v>31</v>
      </c>
      <c r="E420" t="s">
        <v>17</v>
      </c>
      <c r="F420">
        <v>2</v>
      </c>
      <c r="G420">
        <v>1201</v>
      </c>
      <c r="H420">
        <v>869.29</v>
      </c>
      <c r="I420">
        <f t="shared" si="12"/>
        <v>2402</v>
      </c>
      <c r="J420">
        <f t="shared" si="13"/>
        <v>663.42000000000007</v>
      </c>
    </row>
    <row r="421" spans="1:10">
      <c r="A421" t="s">
        <v>447</v>
      </c>
      <c r="B421" s="2">
        <v>45125</v>
      </c>
      <c r="C421" t="s">
        <v>30</v>
      </c>
      <c r="D421" t="s">
        <v>31</v>
      </c>
      <c r="E421" t="s">
        <v>17</v>
      </c>
      <c r="F421">
        <v>8</v>
      </c>
      <c r="G421">
        <v>572</v>
      </c>
      <c r="H421">
        <v>378.09</v>
      </c>
      <c r="I421">
        <f t="shared" si="12"/>
        <v>4576</v>
      </c>
      <c r="J421">
        <f t="shared" si="13"/>
        <v>1551.2800000000002</v>
      </c>
    </row>
    <row r="422" spans="1:10">
      <c r="A422" t="s">
        <v>448</v>
      </c>
      <c r="B422" s="2">
        <v>45116</v>
      </c>
      <c r="C422" t="s">
        <v>11</v>
      </c>
      <c r="D422" t="s">
        <v>12</v>
      </c>
      <c r="E422" t="s">
        <v>21</v>
      </c>
      <c r="F422">
        <v>3</v>
      </c>
      <c r="G422">
        <v>1146</v>
      </c>
      <c r="H422">
        <v>936.71</v>
      </c>
      <c r="I422">
        <f t="shared" si="12"/>
        <v>3438</v>
      </c>
      <c r="J422">
        <f t="shared" si="13"/>
        <v>627.86999999999989</v>
      </c>
    </row>
    <row r="423" spans="1:10">
      <c r="A423" t="s">
        <v>449</v>
      </c>
      <c r="B423" s="2">
        <v>45064</v>
      </c>
      <c r="C423" t="s">
        <v>16</v>
      </c>
      <c r="D423" t="s">
        <v>12</v>
      </c>
      <c r="E423" t="s">
        <v>13</v>
      </c>
      <c r="F423">
        <v>13</v>
      </c>
      <c r="G423">
        <v>1429</v>
      </c>
      <c r="H423">
        <v>1116.75</v>
      </c>
      <c r="I423">
        <f t="shared" si="12"/>
        <v>18577</v>
      </c>
      <c r="J423">
        <f t="shared" si="13"/>
        <v>4059.25</v>
      </c>
    </row>
    <row r="424" spans="1:10">
      <c r="A424" t="s">
        <v>450</v>
      </c>
      <c r="B424" s="2">
        <v>45023</v>
      </c>
      <c r="C424" t="s">
        <v>23</v>
      </c>
      <c r="D424" t="s">
        <v>20</v>
      </c>
      <c r="E424" t="s">
        <v>13</v>
      </c>
      <c r="F424">
        <v>19</v>
      </c>
      <c r="G424">
        <v>1533</v>
      </c>
      <c r="H424">
        <v>1228.5999999999999</v>
      </c>
      <c r="I424">
        <f t="shared" si="12"/>
        <v>29127</v>
      </c>
      <c r="J424">
        <f t="shared" si="13"/>
        <v>5783.6000000000022</v>
      </c>
    </row>
    <row r="425" spans="1:10">
      <c r="A425" t="s">
        <v>451</v>
      </c>
      <c r="B425" s="2">
        <v>45033</v>
      </c>
      <c r="C425" t="s">
        <v>16</v>
      </c>
      <c r="D425" t="s">
        <v>12</v>
      </c>
      <c r="E425" t="s">
        <v>21</v>
      </c>
      <c r="F425">
        <v>11</v>
      </c>
      <c r="G425">
        <v>670</v>
      </c>
      <c r="H425">
        <v>594.36</v>
      </c>
      <c r="I425">
        <f t="shared" si="12"/>
        <v>7370</v>
      </c>
      <c r="J425">
        <f t="shared" si="13"/>
        <v>832.04</v>
      </c>
    </row>
    <row r="426" spans="1:10">
      <c r="A426" t="s">
        <v>452</v>
      </c>
      <c r="B426" s="2">
        <v>45024</v>
      </c>
      <c r="C426" t="s">
        <v>23</v>
      </c>
      <c r="D426" t="s">
        <v>20</v>
      </c>
      <c r="E426" t="s">
        <v>17</v>
      </c>
      <c r="F426">
        <v>4</v>
      </c>
      <c r="G426">
        <v>1579</v>
      </c>
      <c r="H426">
        <v>1420.9</v>
      </c>
      <c r="I426">
        <f t="shared" si="12"/>
        <v>6316</v>
      </c>
      <c r="J426">
        <f t="shared" si="13"/>
        <v>632.39999999999964</v>
      </c>
    </row>
    <row r="427" spans="1:10">
      <c r="A427" t="s">
        <v>453</v>
      </c>
      <c r="B427" s="2">
        <v>45283</v>
      </c>
      <c r="C427" t="s">
        <v>41</v>
      </c>
      <c r="D427" t="s">
        <v>31</v>
      </c>
      <c r="E427" t="s">
        <v>17</v>
      </c>
      <c r="F427">
        <v>20</v>
      </c>
      <c r="G427">
        <v>1491</v>
      </c>
      <c r="H427">
        <v>986.08</v>
      </c>
      <c r="I427">
        <f t="shared" si="12"/>
        <v>29820</v>
      </c>
      <c r="J427">
        <f t="shared" si="13"/>
        <v>10098.399999999998</v>
      </c>
    </row>
    <row r="428" spans="1:10">
      <c r="A428" t="s">
        <v>454</v>
      </c>
      <c r="B428" s="2">
        <v>45071</v>
      </c>
      <c r="C428" t="s">
        <v>16</v>
      </c>
      <c r="D428" t="s">
        <v>12</v>
      </c>
      <c r="E428" t="s">
        <v>25</v>
      </c>
      <c r="F428">
        <v>13</v>
      </c>
      <c r="G428">
        <v>1004</v>
      </c>
      <c r="H428">
        <v>763.14</v>
      </c>
      <c r="I428">
        <f t="shared" si="12"/>
        <v>13052</v>
      </c>
      <c r="J428">
        <f t="shared" si="13"/>
        <v>3131.1800000000003</v>
      </c>
    </row>
    <row r="429" spans="1:10">
      <c r="A429" t="s">
        <v>455</v>
      </c>
      <c r="B429" s="2">
        <v>45060</v>
      </c>
      <c r="C429" t="s">
        <v>27</v>
      </c>
      <c r="D429" t="s">
        <v>28</v>
      </c>
      <c r="E429" t="s">
        <v>25</v>
      </c>
      <c r="F429">
        <v>12</v>
      </c>
      <c r="G429">
        <v>1100</v>
      </c>
      <c r="H429">
        <v>951.33</v>
      </c>
      <c r="I429">
        <f t="shared" si="12"/>
        <v>13200</v>
      </c>
      <c r="J429">
        <f t="shared" si="13"/>
        <v>1784.0399999999991</v>
      </c>
    </row>
    <row r="430" spans="1:10">
      <c r="A430" t="s">
        <v>456</v>
      </c>
      <c r="B430" s="2">
        <v>45167</v>
      </c>
      <c r="C430" t="s">
        <v>41</v>
      </c>
      <c r="D430" t="s">
        <v>31</v>
      </c>
      <c r="E430" t="s">
        <v>13</v>
      </c>
      <c r="F430">
        <v>11</v>
      </c>
      <c r="G430">
        <v>1922</v>
      </c>
      <c r="H430">
        <v>1270.32</v>
      </c>
      <c r="I430">
        <f t="shared" si="12"/>
        <v>21142</v>
      </c>
      <c r="J430">
        <f t="shared" si="13"/>
        <v>7168.4800000000014</v>
      </c>
    </row>
    <row r="431" spans="1:10">
      <c r="A431" t="s">
        <v>457</v>
      </c>
      <c r="B431" s="2">
        <v>44950</v>
      </c>
      <c r="C431" t="s">
        <v>27</v>
      </c>
      <c r="D431" t="s">
        <v>28</v>
      </c>
      <c r="E431" t="s">
        <v>21</v>
      </c>
      <c r="F431">
        <v>19</v>
      </c>
      <c r="G431">
        <v>1819</v>
      </c>
      <c r="H431">
        <v>1212.1500000000001</v>
      </c>
      <c r="I431">
        <f t="shared" si="12"/>
        <v>34561</v>
      </c>
      <c r="J431">
        <f t="shared" si="13"/>
        <v>11530.149999999998</v>
      </c>
    </row>
    <row r="432" spans="1:10">
      <c r="A432" t="s">
        <v>458</v>
      </c>
      <c r="B432" s="2">
        <v>45060</v>
      </c>
      <c r="C432" t="s">
        <v>50</v>
      </c>
      <c r="D432" t="s">
        <v>31</v>
      </c>
      <c r="E432" t="s">
        <v>13</v>
      </c>
      <c r="F432">
        <v>18</v>
      </c>
      <c r="G432">
        <v>1964</v>
      </c>
      <c r="H432">
        <v>1522.51</v>
      </c>
      <c r="I432">
        <f t="shared" si="12"/>
        <v>35352</v>
      </c>
      <c r="J432">
        <f t="shared" si="13"/>
        <v>7946.82</v>
      </c>
    </row>
    <row r="433" spans="1:10">
      <c r="A433" t="s">
        <v>459</v>
      </c>
      <c r="B433" s="2">
        <v>45005</v>
      </c>
      <c r="C433" t="s">
        <v>30</v>
      </c>
      <c r="D433" t="s">
        <v>31</v>
      </c>
      <c r="E433" t="s">
        <v>25</v>
      </c>
      <c r="F433">
        <v>7</v>
      </c>
      <c r="G433">
        <v>725</v>
      </c>
      <c r="H433">
        <v>485.03</v>
      </c>
      <c r="I433">
        <f t="shared" si="12"/>
        <v>5075</v>
      </c>
      <c r="J433">
        <f t="shared" si="13"/>
        <v>1679.79</v>
      </c>
    </row>
    <row r="434" spans="1:10">
      <c r="A434" t="s">
        <v>460</v>
      </c>
      <c r="B434" s="2">
        <v>45182</v>
      </c>
      <c r="C434" t="s">
        <v>46</v>
      </c>
      <c r="D434" t="s">
        <v>31</v>
      </c>
      <c r="E434" t="s">
        <v>17</v>
      </c>
      <c r="F434">
        <v>18</v>
      </c>
      <c r="G434">
        <v>1390</v>
      </c>
      <c r="H434">
        <v>1227.42</v>
      </c>
      <c r="I434">
        <f t="shared" si="12"/>
        <v>25020</v>
      </c>
      <c r="J434">
        <f t="shared" si="13"/>
        <v>2926.4399999999987</v>
      </c>
    </row>
    <row r="435" spans="1:10">
      <c r="A435" t="s">
        <v>461</v>
      </c>
      <c r="B435" s="2">
        <v>45177</v>
      </c>
      <c r="C435" t="s">
        <v>27</v>
      </c>
      <c r="D435" t="s">
        <v>28</v>
      </c>
      <c r="E435" t="s">
        <v>25</v>
      </c>
      <c r="F435">
        <v>16</v>
      </c>
      <c r="G435">
        <v>993</v>
      </c>
      <c r="H435">
        <v>645.91999999999996</v>
      </c>
      <c r="I435">
        <f t="shared" si="12"/>
        <v>15888</v>
      </c>
      <c r="J435">
        <f t="shared" si="13"/>
        <v>5553.2800000000007</v>
      </c>
    </row>
    <row r="436" spans="1:10">
      <c r="A436" t="s">
        <v>462</v>
      </c>
      <c r="B436" s="2">
        <v>44998</v>
      </c>
      <c r="C436" t="s">
        <v>27</v>
      </c>
      <c r="D436" t="s">
        <v>28</v>
      </c>
      <c r="E436" t="s">
        <v>17</v>
      </c>
      <c r="F436">
        <v>18</v>
      </c>
      <c r="G436">
        <v>1050</v>
      </c>
      <c r="H436">
        <v>687.98</v>
      </c>
      <c r="I436">
        <f t="shared" si="12"/>
        <v>18900</v>
      </c>
      <c r="J436">
        <f t="shared" si="13"/>
        <v>6516.3600000000006</v>
      </c>
    </row>
    <row r="437" spans="1:10">
      <c r="A437" t="s">
        <v>463</v>
      </c>
      <c r="B437" s="2">
        <v>45195</v>
      </c>
      <c r="C437" t="s">
        <v>19</v>
      </c>
      <c r="D437" t="s">
        <v>20</v>
      </c>
      <c r="E437" t="s">
        <v>13</v>
      </c>
      <c r="F437">
        <v>2</v>
      </c>
      <c r="G437">
        <v>1768</v>
      </c>
      <c r="H437">
        <v>1509.89</v>
      </c>
      <c r="I437">
        <f t="shared" si="12"/>
        <v>3536</v>
      </c>
      <c r="J437">
        <f t="shared" si="13"/>
        <v>516.2199999999998</v>
      </c>
    </row>
    <row r="438" spans="1:10">
      <c r="A438" t="s">
        <v>464</v>
      </c>
      <c r="B438" s="2">
        <v>45138</v>
      </c>
      <c r="C438" t="s">
        <v>23</v>
      </c>
      <c r="D438" t="s">
        <v>20</v>
      </c>
      <c r="E438" t="s">
        <v>13</v>
      </c>
      <c r="F438">
        <v>5</v>
      </c>
      <c r="G438">
        <v>1775</v>
      </c>
      <c r="H438">
        <v>1400.85</v>
      </c>
      <c r="I438">
        <f t="shared" si="12"/>
        <v>8875</v>
      </c>
      <c r="J438">
        <f t="shared" si="13"/>
        <v>1870.75</v>
      </c>
    </row>
    <row r="439" spans="1:10">
      <c r="A439" t="s">
        <v>465</v>
      </c>
      <c r="B439" s="2">
        <v>44931</v>
      </c>
      <c r="C439" t="s">
        <v>11</v>
      </c>
      <c r="D439" t="s">
        <v>12</v>
      </c>
      <c r="E439" t="s">
        <v>17</v>
      </c>
      <c r="F439">
        <v>7</v>
      </c>
      <c r="G439">
        <v>1085</v>
      </c>
      <c r="H439">
        <v>799.43</v>
      </c>
      <c r="I439">
        <f t="shared" si="12"/>
        <v>7595</v>
      </c>
      <c r="J439">
        <f t="shared" si="13"/>
        <v>1998.9900000000007</v>
      </c>
    </row>
    <row r="440" spans="1:10">
      <c r="A440" t="s">
        <v>466</v>
      </c>
      <c r="B440" s="2">
        <v>45264</v>
      </c>
      <c r="C440" t="s">
        <v>23</v>
      </c>
      <c r="D440" t="s">
        <v>20</v>
      </c>
      <c r="E440" t="s">
        <v>21</v>
      </c>
      <c r="F440">
        <v>16</v>
      </c>
      <c r="G440">
        <v>82</v>
      </c>
      <c r="H440">
        <v>49.36</v>
      </c>
      <c r="I440">
        <f t="shared" si="12"/>
        <v>1312</v>
      </c>
      <c r="J440">
        <f t="shared" si="13"/>
        <v>522.24</v>
      </c>
    </row>
    <row r="441" spans="1:10">
      <c r="A441" t="s">
        <v>467</v>
      </c>
      <c r="B441" s="2">
        <v>44933</v>
      </c>
      <c r="C441" t="s">
        <v>19</v>
      </c>
      <c r="D441" t="s">
        <v>20</v>
      </c>
      <c r="E441" t="s">
        <v>21</v>
      </c>
      <c r="F441">
        <v>1</v>
      </c>
      <c r="G441">
        <v>1134</v>
      </c>
      <c r="H441">
        <v>926.09</v>
      </c>
      <c r="I441">
        <f t="shared" si="12"/>
        <v>1134</v>
      </c>
      <c r="J441">
        <f t="shared" si="13"/>
        <v>207.90999999999997</v>
      </c>
    </row>
    <row r="442" spans="1:10">
      <c r="A442" t="s">
        <v>468</v>
      </c>
      <c r="B442" s="2">
        <v>44935</v>
      </c>
      <c r="C442" t="s">
        <v>19</v>
      </c>
      <c r="D442" t="s">
        <v>20</v>
      </c>
      <c r="E442" t="s">
        <v>25</v>
      </c>
      <c r="F442">
        <v>17</v>
      </c>
      <c r="G442">
        <v>1715</v>
      </c>
      <c r="H442">
        <v>1388.05</v>
      </c>
      <c r="I442">
        <f t="shared" si="12"/>
        <v>29155</v>
      </c>
      <c r="J442">
        <f t="shared" si="13"/>
        <v>5558.1500000000015</v>
      </c>
    </row>
    <row r="443" spans="1:10">
      <c r="A443" t="s">
        <v>469</v>
      </c>
      <c r="B443" s="2">
        <v>44981</v>
      </c>
      <c r="C443" t="s">
        <v>30</v>
      </c>
      <c r="D443" t="s">
        <v>31</v>
      </c>
      <c r="E443" t="s">
        <v>17</v>
      </c>
      <c r="F443">
        <v>4</v>
      </c>
      <c r="G443">
        <v>1123</v>
      </c>
      <c r="H443">
        <v>723.96</v>
      </c>
      <c r="I443">
        <f t="shared" si="12"/>
        <v>4492</v>
      </c>
      <c r="J443">
        <f t="shared" si="13"/>
        <v>1596.1599999999999</v>
      </c>
    </row>
    <row r="444" spans="1:10">
      <c r="A444" t="s">
        <v>470</v>
      </c>
      <c r="B444" s="2">
        <v>45108</v>
      </c>
      <c r="C444" t="s">
        <v>16</v>
      </c>
      <c r="D444" t="s">
        <v>12</v>
      </c>
      <c r="E444" t="s">
        <v>25</v>
      </c>
      <c r="F444">
        <v>9</v>
      </c>
      <c r="G444">
        <v>1678</v>
      </c>
      <c r="H444">
        <v>1206.5999999999999</v>
      </c>
      <c r="I444">
        <f t="shared" si="12"/>
        <v>15102</v>
      </c>
      <c r="J444">
        <f t="shared" si="13"/>
        <v>4242.6000000000004</v>
      </c>
    </row>
    <row r="445" spans="1:10">
      <c r="A445" t="s">
        <v>471</v>
      </c>
      <c r="B445" s="2">
        <v>45162</v>
      </c>
      <c r="C445" t="s">
        <v>27</v>
      </c>
      <c r="D445" t="s">
        <v>28</v>
      </c>
      <c r="E445" t="s">
        <v>21</v>
      </c>
      <c r="F445">
        <v>19</v>
      </c>
      <c r="G445">
        <v>548</v>
      </c>
      <c r="H445">
        <v>491.59</v>
      </c>
      <c r="I445">
        <f t="shared" si="12"/>
        <v>10412</v>
      </c>
      <c r="J445">
        <f t="shared" si="13"/>
        <v>1071.7900000000009</v>
      </c>
    </row>
    <row r="446" spans="1:10">
      <c r="A446" t="s">
        <v>472</v>
      </c>
      <c r="B446" s="2">
        <v>45277</v>
      </c>
      <c r="C446" t="s">
        <v>16</v>
      </c>
      <c r="D446" t="s">
        <v>12</v>
      </c>
      <c r="E446" t="s">
        <v>25</v>
      </c>
      <c r="F446">
        <v>3</v>
      </c>
      <c r="G446">
        <v>1388</v>
      </c>
      <c r="H446">
        <v>1245.73</v>
      </c>
      <c r="I446">
        <f t="shared" si="12"/>
        <v>4164</v>
      </c>
      <c r="J446">
        <f t="shared" si="13"/>
        <v>426.80999999999995</v>
      </c>
    </row>
    <row r="447" spans="1:10">
      <c r="A447" t="s">
        <v>473</v>
      </c>
      <c r="B447" s="2">
        <v>45134</v>
      </c>
      <c r="C447" t="s">
        <v>23</v>
      </c>
      <c r="D447" t="s">
        <v>20</v>
      </c>
      <c r="E447" t="s">
        <v>13</v>
      </c>
      <c r="F447">
        <v>13</v>
      </c>
      <c r="G447">
        <v>822</v>
      </c>
      <c r="H447">
        <v>629.5</v>
      </c>
      <c r="I447">
        <f t="shared" si="12"/>
        <v>10686</v>
      </c>
      <c r="J447">
        <f t="shared" si="13"/>
        <v>2502.5</v>
      </c>
    </row>
    <row r="448" spans="1:10">
      <c r="A448" t="s">
        <v>474</v>
      </c>
      <c r="B448" s="2">
        <v>45286</v>
      </c>
      <c r="C448" t="s">
        <v>23</v>
      </c>
      <c r="D448" t="s">
        <v>20</v>
      </c>
      <c r="E448" t="s">
        <v>13</v>
      </c>
      <c r="F448">
        <v>6</v>
      </c>
      <c r="G448">
        <v>219</v>
      </c>
      <c r="H448">
        <v>164.24</v>
      </c>
      <c r="I448">
        <f t="shared" si="12"/>
        <v>1314</v>
      </c>
      <c r="J448">
        <f t="shared" si="13"/>
        <v>328.55999999999995</v>
      </c>
    </row>
    <row r="449" spans="1:10">
      <c r="A449" t="s">
        <v>475</v>
      </c>
      <c r="B449" s="2">
        <v>45216</v>
      </c>
      <c r="C449" t="s">
        <v>30</v>
      </c>
      <c r="D449" t="s">
        <v>31</v>
      </c>
      <c r="E449" t="s">
        <v>25</v>
      </c>
      <c r="F449">
        <v>4</v>
      </c>
      <c r="G449">
        <v>1882</v>
      </c>
      <c r="H449">
        <v>1427.4</v>
      </c>
      <c r="I449">
        <f t="shared" si="12"/>
        <v>7528</v>
      </c>
      <c r="J449">
        <f t="shared" si="13"/>
        <v>1818.3999999999996</v>
      </c>
    </row>
    <row r="450" spans="1:10">
      <c r="A450" t="s">
        <v>476</v>
      </c>
      <c r="B450" s="2">
        <v>45035</v>
      </c>
      <c r="C450" t="s">
        <v>23</v>
      </c>
      <c r="D450" t="s">
        <v>20</v>
      </c>
      <c r="E450" t="s">
        <v>17</v>
      </c>
      <c r="F450">
        <v>19</v>
      </c>
      <c r="G450">
        <v>1023</v>
      </c>
      <c r="H450">
        <v>697</v>
      </c>
      <c r="I450">
        <f t="shared" si="12"/>
        <v>19437</v>
      </c>
      <c r="J450">
        <f t="shared" si="13"/>
        <v>6194</v>
      </c>
    </row>
    <row r="451" spans="1:10">
      <c r="A451" t="s">
        <v>477</v>
      </c>
      <c r="B451" s="2">
        <v>45205</v>
      </c>
      <c r="C451" t="s">
        <v>11</v>
      </c>
      <c r="D451" t="s">
        <v>12</v>
      </c>
      <c r="E451" t="s">
        <v>25</v>
      </c>
      <c r="F451">
        <v>19</v>
      </c>
      <c r="G451">
        <v>1397</v>
      </c>
      <c r="H451">
        <v>851.99</v>
      </c>
      <c r="I451">
        <f t="shared" ref="I451:I501" si="14">F451*G451</f>
        <v>26543</v>
      </c>
      <c r="J451">
        <f t="shared" ref="J451:J501" si="15">I451-(F451*H451)</f>
        <v>10355.19</v>
      </c>
    </row>
    <row r="452" spans="1:10">
      <c r="A452" t="s">
        <v>478</v>
      </c>
      <c r="B452" s="2">
        <v>45033</v>
      </c>
      <c r="C452" t="s">
        <v>27</v>
      </c>
      <c r="D452" t="s">
        <v>28</v>
      </c>
      <c r="E452" t="s">
        <v>13</v>
      </c>
      <c r="F452">
        <v>19</v>
      </c>
      <c r="G452">
        <v>345</v>
      </c>
      <c r="H452">
        <v>284.86</v>
      </c>
      <c r="I452">
        <f t="shared" si="14"/>
        <v>6555</v>
      </c>
      <c r="J452">
        <f t="shared" si="15"/>
        <v>1142.6599999999999</v>
      </c>
    </row>
    <row r="453" spans="1:10">
      <c r="A453" t="s">
        <v>479</v>
      </c>
      <c r="B453" s="2">
        <v>45080</v>
      </c>
      <c r="C453" t="s">
        <v>30</v>
      </c>
      <c r="D453" t="s">
        <v>31</v>
      </c>
      <c r="E453" t="s">
        <v>13</v>
      </c>
      <c r="F453">
        <v>6</v>
      </c>
      <c r="G453">
        <v>1204</v>
      </c>
      <c r="H453">
        <v>809.26</v>
      </c>
      <c r="I453">
        <f t="shared" si="14"/>
        <v>7224</v>
      </c>
      <c r="J453">
        <f t="shared" si="15"/>
        <v>2368.4400000000005</v>
      </c>
    </row>
    <row r="454" spans="1:10">
      <c r="A454" t="s">
        <v>480</v>
      </c>
      <c r="B454" s="2">
        <v>45123</v>
      </c>
      <c r="C454" t="s">
        <v>30</v>
      </c>
      <c r="D454" t="s">
        <v>31</v>
      </c>
      <c r="E454" t="s">
        <v>25</v>
      </c>
      <c r="F454">
        <v>5</v>
      </c>
      <c r="G454">
        <v>1668</v>
      </c>
      <c r="H454">
        <v>1495.43</v>
      </c>
      <c r="I454">
        <f t="shared" si="14"/>
        <v>8340</v>
      </c>
      <c r="J454">
        <f t="shared" si="15"/>
        <v>862.84999999999945</v>
      </c>
    </row>
    <row r="455" spans="1:10">
      <c r="A455" t="s">
        <v>481</v>
      </c>
      <c r="B455" s="2">
        <v>44954</v>
      </c>
      <c r="C455" t="s">
        <v>11</v>
      </c>
      <c r="D455" t="s">
        <v>12</v>
      </c>
      <c r="E455" t="s">
        <v>25</v>
      </c>
      <c r="F455">
        <v>4</v>
      </c>
      <c r="G455">
        <v>945</v>
      </c>
      <c r="H455">
        <v>632.80999999999995</v>
      </c>
      <c r="I455">
        <f t="shared" si="14"/>
        <v>3780</v>
      </c>
      <c r="J455">
        <f t="shared" si="15"/>
        <v>1248.7600000000002</v>
      </c>
    </row>
    <row r="456" spans="1:10">
      <c r="A456" t="s">
        <v>482</v>
      </c>
      <c r="B456" s="2">
        <v>45236</v>
      </c>
      <c r="C456" t="s">
        <v>11</v>
      </c>
      <c r="D456" t="s">
        <v>12</v>
      </c>
      <c r="E456" t="s">
        <v>25</v>
      </c>
      <c r="F456">
        <v>20</v>
      </c>
      <c r="G456">
        <v>1269</v>
      </c>
      <c r="H456">
        <v>912.42</v>
      </c>
      <c r="I456">
        <f t="shared" si="14"/>
        <v>25380</v>
      </c>
      <c r="J456">
        <f t="shared" si="15"/>
        <v>7131.6000000000022</v>
      </c>
    </row>
    <row r="457" spans="1:10">
      <c r="A457" t="s">
        <v>483</v>
      </c>
      <c r="B457" s="2">
        <v>45251</v>
      </c>
      <c r="C457" t="s">
        <v>27</v>
      </c>
      <c r="D457" t="s">
        <v>28</v>
      </c>
      <c r="E457" t="s">
        <v>13</v>
      </c>
      <c r="F457">
        <v>9</v>
      </c>
      <c r="G457">
        <v>1654</v>
      </c>
      <c r="H457">
        <v>1484.92</v>
      </c>
      <c r="I457">
        <f t="shared" si="14"/>
        <v>14886</v>
      </c>
      <c r="J457">
        <f t="shared" si="15"/>
        <v>1521.7199999999993</v>
      </c>
    </row>
    <row r="458" spans="1:10">
      <c r="A458" t="s">
        <v>484</v>
      </c>
      <c r="B458" s="2">
        <v>45109</v>
      </c>
      <c r="C458" t="s">
        <v>41</v>
      </c>
      <c r="D458" t="s">
        <v>31</v>
      </c>
      <c r="E458" t="s">
        <v>17</v>
      </c>
      <c r="F458">
        <v>18</v>
      </c>
      <c r="G458">
        <v>1977</v>
      </c>
      <c r="H458">
        <v>1408.87</v>
      </c>
      <c r="I458">
        <f t="shared" si="14"/>
        <v>35586</v>
      </c>
      <c r="J458">
        <f t="shared" si="15"/>
        <v>10226.340000000004</v>
      </c>
    </row>
    <row r="459" spans="1:10">
      <c r="A459" t="s">
        <v>485</v>
      </c>
      <c r="B459" s="2">
        <v>44970</v>
      </c>
      <c r="C459" t="s">
        <v>50</v>
      </c>
      <c r="D459" t="s">
        <v>31</v>
      </c>
      <c r="E459" t="s">
        <v>21</v>
      </c>
      <c r="F459">
        <v>20</v>
      </c>
      <c r="G459">
        <v>654</v>
      </c>
      <c r="H459">
        <v>548.98</v>
      </c>
      <c r="I459">
        <f t="shared" si="14"/>
        <v>13080</v>
      </c>
      <c r="J459">
        <f t="shared" si="15"/>
        <v>2100.3999999999996</v>
      </c>
    </row>
    <row r="460" spans="1:10">
      <c r="A460" t="s">
        <v>486</v>
      </c>
      <c r="B460" s="2">
        <v>45064</v>
      </c>
      <c r="C460" t="s">
        <v>11</v>
      </c>
      <c r="D460" t="s">
        <v>12</v>
      </c>
      <c r="E460" t="s">
        <v>13</v>
      </c>
      <c r="F460">
        <v>5</v>
      </c>
      <c r="G460">
        <v>828</v>
      </c>
      <c r="H460">
        <v>673.58</v>
      </c>
      <c r="I460">
        <f t="shared" si="14"/>
        <v>4140</v>
      </c>
      <c r="J460">
        <f t="shared" si="15"/>
        <v>772.09999999999991</v>
      </c>
    </row>
    <row r="461" spans="1:10">
      <c r="A461" t="s">
        <v>487</v>
      </c>
      <c r="B461" s="2">
        <v>45089</v>
      </c>
      <c r="C461" t="s">
        <v>50</v>
      </c>
      <c r="D461" t="s">
        <v>31</v>
      </c>
      <c r="E461" t="s">
        <v>21</v>
      </c>
      <c r="F461">
        <v>12</v>
      </c>
      <c r="G461">
        <v>268</v>
      </c>
      <c r="H461">
        <v>168.16</v>
      </c>
      <c r="I461">
        <f t="shared" si="14"/>
        <v>3216</v>
      </c>
      <c r="J461">
        <f t="shared" si="15"/>
        <v>1198.08</v>
      </c>
    </row>
    <row r="462" spans="1:10">
      <c r="A462" t="s">
        <v>488</v>
      </c>
      <c r="B462" s="2">
        <v>45111</v>
      </c>
      <c r="C462" t="s">
        <v>34</v>
      </c>
      <c r="D462" t="s">
        <v>31</v>
      </c>
      <c r="E462" t="s">
        <v>21</v>
      </c>
      <c r="F462">
        <v>9</v>
      </c>
      <c r="G462">
        <v>259</v>
      </c>
      <c r="H462">
        <v>165.7</v>
      </c>
      <c r="I462">
        <f t="shared" si="14"/>
        <v>2331</v>
      </c>
      <c r="J462">
        <f t="shared" si="15"/>
        <v>839.7</v>
      </c>
    </row>
    <row r="463" spans="1:10">
      <c r="A463" t="s">
        <v>489</v>
      </c>
      <c r="B463" s="2">
        <v>45156</v>
      </c>
      <c r="C463" t="s">
        <v>50</v>
      </c>
      <c r="D463" t="s">
        <v>31</v>
      </c>
      <c r="E463" t="s">
        <v>21</v>
      </c>
      <c r="F463">
        <v>18</v>
      </c>
      <c r="G463">
        <v>1186</v>
      </c>
      <c r="H463">
        <v>893.93</v>
      </c>
      <c r="I463">
        <f t="shared" si="14"/>
        <v>21348</v>
      </c>
      <c r="J463">
        <f t="shared" si="15"/>
        <v>5257.26</v>
      </c>
    </row>
    <row r="464" spans="1:10">
      <c r="A464" t="s">
        <v>490</v>
      </c>
      <c r="B464" s="2">
        <v>44972</v>
      </c>
      <c r="C464" t="s">
        <v>11</v>
      </c>
      <c r="D464" t="s">
        <v>12</v>
      </c>
      <c r="E464" t="s">
        <v>13</v>
      </c>
      <c r="F464">
        <v>12</v>
      </c>
      <c r="G464">
        <v>1185</v>
      </c>
      <c r="H464">
        <v>744.08</v>
      </c>
      <c r="I464">
        <f t="shared" si="14"/>
        <v>14220</v>
      </c>
      <c r="J464">
        <f t="shared" si="15"/>
        <v>5291.0399999999991</v>
      </c>
    </row>
    <row r="465" spans="1:10">
      <c r="A465" t="s">
        <v>491</v>
      </c>
      <c r="B465" s="2">
        <v>45124</v>
      </c>
      <c r="C465" t="s">
        <v>46</v>
      </c>
      <c r="D465" t="s">
        <v>31</v>
      </c>
      <c r="E465" t="s">
        <v>25</v>
      </c>
      <c r="F465">
        <v>1</v>
      </c>
      <c r="G465">
        <v>647</v>
      </c>
      <c r="H465">
        <v>468.52</v>
      </c>
      <c r="I465">
        <f t="shared" si="14"/>
        <v>647</v>
      </c>
      <c r="J465">
        <f t="shared" si="15"/>
        <v>178.48000000000002</v>
      </c>
    </row>
    <row r="466" spans="1:10">
      <c r="A466" t="s">
        <v>492</v>
      </c>
      <c r="B466" s="2">
        <v>45219</v>
      </c>
      <c r="C466" t="s">
        <v>11</v>
      </c>
      <c r="D466" t="s">
        <v>12</v>
      </c>
      <c r="E466" t="s">
        <v>17</v>
      </c>
      <c r="F466">
        <v>17</v>
      </c>
      <c r="G466">
        <v>397</v>
      </c>
      <c r="H466">
        <v>319.82</v>
      </c>
      <c r="I466">
        <f t="shared" si="14"/>
        <v>6749</v>
      </c>
      <c r="J466">
        <f t="shared" si="15"/>
        <v>1312.0600000000004</v>
      </c>
    </row>
    <row r="467" spans="1:10">
      <c r="A467" t="s">
        <v>493</v>
      </c>
      <c r="B467" s="2">
        <v>45064</v>
      </c>
      <c r="C467" t="s">
        <v>50</v>
      </c>
      <c r="D467" t="s">
        <v>31</v>
      </c>
      <c r="E467" t="s">
        <v>17</v>
      </c>
      <c r="F467">
        <v>10</v>
      </c>
      <c r="G467">
        <v>599</v>
      </c>
      <c r="H467">
        <v>448.01</v>
      </c>
      <c r="I467">
        <f t="shared" si="14"/>
        <v>5990</v>
      </c>
      <c r="J467">
        <f t="shared" si="15"/>
        <v>1509.8999999999996</v>
      </c>
    </row>
    <row r="468" spans="1:10">
      <c r="A468" t="s">
        <v>494</v>
      </c>
      <c r="B468" s="2">
        <v>45149</v>
      </c>
      <c r="C468" t="s">
        <v>11</v>
      </c>
      <c r="D468" t="s">
        <v>12</v>
      </c>
      <c r="E468" t="s">
        <v>17</v>
      </c>
      <c r="F468">
        <v>9</v>
      </c>
      <c r="G468">
        <v>912</v>
      </c>
      <c r="H468">
        <v>629.21</v>
      </c>
      <c r="I468">
        <f t="shared" si="14"/>
        <v>8208</v>
      </c>
      <c r="J468">
        <f t="shared" si="15"/>
        <v>2545.1099999999997</v>
      </c>
    </row>
    <row r="469" spans="1:10">
      <c r="A469" t="s">
        <v>495</v>
      </c>
      <c r="B469" s="2">
        <v>45055</v>
      </c>
      <c r="C469" t="s">
        <v>11</v>
      </c>
      <c r="D469" t="s">
        <v>12</v>
      </c>
      <c r="E469" t="s">
        <v>25</v>
      </c>
      <c r="F469">
        <v>8</v>
      </c>
      <c r="G469">
        <v>1526</v>
      </c>
      <c r="H469">
        <v>1201.74</v>
      </c>
      <c r="I469">
        <f t="shared" si="14"/>
        <v>12208</v>
      </c>
      <c r="J469">
        <f t="shared" si="15"/>
        <v>2594.08</v>
      </c>
    </row>
    <row r="470" spans="1:10">
      <c r="A470" t="s">
        <v>496</v>
      </c>
      <c r="B470" s="2">
        <v>45161</v>
      </c>
      <c r="C470" t="s">
        <v>46</v>
      </c>
      <c r="D470" t="s">
        <v>31</v>
      </c>
      <c r="E470" t="s">
        <v>17</v>
      </c>
      <c r="F470">
        <v>4</v>
      </c>
      <c r="G470">
        <v>327</v>
      </c>
      <c r="H470">
        <v>226.09</v>
      </c>
      <c r="I470">
        <f t="shared" si="14"/>
        <v>1308</v>
      </c>
      <c r="J470">
        <f t="shared" si="15"/>
        <v>403.64</v>
      </c>
    </row>
    <row r="471" spans="1:10">
      <c r="A471" t="s">
        <v>497</v>
      </c>
      <c r="B471" s="2">
        <v>45244</v>
      </c>
      <c r="C471" t="s">
        <v>30</v>
      </c>
      <c r="D471" t="s">
        <v>31</v>
      </c>
      <c r="E471" t="s">
        <v>25</v>
      </c>
      <c r="F471">
        <v>13</v>
      </c>
      <c r="G471">
        <v>1696</v>
      </c>
      <c r="H471">
        <v>1456.29</v>
      </c>
      <c r="I471">
        <f t="shared" si="14"/>
        <v>22048</v>
      </c>
      <c r="J471">
        <f t="shared" si="15"/>
        <v>3116.2299999999996</v>
      </c>
    </row>
    <row r="472" spans="1:10">
      <c r="A472" t="s">
        <v>498</v>
      </c>
      <c r="B472" s="2">
        <v>45147</v>
      </c>
      <c r="C472" t="s">
        <v>41</v>
      </c>
      <c r="D472" t="s">
        <v>31</v>
      </c>
      <c r="E472" t="s">
        <v>25</v>
      </c>
      <c r="F472">
        <v>20</v>
      </c>
      <c r="G472">
        <v>328</v>
      </c>
      <c r="H472">
        <v>226.36</v>
      </c>
      <c r="I472">
        <f t="shared" si="14"/>
        <v>6560</v>
      </c>
      <c r="J472">
        <f t="shared" si="15"/>
        <v>2032.7999999999993</v>
      </c>
    </row>
    <row r="473" spans="1:10">
      <c r="A473" t="s">
        <v>499</v>
      </c>
      <c r="B473" s="2">
        <v>45172</v>
      </c>
      <c r="C473" t="s">
        <v>46</v>
      </c>
      <c r="D473" t="s">
        <v>31</v>
      </c>
      <c r="E473" t="s">
        <v>17</v>
      </c>
      <c r="F473">
        <v>11</v>
      </c>
      <c r="G473">
        <v>413</v>
      </c>
      <c r="H473">
        <v>367.31</v>
      </c>
      <c r="I473">
        <f t="shared" si="14"/>
        <v>4543</v>
      </c>
      <c r="J473">
        <f t="shared" si="15"/>
        <v>502.59000000000015</v>
      </c>
    </row>
    <row r="474" spans="1:10">
      <c r="A474" t="s">
        <v>500</v>
      </c>
      <c r="B474" s="2">
        <v>45282</v>
      </c>
      <c r="C474" t="s">
        <v>27</v>
      </c>
      <c r="D474" t="s">
        <v>28</v>
      </c>
      <c r="E474" t="s">
        <v>25</v>
      </c>
      <c r="F474">
        <v>16</v>
      </c>
      <c r="G474">
        <v>1229</v>
      </c>
      <c r="H474">
        <v>1025.71</v>
      </c>
      <c r="I474">
        <f t="shared" si="14"/>
        <v>19664</v>
      </c>
      <c r="J474">
        <f t="shared" si="15"/>
        <v>3252.6399999999994</v>
      </c>
    </row>
    <row r="475" spans="1:10">
      <c r="A475" t="s">
        <v>501</v>
      </c>
      <c r="B475" s="2">
        <v>45070</v>
      </c>
      <c r="C475" t="s">
        <v>27</v>
      </c>
      <c r="D475" t="s">
        <v>28</v>
      </c>
      <c r="E475" t="s">
        <v>21</v>
      </c>
      <c r="F475">
        <v>13</v>
      </c>
      <c r="G475">
        <v>797</v>
      </c>
      <c r="H475">
        <v>505.43</v>
      </c>
      <c r="I475">
        <f t="shared" si="14"/>
        <v>10361</v>
      </c>
      <c r="J475">
        <f t="shared" si="15"/>
        <v>3790.41</v>
      </c>
    </row>
    <row r="476" spans="1:10">
      <c r="A476" t="s">
        <v>502</v>
      </c>
      <c r="B476" s="2">
        <v>45230</v>
      </c>
      <c r="C476" t="s">
        <v>46</v>
      </c>
      <c r="D476" t="s">
        <v>31</v>
      </c>
      <c r="E476" t="s">
        <v>17</v>
      </c>
      <c r="F476">
        <v>18</v>
      </c>
      <c r="G476">
        <v>418</v>
      </c>
      <c r="H476">
        <v>336.29</v>
      </c>
      <c r="I476">
        <f t="shared" si="14"/>
        <v>7524</v>
      </c>
      <c r="J476">
        <f t="shared" si="15"/>
        <v>1470.7799999999997</v>
      </c>
    </row>
    <row r="477" spans="1:10">
      <c r="A477" t="s">
        <v>503</v>
      </c>
      <c r="B477" s="2">
        <v>45163</v>
      </c>
      <c r="C477" t="s">
        <v>19</v>
      </c>
      <c r="D477" t="s">
        <v>20</v>
      </c>
      <c r="E477" t="s">
        <v>13</v>
      </c>
      <c r="F477">
        <v>7</v>
      </c>
      <c r="G477">
        <v>947</v>
      </c>
      <c r="H477">
        <v>794.82</v>
      </c>
      <c r="I477">
        <f t="shared" si="14"/>
        <v>6629</v>
      </c>
      <c r="J477">
        <f t="shared" si="15"/>
        <v>1065.2599999999993</v>
      </c>
    </row>
    <row r="478" spans="1:10">
      <c r="A478" t="s">
        <v>504</v>
      </c>
      <c r="B478" s="2">
        <v>45271</v>
      </c>
      <c r="C478" t="s">
        <v>11</v>
      </c>
      <c r="D478" t="s">
        <v>12</v>
      </c>
      <c r="E478" t="s">
        <v>21</v>
      </c>
      <c r="F478">
        <v>16</v>
      </c>
      <c r="G478">
        <v>335</v>
      </c>
      <c r="H478">
        <v>264.64999999999998</v>
      </c>
      <c r="I478">
        <f t="shared" si="14"/>
        <v>5360</v>
      </c>
      <c r="J478">
        <f t="shared" si="15"/>
        <v>1125.6000000000004</v>
      </c>
    </row>
    <row r="479" spans="1:10">
      <c r="A479" t="s">
        <v>505</v>
      </c>
      <c r="B479" s="2">
        <v>45264</v>
      </c>
      <c r="C479" t="s">
        <v>16</v>
      </c>
      <c r="D479" t="s">
        <v>12</v>
      </c>
      <c r="E479" t="s">
        <v>25</v>
      </c>
      <c r="F479">
        <v>5</v>
      </c>
      <c r="G479">
        <v>1514</v>
      </c>
      <c r="H479">
        <v>1100.58</v>
      </c>
      <c r="I479">
        <f t="shared" si="14"/>
        <v>7570</v>
      </c>
      <c r="J479">
        <f t="shared" si="15"/>
        <v>2067.1000000000004</v>
      </c>
    </row>
    <row r="480" spans="1:10">
      <c r="A480" t="s">
        <v>506</v>
      </c>
      <c r="B480" s="2">
        <v>45156</v>
      </c>
      <c r="C480" t="s">
        <v>30</v>
      </c>
      <c r="D480" t="s">
        <v>31</v>
      </c>
      <c r="E480" t="s">
        <v>13</v>
      </c>
      <c r="F480">
        <v>20</v>
      </c>
      <c r="G480">
        <v>1031</v>
      </c>
      <c r="H480">
        <v>798.69</v>
      </c>
      <c r="I480">
        <f t="shared" si="14"/>
        <v>20620</v>
      </c>
      <c r="J480">
        <f t="shared" si="15"/>
        <v>4646.1999999999989</v>
      </c>
    </row>
    <row r="481" spans="1:10">
      <c r="A481" t="s">
        <v>507</v>
      </c>
      <c r="B481" s="2">
        <v>45205</v>
      </c>
      <c r="C481" t="s">
        <v>19</v>
      </c>
      <c r="D481" t="s">
        <v>20</v>
      </c>
      <c r="E481" t="s">
        <v>21</v>
      </c>
      <c r="F481">
        <v>2</v>
      </c>
      <c r="G481">
        <v>1669</v>
      </c>
      <c r="H481">
        <v>1486.29</v>
      </c>
      <c r="I481">
        <f t="shared" si="14"/>
        <v>3338</v>
      </c>
      <c r="J481">
        <f t="shared" si="15"/>
        <v>365.42000000000007</v>
      </c>
    </row>
    <row r="482" spans="1:10">
      <c r="A482" t="s">
        <v>508</v>
      </c>
      <c r="B482" s="2">
        <v>44982</v>
      </c>
      <c r="C482" t="s">
        <v>19</v>
      </c>
      <c r="D482" t="s">
        <v>20</v>
      </c>
      <c r="E482" t="s">
        <v>13</v>
      </c>
      <c r="F482">
        <v>8</v>
      </c>
      <c r="G482">
        <v>1396</v>
      </c>
      <c r="H482">
        <v>1115.97</v>
      </c>
      <c r="I482">
        <f t="shared" si="14"/>
        <v>11168</v>
      </c>
      <c r="J482">
        <f t="shared" si="15"/>
        <v>2240.2399999999998</v>
      </c>
    </row>
    <row r="483" spans="1:10">
      <c r="A483" t="s">
        <v>509</v>
      </c>
      <c r="B483" s="2">
        <v>45215</v>
      </c>
      <c r="C483" t="s">
        <v>50</v>
      </c>
      <c r="D483" t="s">
        <v>31</v>
      </c>
      <c r="E483" t="s">
        <v>13</v>
      </c>
      <c r="F483">
        <v>13</v>
      </c>
      <c r="G483">
        <v>1591</v>
      </c>
      <c r="H483">
        <v>1112.8699999999999</v>
      </c>
      <c r="I483">
        <f t="shared" si="14"/>
        <v>20683</v>
      </c>
      <c r="J483">
        <f t="shared" si="15"/>
        <v>6215.6900000000023</v>
      </c>
    </row>
    <row r="484" spans="1:10">
      <c r="A484" t="s">
        <v>510</v>
      </c>
      <c r="B484" s="2">
        <v>44932</v>
      </c>
      <c r="C484" t="s">
        <v>30</v>
      </c>
      <c r="D484" t="s">
        <v>31</v>
      </c>
      <c r="E484" t="s">
        <v>13</v>
      </c>
      <c r="F484">
        <v>4</v>
      </c>
      <c r="G484">
        <v>579</v>
      </c>
      <c r="H484">
        <v>385.96</v>
      </c>
      <c r="I484">
        <f t="shared" si="14"/>
        <v>2316</v>
      </c>
      <c r="J484">
        <f t="shared" si="15"/>
        <v>772.16000000000008</v>
      </c>
    </row>
    <row r="485" spans="1:10">
      <c r="A485" t="s">
        <v>511</v>
      </c>
      <c r="B485" s="2">
        <v>45155</v>
      </c>
      <c r="C485" t="s">
        <v>19</v>
      </c>
      <c r="D485" t="s">
        <v>20</v>
      </c>
      <c r="E485" t="s">
        <v>17</v>
      </c>
      <c r="F485">
        <v>12</v>
      </c>
      <c r="G485">
        <v>851</v>
      </c>
      <c r="H485">
        <v>628.82000000000005</v>
      </c>
      <c r="I485">
        <f t="shared" si="14"/>
        <v>10212</v>
      </c>
      <c r="J485">
        <f t="shared" si="15"/>
        <v>2666.16</v>
      </c>
    </row>
    <row r="486" spans="1:10">
      <c r="A486" t="s">
        <v>512</v>
      </c>
      <c r="B486" s="2">
        <v>45103</v>
      </c>
      <c r="C486" t="s">
        <v>46</v>
      </c>
      <c r="D486" t="s">
        <v>31</v>
      </c>
      <c r="E486" t="s">
        <v>17</v>
      </c>
      <c r="F486">
        <v>1</v>
      </c>
      <c r="G486">
        <v>1038</v>
      </c>
      <c r="H486">
        <v>655.36</v>
      </c>
      <c r="I486">
        <f t="shared" si="14"/>
        <v>1038</v>
      </c>
      <c r="J486">
        <f t="shared" si="15"/>
        <v>382.64</v>
      </c>
    </row>
    <row r="487" spans="1:10">
      <c r="A487" t="s">
        <v>513</v>
      </c>
      <c r="B487" s="2">
        <v>44986</v>
      </c>
      <c r="C487" t="s">
        <v>30</v>
      </c>
      <c r="D487" t="s">
        <v>31</v>
      </c>
      <c r="E487" t="s">
        <v>13</v>
      </c>
      <c r="F487">
        <v>5</v>
      </c>
      <c r="G487">
        <v>763</v>
      </c>
      <c r="H487">
        <v>529.19000000000005</v>
      </c>
      <c r="I487">
        <f t="shared" si="14"/>
        <v>3815</v>
      </c>
      <c r="J487">
        <f t="shared" si="15"/>
        <v>1169.0499999999997</v>
      </c>
    </row>
    <row r="488" spans="1:10">
      <c r="A488" t="s">
        <v>514</v>
      </c>
      <c r="B488" s="2">
        <v>45193</v>
      </c>
      <c r="C488" t="s">
        <v>41</v>
      </c>
      <c r="D488" t="s">
        <v>31</v>
      </c>
      <c r="E488" t="s">
        <v>17</v>
      </c>
      <c r="F488">
        <v>16</v>
      </c>
      <c r="G488">
        <v>763</v>
      </c>
      <c r="H488">
        <v>566.79</v>
      </c>
      <c r="I488">
        <f t="shared" si="14"/>
        <v>12208</v>
      </c>
      <c r="J488">
        <f t="shared" si="15"/>
        <v>3139.3600000000006</v>
      </c>
    </row>
    <row r="489" spans="1:10">
      <c r="A489" t="s">
        <v>515</v>
      </c>
      <c r="B489" s="2">
        <v>45090</v>
      </c>
      <c r="C489" t="s">
        <v>41</v>
      </c>
      <c r="D489" t="s">
        <v>31</v>
      </c>
      <c r="E489" t="s">
        <v>21</v>
      </c>
      <c r="F489">
        <v>3</v>
      </c>
      <c r="G489">
        <v>664</v>
      </c>
      <c r="H489">
        <v>407.3</v>
      </c>
      <c r="I489">
        <f t="shared" si="14"/>
        <v>1992</v>
      </c>
      <c r="J489">
        <f t="shared" si="15"/>
        <v>770.09999999999991</v>
      </c>
    </row>
    <row r="490" spans="1:10">
      <c r="A490" t="s">
        <v>516</v>
      </c>
      <c r="B490" s="2">
        <v>45102</v>
      </c>
      <c r="C490" t="s">
        <v>11</v>
      </c>
      <c r="D490" t="s">
        <v>12</v>
      </c>
      <c r="E490" t="s">
        <v>13</v>
      </c>
      <c r="F490">
        <v>4</v>
      </c>
      <c r="G490">
        <v>1436</v>
      </c>
      <c r="H490">
        <v>1206.26</v>
      </c>
      <c r="I490">
        <f t="shared" si="14"/>
        <v>5744</v>
      </c>
      <c r="J490">
        <f t="shared" si="15"/>
        <v>918.96</v>
      </c>
    </row>
    <row r="491" spans="1:10">
      <c r="A491" t="s">
        <v>517</v>
      </c>
      <c r="B491" s="2">
        <v>45209</v>
      </c>
      <c r="C491" t="s">
        <v>16</v>
      </c>
      <c r="D491" t="s">
        <v>12</v>
      </c>
      <c r="E491" t="s">
        <v>17</v>
      </c>
      <c r="F491">
        <v>6</v>
      </c>
      <c r="G491">
        <v>727</v>
      </c>
      <c r="H491">
        <v>558.29999999999995</v>
      </c>
      <c r="I491">
        <f t="shared" si="14"/>
        <v>4362</v>
      </c>
      <c r="J491">
        <f t="shared" si="15"/>
        <v>1012.2000000000003</v>
      </c>
    </row>
    <row r="492" spans="1:10">
      <c r="A492" t="s">
        <v>518</v>
      </c>
      <c r="B492" s="2">
        <v>45134</v>
      </c>
      <c r="C492" t="s">
        <v>41</v>
      </c>
      <c r="D492" t="s">
        <v>31</v>
      </c>
      <c r="E492" t="s">
        <v>17</v>
      </c>
      <c r="F492">
        <v>6</v>
      </c>
      <c r="G492">
        <v>431</v>
      </c>
      <c r="H492">
        <v>341.41</v>
      </c>
      <c r="I492">
        <f t="shared" si="14"/>
        <v>2586</v>
      </c>
      <c r="J492">
        <f t="shared" si="15"/>
        <v>537.54</v>
      </c>
    </row>
    <row r="493" spans="1:10">
      <c r="A493" t="s">
        <v>519</v>
      </c>
      <c r="B493" s="2">
        <v>44941</v>
      </c>
      <c r="C493" t="s">
        <v>30</v>
      </c>
      <c r="D493" t="s">
        <v>31</v>
      </c>
      <c r="E493" t="s">
        <v>21</v>
      </c>
      <c r="F493">
        <v>20</v>
      </c>
      <c r="G493">
        <v>1858</v>
      </c>
      <c r="H493">
        <v>1224.79</v>
      </c>
      <c r="I493">
        <f t="shared" si="14"/>
        <v>37160</v>
      </c>
      <c r="J493">
        <f t="shared" si="15"/>
        <v>12664.2</v>
      </c>
    </row>
    <row r="494" spans="1:10">
      <c r="A494" t="s">
        <v>520</v>
      </c>
      <c r="B494" s="2">
        <v>45126</v>
      </c>
      <c r="C494" t="s">
        <v>46</v>
      </c>
      <c r="D494" t="s">
        <v>31</v>
      </c>
      <c r="E494" t="s">
        <v>21</v>
      </c>
      <c r="F494">
        <v>1</v>
      </c>
      <c r="G494">
        <v>1493</v>
      </c>
      <c r="H494">
        <v>992.01</v>
      </c>
      <c r="I494">
        <f t="shared" si="14"/>
        <v>1493</v>
      </c>
      <c r="J494">
        <f t="shared" si="15"/>
        <v>500.99</v>
      </c>
    </row>
    <row r="495" spans="1:10">
      <c r="A495" t="s">
        <v>521</v>
      </c>
      <c r="B495" s="2">
        <v>45222</v>
      </c>
      <c r="C495" t="s">
        <v>34</v>
      </c>
      <c r="D495" t="s">
        <v>31</v>
      </c>
      <c r="E495" t="s">
        <v>13</v>
      </c>
      <c r="F495">
        <v>4</v>
      </c>
      <c r="G495">
        <v>1687</v>
      </c>
      <c r="H495">
        <v>1453.51</v>
      </c>
      <c r="I495">
        <f t="shared" si="14"/>
        <v>6748</v>
      </c>
      <c r="J495">
        <f t="shared" si="15"/>
        <v>933.96</v>
      </c>
    </row>
    <row r="496" spans="1:10">
      <c r="A496" t="s">
        <v>522</v>
      </c>
      <c r="B496" s="2">
        <v>45093</v>
      </c>
      <c r="C496" t="s">
        <v>50</v>
      </c>
      <c r="D496" t="s">
        <v>31</v>
      </c>
      <c r="E496" t="s">
        <v>25</v>
      </c>
      <c r="F496">
        <v>7</v>
      </c>
      <c r="G496">
        <v>987</v>
      </c>
      <c r="H496">
        <v>625.94000000000005</v>
      </c>
      <c r="I496">
        <f t="shared" si="14"/>
        <v>6909</v>
      </c>
      <c r="J496">
        <f t="shared" si="15"/>
        <v>2527.42</v>
      </c>
    </row>
    <row r="497" spans="1:10">
      <c r="A497" t="s">
        <v>523</v>
      </c>
      <c r="B497" s="2">
        <v>45232</v>
      </c>
      <c r="C497" t="s">
        <v>41</v>
      </c>
      <c r="D497" t="s">
        <v>31</v>
      </c>
      <c r="E497" t="s">
        <v>25</v>
      </c>
      <c r="F497">
        <v>13</v>
      </c>
      <c r="G497">
        <v>1301</v>
      </c>
      <c r="H497">
        <v>933.81</v>
      </c>
      <c r="I497">
        <f t="shared" si="14"/>
        <v>16913</v>
      </c>
      <c r="J497">
        <f t="shared" si="15"/>
        <v>4773.4700000000012</v>
      </c>
    </row>
    <row r="498" spans="1:10">
      <c r="A498" t="s">
        <v>524</v>
      </c>
      <c r="B498" s="2">
        <v>45107</v>
      </c>
      <c r="C498" t="s">
        <v>11</v>
      </c>
      <c r="D498" t="s">
        <v>12</v>
      </c>
      <c r="E498" t="s">
        <v>25</v>
      </c>
      <c r="F498">
        <v>15</v>
      </c>
      <c r="G498">
        <v>1314</v>
      </c>
      <c r="H498">
        <v>856.41</v>
      </c>
      <c r="I498">
        <f t="shared" si="14"/>
        <v>19710</v>
      </c>
      <c r="J498">
        <f t="shared" si="15"/>
        <v>6863.85</v>
      </c>
    </row>
    <row r="499" spans="1:10">
      <c r="A499" t="s">
        <v>525</v>
      </c>
      <c r="B499" s="2">
        <v>45271</v>
      </c>
      <c r="C499" t="s">
        <v>34</v>
      </c>
      <c r="D499" t="s">
        <v>31</v>
      </c>
      <c r="E499" t="s">
        <v>13</v>
      </c>
      <c r="F499">
        <v>5</v>
      </c>
      <c r="G499">
        <v>691</v>
      </c>
      <c r="H499">
        <v>439.03</v>
      </c>
      <c r="I499">
        <f t="shared" si="14"/>
        <v>3455</v>
      </c>
      <c r="J499">
        <f t="shared" si="15"/>
        <v>1259.8500000000004</v>
      </c>
    </row>
    <row r="500" spans="1:10">
      <c r="A500" t="s">
        <v>526</v>
      </c>
      <c r="B500" s="2">
        <v>45020</v>
      </c>
      <c r="C500" t="s">
        <v>34</v>
      </c>
      <c r="D500" t="s">
        <v>31</v>
      </c>
      <c r="E500" t="s">
        <v>13</v>
      </c>
      <c r="F500">
        <v>12</v>
      </c>
      <c r="G500">
        <v>1470</v>
      </c>
      <c r="H500">
        <v>944.34</v>
      </c>
      <c r="I500">
        <f t="shared" si="14"/>
        <v>17640</v>
      </c>
      <c r="J500">
        <f t="shared" si="15"/>
        <v>6307.92</v>
      </c>
    </row>
    <row r="501" spans="1:10">
      <c r="A501" t="s">
        <v>527</v>
      </c>
      <c r="B501" s="2">
        <v>45232</v>
      </c>
      <c r="C501" t="s">
        <v>30</v>
      </c>
      <c r="D501" t="s">
        <v>31</v>
      </c>
      <c r="E501" t="s">
        <v>21</v>
      </c>
      <c r="F501">
        <v>5</v>
      </c>
      <c r="G501">
        <v>1227</v>
      </c>
      <c r="H501">
        <v>877.44</v>
      </c>
      <c r="I501">
        <f t="shared" si="14"/>
        <v>6135</v>
      </c>
      <c r="J501">
        <f t="shared" si="15"/>
        <v>1747.7999999999993</v>
      </c>
    </row>
  </sheetData>
  <conditionalFormatting sqref="J1:J1048576">
    <cfRule type="top10" dxfId="2" priority="3" rank="1"/>
  </conditionalFormatting>
  <conditionalFormatting sqref="I1:I1048576">
    <cfRule type="top10" dxfId="1" priority="2" rank="5"/>
  </conditionalFormatting>
  <conditionalFormatting sqref="K2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Ruchi singh</cp:lastModifiedBy>
  <cp:revision/>
  <dcterms:created xsi:type="dcterms:W3CDTF">2024-11-28T11:24:59Z</dcterms:created>
  <dcterms:modified xsi:type="dcterms:W3CDTF">2024-11-29T14:13:33Z</dcterms:modified>
  <cp:category/>
  <cp:contentStatus/>
</cp:coreProperties>
</file>