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<sst xmlns="http://schemas.openxmlformats.org/spreadsheetml/2006/main" count="168" uniqueCount="42">
  <si>
    <t>Автономна     Республіка Крим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</si>
  <si>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</si>
  <si>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</si>
  <si>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</si>
  <si>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</si>
  <si>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</si>
  <si>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</si>
  <si>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</si>
  <si>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</si>
  <si>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</si>
  <si>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</si>
  <si>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</si>
  <si>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</si>
  <si>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</si>
  <si>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</si>
  <si>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</si>
  <si>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</si>
  <si>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</si>
  <si>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</si>
  <si>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</si>
  <si>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</si>
  <si>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</si>
  <si>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</si>
  <si>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Чернівецька</t>
  </si>
  <si>
    <t>Чернігівська</t>
  </si>
  <si>
    <t>м. Київ</t>
  </si>
  <si>
    <t>м. Севастополь</t>
  </si>
  <si>
    <t>ЗП</t>
  </si>
  <si>
    <t>ПЗД</t>
  </si>
  <si>
    <t>СД</t>
  </si>
  <si>
    <t>СТН</t>
  </si>
  <si>
    <t>…</t>
  </si>
  <si>
    <t>...</t>
  </si>
  <si>
    <t>Область</t>
  </si>
  <si>
    <t>РД</t>
  </si>
  <si>
    <t>ДВ</t>
  </si>
  <si>
    <t>Матриця за 2013</t>
  </si>
  <si>
    <t>Дані за 2013</t>
  </si>
  <si>
    <t>Дані за 2016</t>
  </si>
  <si>
    <t>Матриця за 2016</t>
  </si>
  <si>
    <t>Дані за 2018</t>
  </si>
  <si>
    <t>Матриця за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</si>
</sst>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b/>
      <sz val="14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Border="1"/>
    <xf numFmtId="0" fontId="5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</cellXfs>
  <cellStyles count="1">
    <cellStyle name="Обычный" xfId="0" builtinId="0"/>
  </cellStyles>
  <dxfs count="33">
    <dxf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8BE6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8BE6"/>
        </patternFill>
      </fill>
    </dxf>
  </dxfs>
  <tableStyles count="0" defaultTableStyle="TableStyleMedium2" defaultPivotStyle="PivotStyleLight16"/>
  <colors>
    <mruColors>
      <color rgb="FFFF8B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abSelected="1" zoomScaleNormal="100" workbookViewId="0">
      <selection activeCell="N40" sqref="N40"/>
    </sheetView>
  </sheetViews>
  <sheetFormatPr defaultRowHeight="14.5" x14ac:dyDescent="0.35"/>
  <cols>
    <col min="1" max="1" width="19.90625" customWidth="1"/>
    <col min="2" max="3" width="9.26953125" bestFit="1" customWidth="1"/>
  </cols>
  <sheetData>
    <row r="1" spans="1:24" ht="19" thickBot="1" x14ac:dyDescent="0.5">
      <c r="A1" s="12" t="s">
        <v>37</v>
      </c>
    </row>
    <row r="2" spans="1:24" ht="18" thickBot="1" x14ac:dyDescent="0.4">
      <c r="A2" s="2" t="s">
        <v>33</v>
      </c>
      <c r="B2" s="3" t="s">
        <v>34</v>
      </c>
      <c r="C2" s="3" t="s">
        <v>27</v>
      </c>
      <c r="D2" s="3" t="s">
        <v>28</v>
      </c>
      <c r="E2" s="3" t="s">
        <v>35</v>
      </c>
      <c r="F2" s="3" t="s">
        <v>29</v>
      </c>
      <c r="G2" s="3" t="s">
        <v>30</v>
      </c>
    </row>
    <row r="3" spans="1:24" ht="32" thickTop="1" thickBot="1" x14ac:dyDescent="0.4">
      <c r="A3" s="4" t="s">
        <v>0</v>
      </c>
      <c r="B3" s="5">
        <v>57324</v>
      </c>
      <c r="C3" s="5">
        <v>21010</v>
      </c>
      <c r="D3" s="5">
        <v>8914</v>
      </c>
      <c r="E3" s="5">
        <v>2389</v>
      </c>
      <c r="F3" s="5">
        <v>12573</v>
      </c>
      <c r="G3" s="5">
        <v>8442</v>
      </c>
      <c r="J3" s="9" t="s">
        <v>36</v>
      </c>
    </row>
    <row r="4" spans="1:24" ht="18" thickBot="1" x14ac:dyDescent="0.4">
      <c r="A4" s="6" t="s">
        <v>1</v>
      </c>
      <c r="B4" s="7">
        <v>46157</v>
      </c>
      <c r="C4" s="7">
        <v>15135</v>
      </c>
      <c r="D4" s="7">
        <v>10869</v>
      </c>
      <c r="E4" s="7">
        <v>2119</v>
      </c>
      <c r="F4" s="7">
        <v>10640</v>
      </c>
      <c r="G4" s="7">
        <v>6349</v>
      </c>
      <c r="J4" s="15"/>
      <c r="K4" s="16" t="s">
        <v>34</v>
      </c>
      <c r="L4" s="16" t="s">
        <v>27</v>
      </c>
      <c r="M4" s="16" t="s">
        <v>28</v>
      </c>
      <c r="N4" s="16" t="s">
        <v>35</v>
      </c>
      <c r="O4" s="16" t="s">
        <v>29</v>
      </c>
      <c r="P4" s="16" t="s">
        <v>30</v>
      </c>
      <c r="R4" s="10"/>
      <c r="S4" s="10"/>
      <c r="T4" s="10"/>
      <c r="U4" s="10"/>
      <c r="V4" s="10"/>
      <c r="W4" s="10"/>
      <c r="X4" s="10"/>
    </row>
    <row r="5" spans="1:24" ht="18" thickBot="1" x14ac:dyDescent="0.4">
      <c r="A5" s="6" t="s">
        <v>2</v>
      </c>
      <c r="B5" s="7">
        <v>26907</v>
      </c>
      <c r="C5" s="7">
        <v>8607</v>
      </c>
      <c r="D5" s="7">
        <v>5446</v>
      </c>
      <c r="E5" s="8">
        <v>998</v>
      </c>
      <c r="F5" s="7">
        <v>6726</v>
      </c>
      <c r="G5" s="7">
        <v>4701</v>
      </c>
      <c r="J5" s="16" t="s">
        <v>34</v>
      </c>
      <c r="K5" s="23">
        <v>1</v>
      </c>
      <c r="L5" s="23"/>
      <c r="M5" s="23"/>
      <c r="N5" s="23"/>
      <c r="O5" s="23"/>
      <c r="P5" s="23"/>
      <c r="R5" s="10"/>
      <c r="S5" s="11"/>
      <c r="T5" s="11"/>
      <c r="U5" s="11"/>
      <c r="V5" s="11"/>
      <c r="W5" s="11"/>
      <c r="X5" s="11"/>
    </row>
    <row r="6" spans="1:24" ht="18" thickBot="1" x14ac:dyDescent="0.4">
      <c r="A6" s="6" t="s">
        <v>3</v>
      </c>
      <c r="B6" s="7">
        <v>124594</v>
      </c>
      <c r="C6" s="7">
        <v>57783</v>
      </c>
      <c r="D6" s="7">
        <v>16924</v>
      </c>
      <c r="E6" s="7">
        <v>7707</v>
      </c>
      <c r="F6" s="7">
        <v>25394</v>
      </c>
      <c r="G6" s="7">
        <v>13947</v>
      </c>
      <c r="J6" s="16" t="s">
        <v>27</v>
      </c>
      <c r="K6" s="23">
        <v>0.99091471847673396</v>
      </c>
      <c r="L6" s="23">
        <v>1</v>
      </c>
      <c r="M6" s="23"/>
      <c r="N6" s="23"/>
      <c r="O6" s="23"/>
      <c r="P6" s="23"/>
      <c r="R6" s="10"/>
      <c r="S6" s="10"/>
      <c r="T6" s="10"/>
      <c r="U6" s="10"/>
      <c r="V6" s="10"/>
      <c r="W6" s="10"/>
      <c r="X6" s="10"/>
    </row>
    <row r="7" spans="1:24" ht="18" thickBot="1" x14ac:dyDescent="0.4">
      <c r="A7" s="6" t="s">
        <v>4</v>
      </c>
      <c r="B7" s="7">
        <v>166366</v>
      </c>
      <c r="C7" s="7">
        <v>74002</v>
      </c>
      <c r="D7" s="7">
        <v>25361</v>
      </c>
      <c r="E7" s="7">
        <v>8594</v>
      </c>
      <c r="F7" s="7">
        <v>38234</v>
      </c>
      <c r="G7" s="7">
        <v>16750</v>
      </c>
      <c r="J7" s="16" t="s">
        <v>28</v>
      </c>
      <c r="K7" s="23">
        <v>0.86542943890735358</v>
      </c>
      <c r="L7" s="23">
        <v>0.79538538013970739</v>
      </c>
      <c r="M7" s="23">
        <v>1</v>
      </c>
      <c r="N7" s="23"/>
      <c r="O7" s="23"/>
      <c r="P7" s="23"/>
    </row>
    <row r="8" spans="1:24" ht="18" thickBot="1" x14ac:dyDescent="0.4">
      <c r="A8" s="6" t="s">
        <v>5</v>
      </c>
      <c r="B8" s="7">
        <v>34947</v>
      </c>
      <c r="C8" s="7">
        <v>11935</v>
      </c>
      <c r="D8" s="7">
        <v>6670</v>
      </c>
      <c r="E8" s="7">
        <v>1272</v>
      </c>
      <c r="F8" s="7">
        <v>9012</v>
      </c>
      <c r="G8" s="7">
        <v>5340</v>
      </c>
      <c r="J8" s="16" t="s">
        <v>35</v>
      </c>
      <c r="K8" s="23">
        <v>0.93304392634263367</v>
      </c>
      <c r="L8" s="23">
        <v>0.96833679252503324</v>
      </c>
      <c r="M8" s="23">
        <v>0.64618257216206776</v>
      </c>
      <c r="N8" s="23">
        <v>1</v>
      </c>
      <c r="O8" s="23"/>
      <c r="P8" s="23"/>
    </row>
    <row r="9" spans="1:24" ht="18" thickBot="1" x14ac:dyDescent="0.4">
      <c r="A9" s="6" t="s">
        <v>6</v>
      </c>
      <c r="B9" s="7">
        <v>29102</v>
      </c>
      <c r="C9" s="7">
        <v>9192</v>
      </c>
      <c r="D9" s="7">
        <v>5850</v>
      </c>
      <c r="E9" s="8">
        <v>790</v>
      </c>
      <c r="F9" s="7">
        <v>6782</v>
      </c>
      <c r="G9" s="7">
        <v>5347</v>
      </c>
      <c r="J9" s="16" t="s">
        <v>29</v>
      </c>
      <c r="K9" s="23">
        <v>0.89717499652188171</v>
      </c>
      <c r="L9" s="23">
        <v>0.84241363400482905</v>
      </c>
      <c r="M9" s="23">
        <v>0.9540030391781954</v>
      </c>
      <c r="N9" s="23">
        <v>0.68617559065301703</v>
      </c>
      <c r="O9" s="23">
        <v>1</v>
      </c>
      <c r="P9" s="23"/>
    </row>
    <row r="10" spans="1:24" ht="18" thickBot="1" x14ac:dyDescent="0.4">
      <c r="A10" s="6" t="s">
        <v>7</v>
      </c>
      <c r="B10" s="7">
        <v>62671</v>
      </c>
      <c r="C10" s="7">
        <v>25941</v>
      </c>
      <c r="D10" s="7">
        <v>11360</v>
      </c>
      <c r="E10" s="7">
        <v>3370</v>
      </c>
      <c r="F10" s="7">
        <v>12906</v>
      </c>
      <c r="G10" s="7">
        <v>7681</v>
      </c>
      <c r="J10" s="16" t="s">
        <v>30</v>
      </c>
      <c r="K10" s="23">
        <v>0.9814593997456329</v>
      </c>
      <c r="L10" s="23">
        <v>0.96141084002787025</v>
      </c>
      <c r="M10" s="23">
        <v>0.87420008565781582</v>
      </c>
      <c r="N10" s="23">
        <v>0.90530773669587783</v>
      </c>
      <c r="O10" s="23">
        <v>0.87525419757452283</v>
      </c>
      <c r="P10" s="23">
        <v>1</v>
      </c>
    </row>
    <row r="11" spans="1:24" ht="16" thickBot="1" x14ac:dyDescent="0.4">
      <c r="A11" s="6" t="s">
        <v>8</v>
      </c>
      <c r="B11" s="7">
        <v>37310</v>
      </c>
      <c r="C11" s="7">
        <v>10873</v>
      </c>
      <c r="D11" s="7">
        <v>8654</v>
      </c>
      <c r="E11" s="7">
        <v>1221</v>
      </c>
      <c r="F11" s="7">
        <v>8579</v>
      </c>
      <c r="G11" s="7">
        <v>6319</v>
      </c>
    </row>
    <row r="12" spans="1:24" ht="16" thickBot="1" x14ac:dyDescent="0.4">
      <c r="A12" s="6" t="s">
        <v>9</v>
      </c>
      <c r="B12" s="7">
        <v>58894</v>
      </c>
      <c r="C12" s="7">
        <v>25054</v>
      </c>
      <c r="D12" s="7">
        <v>9910</v>
      </c>
      <c r="E12" s="7">
        <v>2701</v>
      </c>
      <c r="F12" s="7">
        <v>13540</v>
      </c>
      <c r="G12" s="7">
        <v>6938</v>
      </c>
    </row>
    <row r="13" spans="1:24" ht="16" thickBot="1" x14ac:dyDescent="0.4">
      <c r="A13" s="6" t="s">
        <v>10</v>
      </c>
      <c r="B13" s="7">
        <v>27695</v>
      </c>
      <c r="C13" s="7">
        <v>9331</v>
      </c>
      <c r="D13" s="7">
        <v>5220</v>
      </c>
      <c r="E13" s="7">
        <v>1578</v>
      </c>
      <c r="F13" s="7">
        <v>6678</v>
      </c>
      <c r="G13" s="7">
        <v>4307</v>
      </c>
    </row>
    <row r="14" spans="1:24" ht="16" thickBot="1" x14ac:dyDescent="0.4">
      <c r="A14" s="6" t="s">
        <v>11</v>
      </c>
      <c r="B14" s="7">
        <v>71485</v>
      </c>
      <c r="C14" s="7">
        <v>29941</v>
      </c>
      <c r="D14" s="7">
        <v>9070</v>
      </c>
      <c r="E14" s="7">
        <v>3073</v>
      </c>
      <c r="F14" s="7">
        <v>18978</v>
      </c>
      <c r="G14" s="7">
        <v>8759</v>
      </c>
    </row>
    <row r="15" spans="1:24" ht="16" thickBot="1" x14ac:dyDescent="0.4">
      <c r="A15" s="6" t="s">
        <v>12</v>
      </c>
      <c r="B15" s="7">
        <v>75762</v>
      </c>
      <c r="C15" s="7">
        <v>28509</v>
      </c>
      <c r="D15" s="7">
        <v>13123</v>
      </c>
      <c r="E15" s="7">
        <v>3496</v>
      </c>
      <c r="F15" s="7">
        <v>16405</v>
      </c>
      <c r="G15" s="7">
        <v>11868</v>
      </c>
    </row>
    <row r="16" spans="1:24" ht="16" thickBot="1" x14ac:dyDescent="0.4">
      <c r="A16" s="6" t="s">
        <v>13</v>
      </c>
      <c r="B16" s="7">
        <v>35125</v>
      </c>
      <c r="C16" s="7">
        <v>13704</v>
      </c>
      <c r="D16" s="7">
        <v>5704</v>
      </c>
      <c r="E16" s="7">
        <v>1845</v>
      </c>
      <c r="F16" s="7">
        <v>7732</v>
      </c>
      <c r="G16" s="7">
        <v>4897</v>
      </c>
    </row>
    <row r="17" spans="1:7" ht="16" thickBot="1" x14ac:dyDescent="0.4">
      <c r="A17" s="6" t="s">
        <v>14</v>
      </c>
      <c r="B17" s="7">
        <v>78285</v>
      </c>
      <c r="C17" s="7">
        <v>28916</v>
      </c>
      <c r="D17" s="7">
        <v>11828</v>
      </c>
      <c r="E17" s="7">
        <v>3956</v>
      </c>
      <c r="F17" s="7">
        <v>14918</v>
      </c>
      <c r="G17" s="7">
        <v>10636</v>
      </c>
    </row>
    <row r="18" spans="1:7" ht="16" thickBot="1" x14ac:dyDescent="0.4">
      <c r="A18" s="6" t="s">
        <v>15</v>
      </c>
      <c r="B18" s="7">
        <v>46984</v>
      </c>
      <c r="C18" s="7">
        <v>19313</v>
      </c>
      <c r="D18" s="7">
        <v>7427</v>
      </c>
      <c r="E18" s="7">
        <v>2934</v>
      </c>
      <c r="F18" s="7">
        <v>10339</v>
      </c>
      <c r="G18" s="7">
        <v>6074</v>
      </c>
    </row>
    <row r="19" spans="1:7" ht="16" thickBot="1" x14ac:dyDescent="0.4">
      <c r="A19" s="6" t="s">
        <v>16</v>
      </c>
      <c r="B19" s="7">
        <v>31811</v>
      </c>
      <c r="C19" s="7">
        <v>10692</v>
      </c>
      <c r="D19" s="7">
        <v>6296</v>
      </c>
      <c r="E19" s="7">
        <v>1094</v>
      </c>
      <c r="F19" s="7">
        <v>7723</v>
      </c>
      <c r="G19" s="7">
        <v>5457</v>
      </c>
    </row>
    <row r="20" spans="1:7" ht="16" thickBot="1" x14ac:dyDescent="0.4">
      <c r="A20" s="6" t="s">
        <v>17</v>
      </c>
      <c r="B20" s="7">
        <v>33469</v>
      </c>
      <c r="C20" s="7">
        <v>12284</v>
      </c>
      <c r="D20" s="7">
        <v>6486</v>
      </c>
      <c r="E20" s="7">
        <v>1618</v>
      </c>
      <c r="F20" s="7">
        <v>7672</v>
      </c>
      <c r="G20" s="7">
        <v>4692</v>
      </c>
    </row>
    <row r="21" spans="1:7" ht="16" thickBot="1" x14ac:dyDescent="0.4">
      <c r="A21" s="6" t="s">
        <v>18</v>
      </c>
      <c r="B21" s="7">
        <v>26345</v>
      </c>
      <c r="C21" s="7">
        <v>7982</v>
      </c>
      <c r="D21" s="7">
        <v>5267</v>
      </c>
      <c r="E21" s="7">
        <v>1122</v>
      </c>
      <c r="F21" s="7">
        <v>6273</v>
      </c>
      <c r="G21" s="7">
        <v>4604</v>
      </c>
    </row>
    <row r="22" spans="1:7" ht="16" thickBot="1" x14ac:dyDescent="0.4">
      <c r="A22" s="6" t="s">
        <v>19</v>
      </c>
      <c r="B22" s="7">
        <v>91333</v>
      </c>
      <c r="C22" s="7">
        <v>35883</v>
      </c>
      <c r="D22" s="7">
        <v>16218</v>
      </c>
      <c r="E22" s="7">
        <v>4744</v>
      </c>
      <c r="F22" s="7">
        <v>17932</v>
      </c>
      <c r="G22" s="7">
        <v>13409</v>
      </c>
    </row>
    <row r="23" spans="1:7" ht="16" thickBot="1" x14ac:dyDescent="0.4">
      <c r="A23" s="6" t="s">
        <v>20</v>
      </c>
      <c r="B23" s="7">
        <v>29489</v>
      </c>
      <c r="C23" s="7">
        <v>9061</v>
      </c>
      <c r="D23" s="7">
        <v>6312</v>
      </c>
      <c r="E23" s="7">
        <v>1290</v>
      </c>
      <c r="F23" s="7">
        <v>6583</v>
      </c>
      <c r="G23" s="7">
        <v>4280</v>
      </c>
    </row>
    <row r="24" spans="1:7" ht="16" thickBot="1" x14ac:dyDescent="0.4">
      <c r="A24" s="6" t="s">
        <v>21</v>
      </c>
      <c r="B24" s="7">
        <v>36770</v>
      </c>
      <c r="C24" s="7">
        <v>11780</v>
      </c>
      <c r="D24" s="7">
        <v>8148</v>
      </c>
      <c r="E24" s="7">
        <v>1773</v>
      </c>
      <c r="F24" s="7">
        <v>8725</v>
      </c>
      <c r="G24" s="7">
        <v>5407</v>
      </c>
    </row>
    <row r="25" spans="1:7" ht="16" thickBot="1" x14ac:dyDescent="0.4">
      <c r="A25" s="6" t="s">
        <v>22</v>
      </c>
      <c r="B25" s="7">
        <v>35024</v>
      </c>
      <c r="C25" s="7">
        <v>12632</v>
      </c>
      <c r="D25" s="7">
        <v>5296</v>
      </c>
      <c r="E25" s="7">
        <v>2179</v>
      </c>
      <c r="F25" s="7">
        <v>8897</v>
      </c>
      <c r="G25" s="7">
        <v>5231</v>
      </c>
    </row>
    <row r="26" spans="1:7" ht="16" thickBot="1" x14ac:dyDescent="0.4">
      <c r="A26" s="6" t="s">
        <v>23</v>
      </c>
      <c r="B26" s="7">
        <v>22408</v>
      </c>
      <c r="C26" s="7">
        <v>6431</v>
      </c>
      <c r="D26" s="7">
        <v>4794</v>
      </c>
      <c r="E26" s="8">
        <v>795</v>
      </c>
      <c r="F26" s="7">
        <v>5210</v>
      </c>
      <c r="G26" s="7">
        <v>3926</v>
      </c>
    </row>
    <row r="27" spans="1:7" ht="16" thickBot="1" x14ac:dyDescent="0.4">
      <c r="A27" s="6" t="s">
        <v>24</v>
      </c>
      <c r="B27" s="7">
        <v>30393</v>
      </c>
      <c r="C27" s="7">
        <v>11004</v>
      </c>
      <c r="D27" s="7">
        <v>5382</v>
      </c>
      <c r="E27" s="7">
        <v>1642</v>
      </c>
      <c r="F27" s="7">
        <v>7633</v>
      </c>
      <c r="G27" s="7">
        <v>4317</v>
      </c>
    </row>
    <row r="28" spans="1:7" ht="16" thickBot="1" x14ac:dyDescent="0.4">
      <c r="A28" s="6" t="s">
        <v>25</v>
      </c>
      <c r="B28" s="7">
        <v>218747</v>
      </c>
      <c r="C28" s="7">
        <v>118529</v>
      </c>
      <c r="D28" s="7">
        <v>16202</v>
      </c>
      <c r="E28" s="7">
        <v>22922</v>
      </c>
      <c r="F28" s="7">
        <v>24176</v>
      </c>
      <c r="G28" s="7">
        <v>23218</v>
      </c>
    </row>
    <row r="29" spans="1:7" ht="16" thickBot="1" x14ac:dyDescent="0.4">
      <c r="A29" s="6" t="s">
        <v>26</v>
      </c>
      <c r="B29" s="7">
        <v>13336</v>
      </c>
      <c r="C29" s="7">
        <v>5210</v>
      </c>
      <c r="D29" s="8">
        <v>937</v>
      </c>
      <c r="E29" s="8">
        <v>730</v>
      </c>
      <c r="F29" s="7">
        <v>2863</v>
      </c>
      <c r="G29" s="7">
        <v>1944</v>
      </c>
    </row>
    <row r="32" spans="1:7" ht="19" thickBot="1" x14ac:dyDescent="0.5">
      <c r="A32" s="12" t="s">
        <v>38</v>
      </c>
    </row>
    <row r="33" spans="1:16" ht="19.5" customHeight="1" thickBot="1" x14ac:dyDescent="0.4">
      <c r="A33" s="2" t="s">
        <v>33</v>
      </c>
      <c r="B33" s="13" t="s">
        <v>34</v>
      </c>
      <c r="C33" s="13" t="s">
        <v>27</v>
      </c>
      <c r="D33" s="13" t="s">
        <v>28</v>
      </c>
      <c r="E33" s="13" t="s">
        <v>35</v>
      </c>
      <c r="F33" s="13" t="s">
        <v>29</v>
      </c>
      <c r="G33" s="13" t="s">
        <v>30</v>
      </c>
    </row>
    <row r="34" spans="1:16" ht="32" thickTop="1" thickBot="1" x14ac:dyDescent="0.4">
      <c r="A34" s="4" t="s">
        <v>0</v>
      </c>
      <c r="B34" s="14" t="s">
        <v>31</v>
      </c>
      <c r="C34" s="14" t="s">
        <v>31</v>
      </c>
      <c r="D34" s="14" t="s">
        <v>31</v>
      </c>
      <c r="E34" s="14" t="s">
        <v>31</v>
      </c>
      <c r="F34" s="14" t="s">
        <v>31</v>
      </c>
      <c r="G34" s="14" t="s">
        <v>31</v>
      </c>
      <c r="J34" s="9" t="s">
        <v>39</v>
      </c>
    </row>
    <row r="35" spans="1:16" ht="18" thickBot="1" x14ac:dyDescent="0.4">
      <c r="A35" s="6" t="s">
        <v>1</v>
      </c>
      <c r="B35" s="7">
        <v>69654</v>
      </c>
      <c r="C35" s="7">
        <v>23458</v>
      </c>
      <c r="D35" s="7">
        <v>19043</v>
      </c>
      <c r="E35" s="7">
        <v>2447</v>
      </c>
      <c r="F35" s="7">
        <v>12522</v>
      </c>
      <c r="G35" s="7">
        <v>10746</v>
      </c>
      <c r="J35" s="15"/>
      <c r="K35" s="16" t="s">
        <v>34</v>
      </c>
      <c r="L35" s="16" t="s">
        <v>27</v>
      </c>
      <c r="M35" s="16" t="s">
        <v>28</v>
      </c>
      <c r="N35" s="16" t="s">
        <v>35</v>
      </c>
      <c r="O35" s="16" t="s">
        <v>29</v>
      </c>
      <c r="P35" s="16" t="s">
        <v>30</v>
      </c>
    </row>
    <row r="36" spans="1:16" ht="18" thickBot="1" x14ac:dyDescent="0.4">
      <c r="A36" s="6" t="s">
        <v>2</v>
      </c>
      <c r="B36" s="7">
        <v>39359</v>
      </c>
      <c r="C36" s="7">
        <v>13537</v>
      </c>
      <c r="D36" s="7">
        <v>9255</v>
      </c>
      <c r="E36" s="7">
        <v>1071</v>
      </c>
      <c r="F36" s="7">
        <v>8064</v>
      </c>
      <c r="G36" s="7">
        <v>6733</v>
      </c>
      <c r="J36" s="16" t="s">
        <v>34</v>
      </c>
      <c r="K36" s="23">
        <v>1</v>
      </c>
      <c r="L36" s="23"/>
      <c r="M36" s="23"/>
      <c r="N36" s="23"/>
      <c r="O36" s="23"/>
      <c r="P36" s="23"/>
    </row>
    <row r="37" spans="1:16" ht="18" thickBot="1" x14ac:dyDescent="0.4">
      <c r="A37" s="6" t="s">
        <v>3</v>
      </c>
      <c r="B37" s="7">
        <v>184138</v>
      </c>
      <c r="C37" s="7">
        <v>86057</v>
      </c>
      <c r="D37" s="7">
        <v>33836</v>
      </c>
      <c r="E37" s="7">
        <v>7462</v>
      </c>
      <c r="F37" s="7">
        <v>29886</v>
      </c>
      <c r="G37" s="7">
        <v>21892</v>
      </c>
      <c r="J37" s="16" t="s">
        <v>27</v>
      </c>
      <c r="K37" s="23">
        <v>0.9917487273471729</v>
      </c>
      <c r="L37" s="23">
        <v>1</v>
      </c>
      <c r="M37" s="23"/>
      <c r="N37" s="23"/>
      <c r="O37" s="23"/>
      <c r="P37" s="23"/>
    </row>
    <row r="38" spans="1:16" ht="18" thickBot="1" x14ac:dyDescent="0.4">
      <c r="A38" s="6" t="s">
        <v>4</v>
      </c>
      <c r="B38" s="7">
        <v>111547</v>
      </c>
      <c r="C38" s="7">
        <v>55007</v>
      </c>
      <c r="D38" s="7">
        <v>11260</v>
      </c>
      <c r="E38" s="7">
        <v>3370</v>
      </c>
      <c r="F38" s="7">
        <v>27512</v>
      </c>
      <c r="G38" s="7">
        <v>11588</v>
      </c>
      <c r="J38" s="16" t="s">
        <v>28</v>
      </c>
      <c r="K38" s="23">
        <v>0.85721667949325775</v>
      </c>
      <c r="L38" s="23">
        <v>0.79011684230802504</v>
      </c>
      <c r="M38" s="23">
        <v>1</v>
      </c>
      <c r="N38" s="23"/>
      <c r="O38" s="23"/>
      <c r="P38" s="23"/>
    </row>
    <row r="39" spans="1:16" ht="18" thickBot="1" x14ac:dyDescent="0.4">
      <c r="A39" s="6" t="s">
        <v>5</v>
      </c>
      <c r="B39" s="7">
        <v>51920</v>
      </c>
      <c r="C39" s="7">
        <v>18436</v>
      </c>
      <c r="D39" s="7">
        <v>11822</v>
      </c>
      <c r="E39" s="7">
        <v>1424</v>
      </c>
      <c r="F39" s="7">
        <v>10509</v>
      </c>
      <c r="G39" s="7">
        <v>8634</v>
      </c>
      <c r="J39" s="16" t="s">
        <v>35</v>
      </c>
      <c r="K39" s="23">
        <v>0.96521725100696032</v>
      </c>
      <c r="L39" s="23">
        <v>0.9781143662408619</v>
      </c>
      <c r="M39" s="23">
        <v>0.74999285859648546</v>
      </c>
      <c r="N39" s="23">
        <v>1</v>
      </c>
      <c r="O39" s="23"/>
      <c r="P39" s="23"/>
    </row>
    <row r="40" spans="1:16" ht="18" thickBot="1" x14ac:dyDescent="0.4">
      <c r="A40" s="6" t="s">
        <v>6</v>
      </c>
      <c r="B40" s="7">
        <v>42235</v>
      </c>
      <c r="C40" s="7">
        <v>14501</v>
      </c>
      <c r="D40" s="7">
        <v>10474</v>
      </c>
      <c r="E40" s="8">
        <v>804</v>
      </c>
      <c r="F40" s="7">
        <v>8034</v>
      </c>
      <c r="G40" s="7">
        <v>7243</v>
      </c>
      <c r="J40" s="16" t="s">
        <v>29</v>
      </c>
      <c r="K40" s="23">
        <v>0.86440075011701645</v>
      </c>
      <c r="L40" s="23">
        <v>0.82693728027163815</v>
      </c>
      <c r="M40" s="23">
        <v>0.82523472029073819</v>
      </c>
      <c r="N40" s="23">
        <v>0.74439043257759319</v>
      </c>
      <c r="O40" s="23">
        <v>1</v>
      </c>
      <c r="P40" s="23"/>
    </row>
    <row r="41" spans="1:16" ht="18" thickBot="1" x14ac:dyDescent="0.4">
      <c r="A41" s="6" t="s">
        <v>7</v>
      </c>
      <c r="B41" s="7">
        <v>94160</v>
      </c>
      <c r="C41" s="7">
        <v>37880</v>
      </c>
      <c r="D41" s="7">
        <v>22191</v>
      </c>
      <c r="E41" s="7">
        <v>3282</v>
      </c>
      <c r="F41" s="7">
        <v>16472</v>
      </c>
      <c r="G41" s="7">
        <v>11402</v>
      </c>
      <c r="J41" s="16" t="s">
        <v>30</v>
      </c>
      <c r="K41" s="23">
        <v>0.97945561883681009</v>
      </c>
      <c r="L41" s="23">
        <v>0.95320274646051861</v>
      </c>
      <c r="M41" s="23">
        <v>0.91356798459740785</v>
      </c>
      <c r="N41" s="23">
        <v>0.93171047540399377</v>
      </c>
      <c r="O41" s="23">
        <v>0.86660393792486201</v>
      </c>
      <c r="P41" s="23">
        <v>1</v>
      </c>
    </row>
    <row r="42" spans="1:16" ht="16" thickBot="1" x14ac:dyDescent="0.4">
      <c r="A42" s="6" t="s">
        <v>8</v>
      </c>
      <c r="B42" s="7">
        <v>54492</v>
      </c>
      <c r="C42" s="7">
        <v>16483</v>
      </c>
      <c r="D42" s="7">
        <v>15608</v>
      </c>
      <c r="E42" s="7">
        <v>1219</v>
      </c>
      <c r="F42" s="7">
        <v>10155</v>
      </c>
      <c r="G42" s="7">
        <v>8950</v>
      </c>
    </row>
    <row r="43" spans="1:16" ht="16" thickBot="1" x14ac:dyDescent="0.4">
      <c r="A43" s="6" t="s">
        <v>9</v>
      </c>
      <c r="B43" s="7">
        <v>87937</v>
      </c>
      <c r="C43" s="7">
        <v>39426</v>
      </c>
      <c r="D43" s="7">
        <v>17543</v>
      </c>
      <c r="E43" s="7">
        <v>2252</v>
      </c>
      <c r="F43" s="7">
        <v>16030</v>
      </c>
      <c r="G43" s="7">
        <v>11529</v>
      </c>
    </row>
    <row r="44" spans="1:16" ht="16" thickBot="1" x14ac:dyDescent="0.4">
      <c r="A44" s="6" t="s">
        <v>10</v>
      </c>
      <c r="B44" s="7">
        <v>40427</v>
      </c>
      <c r="C44" s="7">
        <v>14247</v>
      </c>
      <c r="D44" s="7">
        <v>9073</v>
      </c>
      <c r="E44" s="7">
        <v>1999</v>
      </c>
      <c r="F44" s="7">
        <v>7899</v>
      </c>
      <c r="G44" s="7">
        <v>6418</v>
      </c>
    </row>
    <row r="45" spans="1:16" ht="16" thickBot="1" x14ac:dyDescent="0.4">
      <c r="A45" s="6" t="s">
        <v>11</v>
      </c>
      <c r="B45" s="7">
        <v>38022</v>
      </c>
      <c r="C45" s="7">
        <v>17685</v>
      </c>
      <c r="D45" s="7">
        <v>3094</v>
      </c>
      <c r="E45" s="7">
        <v>1193</v>
      </c>
      <c r="F45" s="7">
        <v>10434</v>
      </c>
      <c r="G45" s="7">
        <v>5014</v>
      </c>
    </row>
    <row r="46" spans="1:16" ht="16" thickBot="1" x14ac:dyDescent="0.4">
      <c r="A46" s="6" t="s">
        <v>12</v>
      </c>
      <c r="B46" s="7">
        <v>112697</v>
      </c>
      <c r="C46" s="7">
        <v>44323</v>
      </c>
      <c r="D46" s="7">
        <v>24725</v>
      </c>
      <c r="E46" s="7">
        <v>3707</v>
      </c>
      <c r="F46" s="7">
        <v>19520</v>
      </c>
      <c r="G46" s="7">
        <v>17117</v>
      </c>
    </row>
    <row r="47" spans="1:16" ht="16" thickBot="1" x14ac:dyDescent="0.4">
      <c r="A47" s="6" t="s">
        <v>13</v>
      </c>
      <c r="B47" s="7">
        <v>50728</v>
      </c>
      <c r="C47" s="7">
        <v>20881</v>
      </c>
      <c r="D47" s="7">
        <v>9976</v>
      </c>
      <c r="E47" s="7">
        <v>1718</v>
      </c>
      <c r="F47" s="7">
        <v>8977</v>
      </c>
      <c r="G47" s="7">
        <v>7191</v>
      </c>
    </row>
    <row r="48" spans="1:16" ht="16" thickBot="1" x14ac:dyDescent="0.4">
      <c r="A48" s="6" t="s">
        <v>14</v>
      </c>
      <c r="B48" s="7">
        <v>115025</v>
      </c>
      <c r="C48" s="7">
        <v>44524</v>
      </c>
      <c r="D48" s="7">
        <v>21667</v>
      </c>
      <c r="E48" s="7">
        <v>3675</v>
      </c>
      <c r="F48" s="7">
        <v>17654</v>
      </c>
      <c r="G48" s="7">
        <v>13606</v>
      </c>
    </row>
    <row r="49" spans="1:7" ht="16" thickBot="1" x14ac:dyDescent="0.4">
      <c r="A49" s="6" t="s">
        <v>15</v>
      </c>
      <c r="B49" s="7">
        <v>69789</v>
      </c>
      <c r="C49" s="7">
        <v>28707</v>
      </c>
      <c r="D49" s="7">
        <v>12483</v>
      </c>
      <c r="E49" s="7">
        <v>4335</v>
      </c>
      <c r="F49" s="7">
        <v>12319</v>
      </c>
      <c r="G49" s="7">
        <v>10502</v>
      </c>
    </row>
    <row r="50" spans="1:7" ht="16" thickBot="1" x14ac:dyDescent="0.4">
      <c r="A50" s="6" t="s">
        <v>16</v>
      </c>
      <c r="B50" s="7">
        <v>45716</v>
      </c>
      <c r="C50" s="7">
        <v>16201</v>
      </c>
      <c r="D50" s="7">
        <v>11027</v>
      </c>
      <c r="E50" s="7">
        <v>1133</v>
      </c>
      <c r="F50" s="7">
        <v>8966</v>
      </c>
      <c r="G50" s="7">
        <v>7609</v>
      </c>
    </row>
    <row r="51" spans="1:7" ht="16" thickBot="1" x14ac:dyDescent="0.4">
      <c r="A51" s="6" t="s">
        <v>17</v>
      </c>
      <c r="B51" s="7">
        <v>50951</v>
      </c>
      <c r="C51" s="7">
        <v>18803</v>
      </c>
      <c r="D51" s="7">
        <v>11858</v>
      </c>
      <c r="E51" s="7">
        <v>1943</v>
      </c>
      <c r="F51" s="7">
        <v>9030</v>
      </c>
      <c r="G51" s="7">
        <v>8256</v>
      </c>
    </row>
    <row r="52" spans="1:7" ht="16" thickBot="1" x14ac:dyDescent="0.4">
      <c r="A52" s="6" t="s">
        <v>18</v>
      </c>
      <c r="B52" s="7">
        <v>38727</v>
      </c>
      <c r="C52" s="7">
        <v>12275</v>
      </c>
      <c r="D52" s="7">
        <v>8922</v>
      </c>
      <c r="E52" s="7">
        <v>1072</v>
      </c>
      <c r="F52" s="7">
        <v>7330</v>
      </c>
      <c r="G52" s="7">
        <v>7506</v>
      </c>
    </row>
    <row r="53" spans="1:7" ht="16" thickBot="1" x14ac:dyDescent="0.4">
      <c r="A53" s="6" t="s">
        <v>19</v>
      </c>
      <c r="B53" s="7">
        <v>131681</v>
      </c>
      <c r="C53" s="7">
        <v>52212</v>
      </c>
      <c r="D53" s="7">
        <v>28455</v>
      </c>
      <c r="E53" s="7">
        <v>4281</v>
      </c>
      <c r="F53" s="7">
        <v>23011</v>
      </c>
      <c r="G53" s="7">
        <v>18727</v>
      </c>
    </row>
    <row r="54" spans="1:7" ht="16" thickBot="1" x14ac:dyDescent="0.4">
      <c r="A54" s="6" t="s">
        <v>20</v>
      </c>
      <c r="B54" s="7">
        <v>42707</v>
      </c>
      <c r="C54" s="7">
        <v>13768</v>
      </c>
      <c r="D54" s="7">
        <v>10773</v>
      </c>
      <c r="E54" s="7">
        <v>1391</v>
      </c>
      <c r="F54" s="7">
        <v>7756</v>
      </c>
      <c r="G54" s="7">
        <v>5694</v>
      </c>
    </row>
    <row r="55" spans="1:7" ht="16" thickBot="1" x14ac:dyDescent="0.4">
      <c r="A55" s="6" t="s">
        <v>21</v>
      </c>
      <c r="B55" s="7">
        <v>55542</v>
      </c>
      <c r="C55" s="7">
        <v>18123</v>
      </c>
      <c r="D55" s="7">
        <v>14690</v>
      </c>
      <c r="E55" s="7">
        <v>2180</v>
      </c>
      <c r="F55" s="7">
        <v>10433</v>
      </c>
      <c r="G55" s="7">
        <v>8786</v>
      </c>
    </row>
    <row r="56" spans="1:7" ht="16" thickBot="1" x14ac:dyDescent="0.4">
      <c r="A56" s="6" t="s">
        <v>22</v>
      </c>
      <c r="B56" s="7">
        <v>51710</v>
      </c>
      <c r="C56" s="7">
        <v>18901</v>
      </c>
      <c r="D56" s="7">
        <v>8840</v>
      </c>
      <c r="E56" s="7">
        <v>3004</v>
      </c>
      <c r="F56" s="7">
        <v>10792</v>
      </c>
      <c r="G56" s="7">
        <v>8929</v>
      </c>
    </row>
    <row r="57" spans="1:7" ht="16" thickBot="1" x14ac:dyDescent="0.4">
      <c r="A57" s="6" t="s">
        <v>23</v>
      </c>
      <c r="B57" s="7">
        <v>32397</v>
      </c>
      <c r="C57" s="7">
        <v>9664</v>
      </c>
      <c r="D57" s="7">
        <v>8471</v>
      </c>
      <c r="E57" s="8">
        <v>825</v>
      </c>
      <c r="F57" s="7">
        <v>6215</v>
      </c>
      <c r="G57" s="7">
        <v>5544</v>
      </c>
    </row>
    <row r="58" spans="1:7" ht="16" thickBot="1" x14ac:dyDescent="0.4">
      <c r="A58" s="6" t="s">
        <v>24</v>
      </c>
      <c r="B58" s="7">
        <v>44283</v>
      </c>
      <c r="C58" s="7">
        <v>16288</v>
      </c>
      <c r="D58" s="7">
        <v>8934</v>
      </c>
      <c r="E58" s="7">
        <v>1797</v>
      </c>
      <c r="F58" s="7">
        <v>8985</v>
      </c>
      <c r="G58" s="7">
        <v>7566</v>
      </c>
    </row>
    <row r="59" spans="1:7" ht="16" thickBot="1" x14ac:dyDescent="0.4">
      <c r="A59" s="6" t="s">
        <v>25</v>
      </c>
      <c r="B59" s="7">
        <v>333927</v>
      </c>
      <c r="C59" s="7">
        <v>185379</v>
      </c>
      <c r="D59" s="7">
        <v>34193</v>
      </c>
      <c r="E59" s="7">
        <v>17868</v>
      </c>
      <c r="F59" s="7">
        <v>29268</v>
      </c>
      <c r="G59" s="7">
        <v>33378</v>
      </c>
    </row>
    <row r="60" spans="1:7" ht="16" thickBot="1" x14ac:dyDescent="0.4">
      <c r="A60" s="6" t="s">
        <v>26</v>
      </c>
      <c r="B60" s="8" t="s">
        <v>31</v>
      </c>
      <c r="C60" s="8" t="s">
        <v>31</v>
      </c>
      <c r="D60" s="8" t="s">
        <v>31</v>
      </c>
      <c r="E60" s="8" t="s">
        <v>31</v>
      </c>
      <c r="F60" s="8" t="s">
        <v>31</v>
      </c>
      <c r="G60" s="8" t="s">
        <v>31</v>
      </c>
    </row>
    <row r="63" spans="1:7" ht="19" thickBot="1" x14ac:dyDescent="0.5">
      <c r="A63" s="12" t="s">
        <v>40</v>
      </c>
    </row>
    <row r="64" spans="1:7" ht="15.5" thickBot="1" x14ac:dyDescent="0.4">
      <c r="A64" s="2" t="s">
        <v>33</v>
      </c>
      <c r="B64" s="13" t="s">
        <v>34</v>
      </c>
      <c r="C64" s="13" t="s">
        <v>27</v>
      </c>
      <c r="D64" s="13" t="s">
        <v>28</v>
      </c>
      <c r="E64" s="13" t="s">
        <v>35</v>
      </c>
      <c r="F64" s="13" t="s">
        <v>29</v>
      </c>
      <c r="G64" s="13" t="s">
        <v>30</v>
      </c>
    </row>
    <row r="65" spans="1:16" ht="32" thickTop="1" thickBot="1" x14ac:dyDescent="0.4">
      <c r="A65" s="4" t="s">
        <v>0</v>
      </c>
      <c r="B65" s="14" t="s">
        <v>31</v>
      </c>
      <c r="C65" s="19" t="s">
        <v>31</v>
      </c>
      <c r="D65" s="19" t="s">
        <v>31</v>
      </c>
      <c r="E65" s="19" t="s">
        <v>31</v>
      </c>
      <c r="F65" s="19" t="s">
        <v>31</v>
      </c>
      <c r="G65" s="19" t="s">
        <v>32</v>
      </c>
      <c r="J65" s="9" t="s">
        <v>41</v>
      </c>
    </row>
    <row r="66" spans="1:16" ht="18" thickBot="1" x14ac:dyDescent="0.4">
      <c r="A66" s="6" t="s">
        <v>1</v>
      </c>
      <c r="B66" s="20">
        <v>129061</v>
      </c>
      <c r="C66" s="20">
        <v>53013</v>
      </c>
      <c r="D66" s="20">
        <v>33382</v>
      </c>
      <c r="E66" s="20">
        <v>4407</v>
      </c>
      <c r="F66" s="20">
        <v>19422</v>
      </c>
      <c r="G66" s="20">
        <v>15241</v>
      </c>
      <c r="J66" s="15"/>
      <c r="K66" s="16" t="s">
        <v>34</v>
      </c>
      <c r="L66" s="16" t="s">
        <v>27</v>
      </c>
      <c r="M66" s="16" t="s">
        <v>28</v>
      </c>
      <c r="N66" s="16" t="s">
        <v>35</v>
      </c>
      <c r="O66" s="16" t="s">
        <v>29</v>
      </c>
      <c r="P66" s="16" t="s">
        <v>30</v>
      </c>
    </row>
    <row r="67" spans="1:16" ht="18" thickBot="1" x14ac:dyDescent="0.4">
      <c r="A67" s="6" t="s">
        <v>2</v>
      </c>
      <c r="B67" s="21">
        <v>72185</v>
      </c>
      <c r="C67" s="21">
        <v>29878</v>
      </c>
      <c r="D67" s="21">
        <v>15675</v>
      </c>
      <c r="E67" s="21">
        <v>2234</v>
      </c>
      <c r="F67" s="21">
        <v>12449</v>
      </c>
      <c r="G67" s="21">
        <v>10017</v>
      </c>
      <c r="J67" s="16" t="s">
        <v>34</v>
      </c>
      <c r="K67" s="23">
        <v>1</v>
      </c>
      <c r="L67" s="23"/>
      <c r="M67" s="23"/>
      <c r="N67" s="23"/>
      <c r="O67" s="23"/>
      <c r="P67" s="23"/>
    </row>
    <row r="68" spans="1:16" ht="18" thickBot="1" x14ac:dyDescent="0.4">
      <c r="A68" s="6" t="s">
        <v>3</v>
      </c>
      <c r="B68" s="21">
        <v>360385</v>
      </c>
      <c r="C68" s="21">
        <v>181166</v>
      </c>
      <c r="D68" s="21">
        <v>65874</v>
      </c>
      <c r="E68" s="21">
        <v>10748</v>
      </c>
      <c r="F68" s="21">
        <v>51386</v>
      </c>
      <c r="G68" s="21">
        <v>37445</v>
      </c>
      <c r="J68" s="16" t="s">
        <v>27</v>
      </c>
      <c r="K68" s="23">
        <v>0.99451949955557617</v>
      </c>
      <c r="L68" s="23">
        <v>1</v>
      </c>
      <c r="M68" s="23"/>
      <c r="N68" s="23"/>
      <c r="O68" s="23"/>
      <c r="P68" s="23"/>
    </row>
    <row r="69" spans="1:16" ht="18" thickBot="1" x14ac:dyDescent="0.4">
      <c r="A69" s="6" t="s">
        <v>4</v>
      </c>
      <c r="B69" s="21">
        <v>199322</v>
      </c>
      <c r="C69" s="21">
        <v>104719</v>
      </c>
      <c r="D69" s="21">
        <v>15972</v>
      </c>
      <c r="E69" s="21">
        <v>6260</v>
      </c>
      <c r="F69" s="21">
        <v>48301</v>
      </c>
      <c r="G69" s="21">
        <v>17544</v>
      </c>
      <c r="J69" s="16" t="s">
        <v>28</v>
      </c>
      <c r="K69" s="23">
        <v>0.89355570592824951</v>
      </c>
      <c r="L69" s="23">
        <v>0.84961362865037837</v>
      </c>
      <c r="M69" s="23">
        <v>1</v>
      </c>
      <c r="N69" s="23"/>
      <c r="O69" s="23"/>
      <c r="P69" s="23"/>
    </row>
    <row r="70" spans="1:16" ht="18" thickBot="1" x14ac:dyDescent="0.4">
      <c r="A70" s="6" t="s">
        <v>5</v>
      </c>
      <c r="B70" s="21">
        <v>97301</v>
      </c>
      <c r="C70" s="21">
        <v>39901</v>
      </c>
      <c r="D70" s="21">
        <v>22907</v>
      </c>
      <c r="E70" s="21">
        <v>2676</v>
      </c>
      <c r="F70" s="21">
        <v>16837</v>
      </c>
      <c r="G70" s="21">
        <v>12351</v>
      </c>
      <c r="J70" s="16" t="s">
        <v>35</v>
      </c>
      <c r="K70" s="23">
        <v>0.97391906472262069</v>
      </c>
      <c r="L70" s="23">
        <v>0.97967326447275738</v>
      </c>
      <c r="M70" s="23">
        <v>0.82252932467345963</v>
      </c>
      <c r="N70" s="23">
        <v>1</v>
      </c>
      <c r="O70" s="23"/>
      <c r="P70" s="23"/>
    </row>
    <row r="71" spans="1:16" ht="18" thickBot="1" x14ac:dyDescent="0.4">
      <c r="A71" s="6" t="s">
        <v>6</v>
      </c>
      <c r="B71" s="21">
        <v>78182</v>
      </c>
      <c r="C71" s="21">
        <v>32246</v>
      </c>
      <c r="D71" s="21">
        <v>19260</v>
      </c>
      <c r="E71" s="21">
        <v>1127</v>
      </c>
      <c r="F71" s="21">
        <v>11880</v>
      </c>
      <c r="G71" s="21">
        <v>11504</v>
      </c>
      <c r="J71" s="16" t="s">
        <v>29</v>
      </c>
      <c r="K71" s="23">
        <v>0.87783577889793862</v>
      </c>
      <c r="L71" s="23">
        <v>0.85713470073024567</v>
      </c>
      <c r="M71" s="23">
        <v>0.80783991096807739</v>
      </c>
      <c r="N71" s="23">
        <v>0.82953056594579988</v>
      </c>
      <c r="O71" s="23">
        <v>1</v>
      </c>
      <c r="P71" s="23"/>
    </row>
    <row r="72" spans="1:16" ht="18" thickBot="1" x14ac:dyDescent="0.4">
      <c r="A72" s="6" t="s">
        <v>7</v>
      </c>
      <c r="B72" s="21">
        <v>169384</v>
      </c>
      <c r="C72" s="21">
        <v>77201</v>
      </c>
      <c r="D72" s="21">
        <v>36394</v>
      </c>
      <c r="E72" s="21">
        <v>4708</v>
      </c>
      <c r="F72" s="21">
        <v>26406</v>
      </c>
      <c r="G72" s="21">
        <v>19223</v>
      </c>
      <c r="J72" s="16" t="s">
        <v>30</v>
      </c>
      <c r="K72" s="23">
        <v>0.99342292456851888</v>
      </c>
      <c r="L72" s="23">
        <v>0.98788755263790817</v>
      </c>
      <c r="M72" s="23">
        <v>0.89993957670741453</v>
      </c>
      <c r="N72" s="23">
        <v>0.97221262017667187</v>
      </c>
      <c r="O72" s="23">
        <v>0.8370177307182799</v>
      </c>
      <c r="P72" s="23">
        <v>1</v>
      </c>
    </row>
    <row r="73" spans="1:16" ht="18.5" thickBot="1" x14ac:dyDescent="0.4">
      <c r="A73" s="6" t="s">
        <v>8</v>
      </c>
      <c r="B73" s="21">
        <v>98587</v>
      </c>
      <c r="C73" s="21">
        <v>36513</v>
      </c>
      <c r="D73" s="21">
        <v>27054</v>
      </c>
      <c r="E73" s="21">
        <v>1768</v>
      </c>
      <c r="F73" s="21">
        <v>15857</v>
      </c>
      <c r="G73" s="21">
        <v>13269</v>
      </c>
      <c r="J73" s="17"/>
      <c r="K73" s="18"/>
      <c r="L73" s="18"/>
      <c r="M73" s="18"/>
      <c r="N73" s="18"/>
      <c r="O73" s="18"/>
      <c r="P73" s="18"/>
    </row>
    <row r="74" spans="1:16" ht="16" thickBot="1" x14ac:dyDescent="0.4">
      <c r="A74" s="6" t="s">
        <v>9</v>
      </c>
      <c r="B74" s="21">
        <v>173511</v>
      </c>
      <c r="C74" s="21">
        <v>86316</v>
      </c>
      <c r="D74" s="21">
        <v>32098</v>
      </c>
      <c r="E74" s="21">
        <v>4001</v>
      </c>
      <c r="F74" s="21">
        <v>27609</v>
      </c>
      <c r="G74" s="21">
        <v>20356</v>
      </c>
    </row>
    <row r="75" spans="1:16" ht="16" thickBot="1" x14ac:dyDescent="0.4">
      <c r="A75" s="6" t="s">
        <v>10</v>
      </c>
      <c r="B75" s="21">
        <v>71713</v>
      </c>
      <c r="C75" s="21">
        <v>30466</v>
      </c>
      <c r="D75" s="21">
        <v>15127</v>
      </c>
      <c r="E75" s="21">
        <v>2945</v>
      </c>
      <c r="F75" s="21">
        <v>12205</v>
      </c>
      <c r="G75" s="21">
        <v>9009</v>
      </c>
    </row>
    <row r="76" spans="1:16" ht="16" thickBot="1" x14ac:dyDescent="0.4">
      <c r="A76" s="6" t="s">
        <v>11</v>
      </c>
      <c r="B76" s="21">
        <v>66287</v>
      </c>
      <c r="C76" s="21">
        <v>33330</v>
      </c>
      <c r="D76" s="21">
        <v>4437</v>
      </c>
      <c r="E76" s="21">
        <v>1609</v>
      </c>
      <c r="F76" s="21">
        <v>17854</v>
      </c>
      <c r="G76" s="21">
        <v>7674</v>
      </c>
    </row>
    <row r="77" spans="1:16" ht="16" thickBot="1" x14ac:dyDescent="0.4">
      <c r="A77" s="6" t="s">
        <v>12</v>
      </c>
      <c r="B77" s="21">
        <v>216876</v>
      </c>
      <c r="C77" s="21">
        <v>96548</v>
      </c>
      <c r="D77" s="21">
        <v>47913</v>
      </c>
      <c r="E77" s="21">
        <v>5687</v>
      </c>
      <c r="F77" s="21">
        <v>31909</v>
      </c>
      <c r="G77" s="21">
        <v>25972</v>
      </c>
    </row>
    <row r="78" spans="1:16" ht="16" thickBot="1" x14ac:dyDescent="0.4">
      <c r="A78" s="6" t="s">
        <v>13</v>
      </c>
      <c r="B78" s="21">
        <v>92529</v>
      </c>
      <c r="C78" s="21">
        <v>43663</v>
      </c>
      <c r="D78" s="21">
        <v>17264</v>
      </c>
      <c r="E78" s="21">
        <v>2807</v>
      </c>
      <c r="F78" s="21">
        <v>14290</v>
      </c>
      <c r="G78" s="21">
        <v>10055</v>
      </c>
    </row>
    <row r="79" spans="1:16" ht="16" thickBot="1" x14ac:dyDescent="0.4">
      <c r="A79" s="6" t="s">
        <v>14</v>
      </c>
      <c r="B79" s="21">
        <v>225458</v>
      </c>
      <c r="C79" s="21">
        <v>92834</v>
      </c>
      <c r="D79" s="21">
        <v>41487</v>
      </c>
      <c r="E79" s="21">
        <v>5515</v>
      </c>
      <c r="F79" s="21">
        <v>27912</v>
      </c>
      <c r="G79" s="21">
        <v>23817</v>
      </c>
    </row>
    <row r="80" spans="1:16" ht="16" thickBot="1" x14ac:dyDescent="0.4">
      <c r="A80" s="6" t="s">
        <v>15</v>
      </c>
      <c r="B80" s="21">
        <v>129647</v>
      </c>
      <c r="C80" s="21">
        <v>61222</v>
      </c>
      <c r="D80" s="21">
        <v>22915</v>
      </c>
      <c r="E80" s="21">
        <v>6659</v>
      </c>
      <c r="F80" s="21">
        <v>20375</v>
      </c>
      <c r="G80" s="21">
        <v>14789</v>
      </c>
    </row>
    <row r="81" spans="1:7" ht="16" thickBot="1" x14ac:dyDescent="0.4">
      <c r="A81" s="6" t="s">
        <v>16</v>
      </c>
      <c r="B81" s="21">
        <v>82555</v>
      </c>
      <c r="C81" s="21">
        <v>34777</v>
      </c>
      <c r="D81" s="21">
        <v>18885</v>
      </c>
      <c r="E81" s="21">
        <v>1737</v>
      </c>
      <c r="F81" s="21">
        <v>14106</v>
      </c>
      <c r="G81" s="21">
        <v>10978</v>
      </c>
    </row>
    <row r="82" spans="1:7" ht="16" thickBot="1" x14ac:dyDescent="0.4">
      <c r="A82" s="6" t="s">
        <v>17</v>
      </c>
      <c r="B82" s="21">
        <v>89702</v>
      </c>
      <c r="C82" s="21">
        <v>38652</v>
      </c>
      <c r="D82" s="21">
        <v>20109</v>
      </c>
      <c r="E82" s="21">
        <v>3108</v>
      </c>
      <c r="F82" s="21">
        <v>14822</v>
      </c>
      <c r="G82" s="21">
        <v>10695</v>
      </c>
    </row>
    <row r="83" spans="1:7" ht="16" thickBot="1" x14ac:dyDescent="0.4">
      <c r="A83" s="6" t="s">
        <v>18</v>
      </c>
      <c r="B83" s="21">
        <v>68282</v>
      </c>
      <c r="C83" s="21">
        <v>27006</v>
      </c>
      <c r="D83" s="21">
        <v>14997</v>
      </c>
      <c r="E83" s="21">
        <v>1860</v>
      </c>
      <c r="F83" s="21">
        <v>11235</v>
      </c>
      <c r="G83" s="21">
        <v>9660</v>
      </c>
    </row>
    <row r="84" spans="1:7" ht="16" thickBot="1" x14ac:dyDescent="0.4">
      <c r="A84" s="6" t="s">
        <v>19</v>
      </c>
      <c r="B84" s="21">
        <v>245934</v>
      </c>
      <c r="C84" s="21">
        <v>110373</v>
      </c>
      <c r="D84" s="21">
        <v>47938</v>
      </c>
      <c r="E84" s="21">
        <v>8771</v>
      </c>
      <c r="F84" s="21">
        <v>38359</v>
      </c>
      <c r="G84" s="21">
        <v>30744</v>
      </c>
    </row>
    <row r="85" spans="1:7" ht="16" thickBot="1" x14ac:dyDescent="0.4">
      <c r="A85" s="6" t="s">
        <v>20</v>
      </c>
      <c r="B85" s="21">
        <v>76449</v>
      </c>
      <c r="C85" s="21">
        <v>28752</v>
      </c>
      <c r="D85" s="21">
        <v>17335</v>
      </c>
      <c r="E85" s="21">
        <v>1899</v>
      </c>
      <c r="F85" s="21">
        <v>11966</v>
      </c>
      <c r="G85" s="21">
        <v>9409</v>
      </c>
    </row>
    <row r="86" spans="1:7" ht="16" thickBot="1" x14ac:dyDescent="0.4">
      <c r="A86" s="6" t="s">
        <v>21</v>
      </c>
      <c r="B86" s="21">
        <v>97560</v>
      </c>
      <c r="C86" s="21">
        <v>39149</v>
      </c>
      <c r="D86" s="21">
        <v>22692</v>
      </c>
      <c r="E86" s="21">
        <v>3333</v>
      </c>
      <c r="F86" s="21">
        <v>16634</v>
      </c>
      <c r="G86" s="21">
        <v>12792</v>
      </c>
    </row>
    <row r="87" spans="1:7" ht="16" thickBot="1" x14ac:dyDescent="0.4">
      <c r="A87" s="6" t="s">
        <v>22</v>
      </c>
      <c r="B87" s="21">
        <v>92887</v>
      </c>
      <c r="C87" s="21">
        <v>39211</v>
      </c>
      <c r="D87" s="21">
        <v>16122</v>
      </c>
      <c r="E87" s="21">
        <v>4739</v>
      </c>
      <c r="F87" s="21">
        <v>17504</v>
      </c>
      <c r="G87" s="21">
        <v>12138</v>
      </c>
    </row>
    <row r="88" spans="1:7" ht="16" thickBot="1" x14ac:dyDescent="0.4">
      <c r="A88" s="6" t="s">
        <v>23</v>
      </c>
      <c r="B88" s="21">
        <v>58028</v>
      </c>
      <c r="C88" s="21">
        <v>21035</v>
      </c>
      <c r="D88" s="21">
        <v>14659</v>
      </c>
      <c r="E88" s="21">
        <v>1173</v>
      </c>
      <c r="F88" s="21">
        <v>9307</v>
      </c>
      <c r="G88" s="21">
        <v>8232</v>
      </c>
    </row>
    <row r="89" spans="1:7" ht="16" thickBot="1" x14ac:dyDescent="0.4">
      <c r="A89" s="6" t="s">
        <v>24</v>
      </c>
      <c r="B89" s="21">
        <v>76808</v>
      </c>
      <c r="C89" s="21">
        <v>33754</v>
      </c>
      <c r="D89" s="21">
        <v>14853</v>
      </c>
      <c r="E89" s="21">
        <v>2545</v>
      </c>
      <c r="F89" s="21">
        <v>14140</v>
      </c>
      <c r="G89" s="21">
        <v>9735</v>
      </c>
    </row>
    <row r="90" spans="1:7" ht="16" thickBot="1" x14ac:dyDescent="0.4">
      <c r="A90" s="6" t="s">
        <v>25</v>
      </c>
      <c r="B90" s="21">
        <v>675427</v>
      </c>
      <c r="C90" s="21">
        <v>386863</v>
      </c>
      <c r="D90" s="21">
        <v>72868</v>
      </c>
      <c r="E90" s="21">
        <v>24687</v>
      </c>
      <c r="F90" s="21">
        <v>55772</v>
      </c>
      <c r="G90" s="21">
        <v>76066</v>
      </c>
    </row>
    <row r="91" spans="1:7" ht="16" thickBot="1" x14ac:dyDescent="0.4">
      <c r="A91" s="6" t="s">
        <v>26</v>
      </c>
      <c r="B91" s="8" t="s">
        <v>31</v>
      </c>
      <c r="C91" s="21" t="s">
        <v>32</v>
      </c>
      <c r="D91" s="22" t="s">
        <v>32</v>
      </c>
      <c r="E91" s="22" t="s">
        <v>31</v>
      </c>
      <c r="F91" s="21" t="s">
        <v>32</v>
      </c>
      <c r="G91" s="21" t="s">
        <v>32</v>
      </c>
    </row>
    <row r="93" spans="1:7" x14ac:dyDescent="0.35">
      <c r="A93" s="1"/>
    </row>
    <row r="94" spans="1:7" x14ac:dyDescent="0.35">
      <c r="A94" s="1"/>
    </row>
  </sheetData>
  <conditionalFormatting sqref="K67:K72 L68:L72 M69:M72 N70:N72 O71:O72 P72 K36:K41 L37:L41 M38:M41 N39:N41 O40:O41 P41 K5:K10 L6:L10 M7:M10 N8:N10 O9:O10 P10">
    <cfRule type="cellIs" dxfId="0" priority="6" operator="lessThan">
      <formula>0.3</formula>
    </cfRule>
    <cfRule type="cellIs" dxfId="1" priority="5" operator="between">
      <formula>0.3</formula>
      <formula>0.5</formula>
    </cfRule>
    <cfRule type="cellIs" dxfId="2" priority="4" operator="between">
      <formula>0.5</formula>
      <formula>0</formula>
    </cfRule>
    <cfRule type="cellIs" dxfId="3" priority="3" operator="between">
      <formula>0.5</formula>
      <formula>0.7</formula>
    </cfRule>
    <cfRule type="cellIs" dxfId="4" priority="2" operator="between">
      <formula>0.7</formula>
      <formula>0.9</formula>
    </cfRule>
    <cfRule type="cellIs" dxfId="5" priority="1" operator="between">
      <formula>0.9</formula>
      <formula>0.999999999999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2021-10-07T16:23:47Z</dcterms:modified>
</cp:coreProperties>
</file>