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Excel_Data_Analytics_Course-main\Excel_Data_Analytics_Course-main\2_Formulas_Functions\"/>
    </mc:Choice>
  </mc:AlternateContent>
  <xr:revisionPtr revIDLastSave="0" documentId="13_ncr:1_{FEBF013A-E335-48A5-B9BA-1EBE13570E59}" xr6:coauthVersionLast="47" xr6:coauthVersionMax="47" xr10:uidLastSave="{00000000-0000-0000-0000-000000000000}"/>
  <bookViews>
    <workbookView xWindow="11424" yWindow="0" windowWidth="11712" windowHeight="12336" firstSheet="1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 s="1"/>
  <c r="R5" i="10" a="1"/>
  <c r="R5" i="10"/>
  <c r="R6" i="10" a="1"/>
  <c r="R6" i="10"/>
  <c r="R7" i="10" a="1"/>
  <c r="R7" i="10"/>
  <c r="R8" i="10" a="1"/>
  <c r="R8" i="10" s="1"/>
  <c r="R9" i="10" a="1"/>
  <c r="R9" i="10"/>
  <c r="R10" i="10" a="1"/>
  <c r="R10" i="10"/>
  <c r="R11" i="10" a="1"/>
  <c r="R11" i="10"/>
  <c r="R12" i="10" a="1"/>
  <c r="R12" i="10" s="1"/>
  <c r="R13" i="10" a="1"/>
  <c r="R13" i="10"/>
  <c r="R14" i="10" a="1"/>
  <c r="R14" i="10"/>
  <c r="R15" i="10" a="1"/>
  <c r="R15" i="10"/>
  <c r="R16" i="10" a="1"/>
  <c r="R16" i="10" s="1"/>
  <c r="R17" i="10" a="1"/>
  <c r="R17" i="10"/>
  <c r="R18" i="10" a="1"/>
  <c r="R18" i="10" s="1"/>
  <c r="R19" i="10" a="1"/>
  <c r="R19" i="10"/>
  <c r="R20" i="10" a="1"/>
  <c r="R20" i="10" s="1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<sst xmlns="http://schemas.openxmlformats.org/spreadsheetml/2006/main" count="395" uniqueCount="144">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</sst>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C1"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:R21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9.44140625" hidden="1" customWidth="1"/>
    <col min="14" max="14" width="6.5546875" hidden="1" customWidth="1"/>
    <col min="15" max="15" width="6" hidden="1" customWidth="1"/>
    <col min="16" max="16" width="11.109375" bestFit="1" customWidth="1"/>
    <col min="17" max="17" width="10.5546875" bestFit="1" customWidth="1"/>
    <col min="18" max="18" width="11.21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 "Not Desired")</f>
        <v>Not Desired</v>
      </c>
      <c r="L2" t="str">
        <f>IF($A2=L$1,"Role Desired", "Not Desired")</f>
        <v>Not Desired</v>
      </c>
      <c r="M2" t="str">
        <f>IF($A2=K$1,"Role Desired", IF($A2=L$1,"Role Desired", 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_xlfn.IFS($H2="", "No Data", $H2&gt;=$Q$1, "Salary &gt;$85K", TRUE,"Salary Low")</f>
        <v>Salary &gt;$85K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 "Not Desired")</f>
        <v>Role Desired</v>
      </c>
      <c r="L3" t="str">
        <f t="shared" si="0"/>
        <v>Not Desired</v>
      </c>
      <c r="M3" t="str">
        <f t="shared" ref="M3:M21" si="1">IF($A3=K$1,"Role Desired", IF($A3=L$1,"Role Desired", 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 "Role Desired", "Not desired")</f>
        <v>Role Desired</v>
      </c>
      <c r="Q3" t="str">
        <f t="shared" ref="Q3:Q21" si="5">IF($H3&gt;$Q$1, "Salary &gt; 85K", "Salary Low")</f>
        <v>Salary Low</v>
      </c>
      <c r="R3" t="str" cm="1">
        <f t="array" ref="R3">_xlfn.IFS($H3="", "No Data", $H3&gt;=$Q$1, "Salary &gt;$85K", 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$H4&gt;=$Q$1, "Salary &gt;$85K", 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$H5&gt;=$Q$1, "Salary &gt;$85K", 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$H6&gt;=$Q$1, "Salary &gt;$85K", 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$H7&gt;=$Q$1, "Salary &gt;$85K", 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$H8&gt;=$Q$1, "Salary &gt;$85K", 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_xlfn.IFS($H9="", "No Data", $H9&gt;=$Q$1, "Salary &gt;$85K", TRUE,"Salary Low")</f>
        <v>Salary &gt;$85K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$H10&gt;=$Q$1, "Salary &gt;$85K", 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_xlfn.IFS($H11="", "No Data", $H11&gt;=$Q$1, "Salary &gt;$85K", TRUE,"Salary Low")</f>
        <v>Salary &gt;$85K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 "No Data", $H12&gt;=$Q$1, "Salary &gt;$85K", TRUE,"Salary Low")</f>
        <v>Salary &gt;$85K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 "No Data", $H13&gt;=$Q$1, "Salary &gt;$85K", TRUE,"Salary Low")</f>
        <v>Salary &gt;$85K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 "No Data", $H14&gt;=$Q$1, "Salary &gt;$85K", TRUE,"Salary Low")</f>
        <v>Salary &gt;$85K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$H15&gt;=$Q$1, "Salary &gt;$85K", 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 "No Data", $H16&gt;=$Q$1, "Salary &gt;$85K", TRUE,"Salary Low")</f>
        <v>Salary &gt;$85K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 "No Data", $H17&gt;=$Q$1, "Salary &gt;$85K", TRUE,"Salary Low")</f>
        <v>Salary &gt;$85K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$H18&gt;=$Q$1, "Salary &gt;$85K", 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 "No Data", $H19&gt;=$Q$1, "Salary &gt;$85K", TRUE,"Salary Low")</f>
        <v>Salary &gt;$85K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$H20&gt;=$Q$1, "Salary &gt;$85K", 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_xlfn.IFS($H21="", "No Data", $H21&gt;=$Q$1, "Salary &gt;$85K", TRUE,"Salary Low")</f>
        <v>Salary 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Olakunle Oye [olo37]</cp:lastModifiedBy>
  <dcterms:created xsi:type="dcterms:W3CDTF">2024-07-16T20:11:02Z</dcterms:created>
  <dcterms:modified xsi:type="dcterms:W3CDTF">2025-01-02T17:20:16Z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2025-01-02T15:29:03Z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bd46ccaf-6d3b-4e8e-9f71-b2525a40ceb5</vt:lpwstr>
  </property>
  <property fmtid="{D5CDD505-2E9C-101B-9397-08002B2CF9AE}" pid="8" name="MSIP_Label_f2dfecbd-fc97-4e8a-a9cd-19ed496c406e_ContentBits">
    <vt:lpwstr>0</vt:lpwstr>
  </property>
</Properties>
</file>