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ata Science\Excel_Data_Analytics_Course-main\Excel_Data_Analytics_Course-main\6_Advanced_Data_Analysis\"/>
    </mc:Choice>
  </mc:AlternateContent>
  <xr:revisionPtr revIDLastSave="0" documentId="13_ncr:1_{9A4A86AC-D1E0-43A2-B747-14654DD9BF22}" xr6:coauthVersionLast="47" xr6:coauthVersionMax="47" xr10:uidLastSave="{00000000-0000-0000-0000-000000000000}"/>
  <bookViews>
    <workbookView xWindow="11424" yWindow="0" windowWidth="11712" windowHeight="12336" firstSheet="6" activeTab="6" xr2:uid="{6C37AC85-509F-4D10-9DB1-F70D16D6FBAB}"/>
  </bookViews>
  <sheets>
    <sheet name="Forecast_Original" sheetId="7" r:id="rId1"/>
    <sheet name="Forecast_Final" sheetId="8" state="hidden" r:id="rId2"/>
    <sheet name="Scenario Summary" sheetId="16" r:id="rId3"/>
    <sheet name="Answer Report 1" sheetId="17" r:id="rId4"/>
    <sheet name="Sensitivity Report 1" sheetId="18" r:id="rId5"/>
    <sheet name="Limits Report 1" sheetId="19" r:id="rId6"/>
    <sheet name="Answer Report 2" sheetId="20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'What-If_Analysis'!$C$4,'What-If_Analysis'!$C$5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<sst xmlns="http://schemas.openxmlformats.org/spreadsheetml/2006/main" count="282" uniqueCount="92">
  <si>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</si>
  <si>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</si>
  <si>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</si>
  <si>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</si>
  <si>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</si>
  <si>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</si>
  <si>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</si>
  <si>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</si>
  <si>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</si>
  <si>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</si>
  <si>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</si>
  <si>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</si>
  <si>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</si>
  <si>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</si>
  <si>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</si>
  <si>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</si>
  <si>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</si>
  <si>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</si>
  <si>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</si>
  <si>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</si>
  <si>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</si>
  <si>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</si>
  <si>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</si>
  <si>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</si>
  <si>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</si>
  <si>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</si>
  <si>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</si>
  <si>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</si>
  <si>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</si>
  <si>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</si>
  <si>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</si>
  <si>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</si>
  <si>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</si>
  <si>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</si>
  <si>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</si>
  <si>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</si>
  <si>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</si>
  <si>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</si>
  <si>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</si>
  <si>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</si>
  <si>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</si>
  <si>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</si>
  <si>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</si>
  <si>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</si>
  <si>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</si>
  <si>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</si>
  <si>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</si>
  <si>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</si>
  <si>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</si>
  <si>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</si>
  <si>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</si>
  <si>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</si>
  <si>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</si>
  <si>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</si>
  <si>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</si>
  <si>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</si>
  <si>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</si>
  <si>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</si>
  <si>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</si>
  <si>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</si>
  <si>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</si>
  <si>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</si>
  <si>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</si>
  <si>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</si>
  <si>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</si>
  <si>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</si>
  <si>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</si>
  <si>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</si>
  <si>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</si>
  <si>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</si>
  <si>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</si>
  <si>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</si>
  <si>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</si>
  <si>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</si>
  <si>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</si>
  <si>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</si>
  <si>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</si>
  <si>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</si>
  <si>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User on 07/01/2025</t>
  </si>
  <si>
    <t>Report Created: 07/01/2025 14:03:42</t>
  </si>
  <si>
    <t>Solution Time: 0.047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</si>
  <si>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</si>
  <si>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</si>
  <si>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</si>
  <si>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</si>
  <si>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</si>
  <si>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</si>
  <si>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</si>
  <si>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07/01/2025 14:07:38</t>
  </si>
  <si>
    <t>Solution Time: 0.046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</si>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</sst>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£&quot;* #,##0_);_(&quot;£&quot;* \(#,##0\);_(&quot;£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220-7D94-440B-A402-1017CF7679F6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1020000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6424-4120-4845-89F3-80F6CCA7D6D3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80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640000.00000003458</v>
      </c>
      <c r="E16" s="81">
        <v>639999.95106057753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82CB-3DE8-457A-83BD-6CD79057C64A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79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83</v>
      </c>
      <c r="E7" s="84" t="s">
        <v>84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83</v>
      </c>
      <c r="E13" s="84" t="s">
        <v>86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" thickBot="1" x14ac:dyDescent="0.35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806F-ACE4-440F-B881-233DCA50F9BB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79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639999.95106057753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3D79-5B92-4A3B-94DB-37107FFCC6D2}">
  <dimension ref="A1:G29"/>
  <sheetViews>
    <sheetView showGridLines="0" tabSelected="1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88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89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6">
        <v>640000.14523942047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0.17283479610661426</v>
      </c>
      <c r="E28" s="80" t="s">
        <v>90</v>
      </c>
      <c r="F28" s="80" t="s">
        <v>66</v>
      </c>
      <c r="G28" s="80">
        <v>2.7165203893385753E-2</v>
      </c>
    </row>
    <row r="29" spans="1:7" ht="15" thickBot="1" x14ac:dyDescent="0.35">
      <c r="B29" s="78" t="s">
        <v>62</v>
      </c>
      <c r="C29" s="78" t="s">
        <v>16</v>
      </c>
      <c r="D29" s="83">
        <v>4.3731865887940702E-2</v>
      </c>
      <c r="E29" s="78" t="s">
        <v>91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F16" sqref="F16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User" comment="Created by User on 07/01/2025">
      <inputCells r="C3" val="100000" numFmtId="165"/>
      <inputCells r="C4" val="0.1" numFmtId="9"/>
      <inputCells r="C5" val="0.015" numFmtId="166"/>
    </scenario>
    <scenario name="Job 2" locked="1" count="3" user="User" comment="Created by User on 07/01/2025">
      <inputCells r="C3" val="80000" numFmtId="165"/>
      <inputCells r="C4" val="0.15" numFmtId="9"/>
      <inputCells r="C5" val="0.012" numFmtId="166"/>
    </scenario>
    <scenario name="Job 3" locked="1" count="3" user="User" comment="Created by User on 07/01/2025">
      <inputCells r="C3" val="10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Olakunle Oye [olo37]</cp:lastModifiedBy>
  <dcterms:created xsi:type="dcterms:W3CDTF">2024-08-08T18:34:47Z</dcterms:created>
  <dcterms:modified xsi:type="dcterms:W3CDTF">2025-01-07T14:10:16Z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2025-01-07T14:10:16Z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8c977490-bbc6-42e5-b52e-452b12ed7c8f</vt:lpwstr>
  </property>
  <property fmtid="{D5CDD505-2E9C-101B-9397-08002B2CF9AE}" pid="8" name="MSIP_Label_f2dfecbd-fc97-4e8a-a9cd-19ed496c406e_ContentBits">
    <vt:lpwstr>0</vt:lpwstr>
  </property>
</Properties>
</file>