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4800" windowWidth="23256" windowHeight="7032"/>
  </bookViews>
  <sheets>
    <sheet name="WWR" sheetId="6" r:id="rId1"/>
    <sheet name="MWR" sheetId="7" r:id="rId2"/>
    <sheet name="CWR" sheetId="8" r:id="rId3"/>
    <sheet name="NC-F" sheetId="9" r:id="rId4"/>
    <sheet name="NC-A" sheetId="10" r:id="rId5"/>
  </sheets>
  <definedNames>
    <definedName name="Cost_Label">WWR!$C$17</definedName>
    <definedName name="Cost_Value">WWR!$D$17</definedName>
    <definedName name="Department_Value">WWR!$C$1</definedName>
    <definedName name="DepartmentHeading">WWR!$A$1:$D$3</definedName>
    <definedName name="FPSell_Label">WWR!$C$12</definedName>
    <definedName name="FPSell_Value">WWR!$D$12</definedName>
    <definedName name="ItemDesc_Label">WWR!$C$9</definedName>
    <definedName name="ItemDesc_Value">WWR!$D$9</definedName>
    <definedName name="ItemDetail">WWR!$A$9:$D$19</definedName>
    <definedName name="ItemPicture">WWR!$A$9:$B$15</definedName>
    <definedName name="MDPrice_Label">WWR!$C$15</definedName>
    <definedName name="MDPrice_Value">WWR!$D$15</definedName>
    <definedName name="MDSell_Label">WWR!$C$13</definedName>
    <definedName name="MDSell_Value">WWR!$D$13</definedName>
    <definedName name="ModelProfitability_Label">WWR!$A$19</definedName>
    <definedName name="ModelProfitability_Value">WWR!$C$19</definedName>
    <definedName name="NoOfWeek_Value">WWR!$A$18</definedName>
    <definedName name="Profitability_Value">WWR!$D$19</definedName>
    <definedName name="ProfitLost_Label">WWR!$C$18</definedName>
    <definedName name="ProfitLost_Value">WWR!$D$18</definedName>
    <definedName name="Qty_Label">WWR!$C$11</definedName>
    <definedName name="Qty_Value">WWR!$D$11</definedName>
    <definedName name="QtyInt_Label">WWR!$A$17</definedName>
    <definedName name="QtyINt_Value">WWR!$B$17</definedName>
    <definedName name="QtyUK_Label">WWR!$A$16</definedName>
    <definedName name="QtyUK_Value">WWR!$B$16</definedName>
    <definedName name="ReportHeading_Label">WWR!$A$1</definedName>
    <definedName name="ReportingWeek_Value">WWR!$A$2</definedName>
    <definedName name="RSV_Label">WWR!$C$14</definedName>
    <definedName name="RSV_Value">WWR!$D$14</definedName>
    <definedName name="SalesDesc_Value">WWR!$A$4</definedName>
    <definedName name="SalesFPSell_Label">WWR!$C$5</definedName>
    <definedName name="SalesFPSell_Value">WWR!$D$5</definedName>
    <definedName name="SalesHeading">WWR!$A$4:$D$8</definedName>
    <definedName name="SalesMDSell_Label">WWR!$C$6</definedName>
    <definedName name="SalesMDSell_Value">WWR!$D$6</definedName>
    <definedName name="SalesProfitLost_Label">WWR!$C$7</definedName>
    <definedName name="SalesProfitLost_Value">WWR!$D$7</definedName>
    <definedName name="TotalCommission_Label">WWR!$C$16</definedName>
    <definedName name="TotalCommission_Value">WWR!$D$16</definedName>
  </definedNames>
  <calcPr calcId="145621"/>
</workbook>
</file>

<file path=xl/sharedStrings.xml><?xml version="1.0" encoding="utf-8"?>
<sst xmlns="http://schemas.openxmlformats.org/spreadsheetml/2006/main" count="120" uniqueCount="25">
  <si>
    <t>Qty</t>
  </si>
  <si>
    <t>NS Led Profitability</t>
  </si>
  <si>
    <t>FP Sell Thru</t>
  </si>
  <si>
    <t>MD Sell Thru</t>
  </si>
  <si>
    <t>RSV</t>
  </si>
  <si>
    <t>MD Price</t>
  </si>
  <si>
    <t>Total Commission</t>
  </si>
  <si>
    <t>Cost</t>
  </si>
  <si>
    <t>Profit / (Loss)</t>
  </si>
  <si>
    <t>Description</t>
  </si>
  <si>
    <t>Womens</t>
  </si>
  <si>
    <t>Model Profitability</t>
  </si>
  <si>
    <t>UK</t>
  </si>
  <si>
    <t>INT</t>
  </si>
  <si>
    <t>End of life (TK) - AW18 EOS</t>
  </si>
  <si>
    <t>As at Week 45</t>
  </si>
  <si>
    <t xml:space="preserve">Wht LS Rainbow Tee </t>
  </si>
  <si>
    <t>21 Wks</t>
  </si>
  <si>
    <t>Item No.</t>
  </si>
  <si>
    <t>Mens</t>
  </si>
  <si>
    <t>Kids</t>
  </si>
  <si>
    <t>Footwear</t>
  </si>
  <si>
    <t>Accessories</t>
  </si>
  <si>
    <t>User:</t>
  </si>
  <si>
    <t>Print Time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</si>
</sst>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£-809]#,##0.00;\-[$£-809]#,##0.00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3" xfId="0" applyBorder="1"/>
    <xf numFmtId="0" fontId="0" fillId="0" borderId="2" xfId="0" applyBorder="1" applyAlignment="1">
      <alignment horizontal="right"/>
    </xf>
    <xf numFmtId="0" fontId="2" fillId="0" borderId="0" xfId="0" applyFont="1"/>
    <xf numFmtId="164" fontId="2" fillId="0" borderId="0" xfId="1" applyNumberFormat="1" applyFont="1" applyAlignment="1">
      <alignment horizontal="right"/>
    </xf>
    <xf numFmtId="9" fontId="0" fillId="0" borderId="0" xfId="2" applyFont="1"/>
    <xf numFmtId="0" fontId="4" fillId="0" borderId="0" xfId="0" applyFont="1"/>
    <xf numFmtId="0" fontId="0" fillId="0" borderId="1" xfId="0" applyBorder="1"/>
    <xf numFmtId="0" fontId="0" fillId="0" borderId="7" xfId="0" applyBorder="1"/>
    <xf numFmtId="0" fontId="0" fillId="0" borderId="0" xfId="0" applyBorder="1"/>
    <xf numFmtId="3" fontId="0" fillId="0" borderId="4" xfId="0" applyNumberFormat="1" applyBorder="1" applyAlignment="1">
      <alignment horizontal="right"/>
    </xf>
    <xf numFmtId="9" fontId="0" fillId="0" borderId="4" xfId="0" applyNumberFormat="1" applyBorder="1" applyAlignment="1">
      <alignment horizontal="right"/>
    </xf>
    <xf numFmtId="165" fontId="1" fillId="0" borderId="4" xfId="1" applyNumberFormat="1" applyFont="1" applyFill="1" applyBorder="1" applyAlignment="1">
      <alignment horizontal="right"/>
    </xf>
    <xf numFmtId="164" fontId="0" fillId="0" borderId="4" xfId="1" applyNumberFormat="1" applyFont="1" applyBorder="1" applyAlignment="1">
      <alignment horizontal="right"/>
    </xf>
    <xf numFmtId="0" fontId="2" fillId="0" borderId="0" xfId="0" applyFont="1" applyBorder="1"/>
    <xf numFmtId="164" fontId="2" fillId="0" borderId="4" xfId="1" applyNumberFormat="1" applyFont="1" applyBorder="1" applyAlignment="1">
      <alignment horizontal="right"/>
    </xf>
    <xf numFmtId="9" fontId="3" fillId="0" borderId="6" xfId="2" applyFont="1" applyBorder="1"/>
    <xf numFmtId="0" fontId="3" fillId="0" borderId="5" xfId="0" applyFont="1" applyBorder="1"/>
    <xf numFmtId="0" fontId="3" fillId="0" borderId="8" xfId="0" applyFont="1" applyBorder="1"/>
    <xf numFmtId="166" fontId="3" fillId="0" borderId="8" xfId="2" applyNumberFormat="1" applyFont="1" applyBorder="1" applyAlignment="1">
      <alignment horizontal="left"/>
    </xf>
    <xf numFmtId="0" fontId="3" fillId="0" borderId="3" xfId="0" applyFont="1" applyBorder="1"/>
    <xf numFmtId="9" fontId="3" fillId="0" borderId="0" xfId="2" applyFont="1" applyBorder="1" applyAlignment="1">
      <alignment horizontal="left"/>
    </xf>
    <xf numFmtId="0" fontId="0" fillId="0" borderId="4" xfId="0" applyBorder="1" applyAlignment="1">
      <alignment horizontal="right"/>
    </xf>
    <xf numFmtId="0" fontId="0" fillId="0" borderId="0" xfId="0" applyFill="1" applyBorder="1"/>
    <xf numFmtId="0" fontId="5" fillId="0" borderId="0" xfId="0" applyFont="1" applyAlignment="1">
      <alignment horizontal="right"/>
    </xf>
    <xf numFmtId="0" fontId="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20"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</dxfs>
  <tableStyles count="0" defaultTableStyle="TableStyleMedium2" defaultPivotStyle="PivotStyleLight16"/>
  <colors>
    <mruColors>
      <color rgb="FFFFD65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abSelected="1" zoomScaleNormal="100" zoomScaleSheetLayoutView="7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10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7">
    <cfRule type="cellIs" dxfId="19" priority="3" operator="lessThan">
      <formula>0</formula>
    </cfRule>
    <cfRule type="cellIs" dxfId="18" priority="4" operator="greaterThanOrEqual">
      <formula>0</formula>
    </cfRule>
  </conditionalFormatting>
  <conditionalFormatting sqref="D18">
    <cfRule type="cellIs" dxfId="17" priority="1" operator="lessThan">
      <formula>0</formula>
    </cfRule>
    <cfRule type="cellIs" dxfId="16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19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15" priority="3" operator="lessThan">
      <formula>0</formula>
    </cfRule>
    <cfRule type="cellIs" dxfId="14" priority="4" operator="greaterThanOrEqual">
      <formula>0</formula>
    </cfRule>
  </conditionalFormatting>
  <conditionalFormatting sqref="D7">
    <cfRule type="cellIs" dxfId="13" priority="1" operator="lessThan">
      <formula>0</formula>
    </cfRule>
    <cfRule type="cellIs" dxfId="12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20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11" priority="3" operator="lessThan">
      <formula>0</formula>
    </cfRule>
    <cfRule type="cellIs" dxfId="10" priority="4" operator="greaterThanOrEqual">
      <formula>0</formula>
    </cfRule>
  </conditionalFormatting>
  <conditionalFormatting sqref="D7">
    <cfRule type="cellIs" dxfId="9" priority="1" operator="lessThan">
      <formula>0</formula>
    </cfRule>
    <cfRule type="cellIs" dxfId="8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21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7" priority="3" operator="lessThan">
      <formula>0</formula>
    </cfRule>
    <cfRule type="cellIs" dxfId="6" priority="4" operator="greaterThanOrEqual">
      <formula>0</formula>
    </cfRule>
  </conditionalFormatting>
  <conditionalFormatting sqref="D7">
    <cfRule type="cellIs" dxfId="5" priority="1" operator="lessThan">
      <formula>0</formula>
    </cfRule>
    <cfRule type="cellIs" dxfId="4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/>
  </sheetViews>
  <sheetFormatPr defaultRowHeight="14.4" x14ac:dyDescent="0.3"/>
  <cols>
    <col min="3" max="3" width="16.88671875" customWidth="1"/>
    <col min="4" max="4" width="24.5546875" customWidth="1"/>
  </cols>
  <sheetData>
    <row r="1" spans="1:16" x14ac:dyDescent="0.3">
      <c r="A1" s="3" t="s">
        <v>1</v>
      </c>
      <c r="C1" s="3" t="s">
        <v>22</v>
      </c>
      <c r="O1" s="24" t="s">
        <v>24</v>
      </c>
      <c r="P1" s="25"/>
    </row>
    <row r="2" spans="1:16" x14ac:dyDescent="0.3">
      <c r="A2" s="3" t="s">
        <v>15</v>
      </c>
      <c r="O2" s="24" t="s">
        <v>23</v>
      </c>
      <c r="P2" s="25"/>
    </row>
    <row r="3" spans="1:16" ht="14.4" customHeight="1" x14ac:dyDescent="0.3">
      <c r="A3" s="3"/>
    </row>
    <row r="4" spans="1:16" x14ac:dyDescent="0.3">
      <c r="A4" s="6" t="s">
        <v>14</v>
      </c>
    </row>
    <row r="5" spans="1:16" x14ac:dyDescent="0.3">
      <c r="A5" s="3"/>
      <c r="C5" t="s">
        <v>2</v>
      </c>
      <c r="D5" s="5">
        <v>0.63</v>
      </c>
    </row>
    <row r="6" spans="1:16" x14ac:dyDescent="0.3">
      <c r="A6" s="3"/>
      <c r="C6" t="s">
        <v>3</v>
      </c>
      <c r="D6" s="5">
        <v>0.34</v>
      </c>
    </row>
    <row r="7" spans="1:16" x14ac:dyDescent="0.3">
      <c r="C7" t="s">
        <v>8</v>
      </c>
      <c r="D7" s="4">
        <v>3578</v>
      </c>
    </row>
    <row r="9" spans="1:16" x14ac:dyDescent="0.3">
      <c r="A9" s="7"/>
      <c r="B9" s="8"/>
      <c r="C9" s="8" t="s">
        <v>18</v>
      </c>
      <c r="D9" s="2">
        <v>600777</v>
      </c>
    </row>
    <row r="10" spans="1:16" x14ac:dyDescent="0.3">
      <c r="A10" s="1"/>
      <c r="B10" s="9"/>
      <c r="C10" s="23" t="s">
        <v>9</v>
      </c>
      <c r="D10" s="22" t="s">
        <v>16</v>
      </c>
    </row>
    <row r="11" spans="1:16" x14ac:dyDescent="0.3">
      <c r="A11" s="1"/>
      <c r="B11" s="9"/>
      <c r="C11" s="9" t="s">
        <v>0</v>
      </c>
      <c r="D11" s="10">
        <v>547</v>
      </c>
    </row>
    <row r="12" spans="1:16" x14ac:dyDescent="0.3">
      <c r="A12" s="1"/>
      <c r="B12" s="9"/>
      <c r="C12" s="9" t="s">
        <v>2</v>
      </c>
      <c r="D12" s="11">
        <v>0.81</v>
      </c>
    </row>
    <row r="13" spans="1:16" x14ac:dyDescent="0.3">
      <c r="A13" s="1"/>
      <c r="B13" s="9"/>
      <c r="C13" s="9" t="s">
        <v>3</v>
      </c>
      <c r="D13" s="11">
        <v>0.18</v>
      </c>
    </row>
    <row r="14" spans="1:16" x14ac:dyDescent="0.3">
      <c r="A14" s="1"/>
      <c r="B14" s="9"/>
      <c r="C14" s="9" t="s">
        <v>4</v>
      </c>
      <c r="D14" s="12">
        <v>20</v>
      </c>
    </row>
    <row r="15" spans="1:16" x14ac:dyDescent="0.3">
      <c r="A15" s="1"/>
      <c r="B15" s="9"/>
      <c r="C15" s="9" t="s">
        <v>5</v>
      </c>
      <c r="D15" s="12">
        <v>10</v>
      </c>
    </row>
    <row r="16" spans="1:16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3">
      <c r="A18" s="1" t="s">
        <v>17</v>
      </c>
      <c r="B18" s="9"/>
      <c r="C18" s="14" t="s">
        <v>8</v>
      </c>
      <c r="D18" s="15">
        <v>0</v>
      </c>
    </row>
    <row r="19" spans="1:4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3" priority="3" operator="lessThan">
      <formula>0</formula>
    </cfRule>
    <cfRule type="cellIs" dxfId="2" priority="4" operator="greaterThanOrEqual">
      <formula>0</formula>
    </cfRule>
  </conditionalFormatting>
  <conditionalFormatting sqref="D7">
    <cfRule type="cellIs" dxfId="1" priority="1" operator="lessThan">
      <formula>0</formula>
    </cfRule>
    <cfRule type="cellIs" dxfId="0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WWR</vt:lpstr>
      <vt:lpstr>MWR</vt:lpstr>
      <vt:lpstr>CWR</vt:lpstr>
      <vt:lpstr>NC-F</vt:lpstr>
      <vt:lpstr>NC-A</vt:lpstr>
      <vt:lpstr>Cost_Label</vt:lpstr>
      <vt:lpstr>Cost_Value</vt:lpstr>
      <vt:lpstr>Department_Value</vt:lpstr>
      <vt:lpstr>DepartmentHeading</vt:lpstr>
      <vt:lpstr>FPSell_Label</vt:lpstr>
      <vt:lpstr>FPSell_Value</vt:lpstr>
      <vt:lpstr>ItemDesc_Label</vt:lpstr>
      <vt:lpstr>ItemDesc_Value</vt:lpstr>
      <vt:lpstr>ItemDetail</vt:lpstr>
      <vt:lpstr>ItemPicture</vt:lpstr>
      <vt:lpstr>MDPrice_Label</vt:lpstr>
      <vt:lpstr>MDPrice_Value</vt:lpstr>
      <vt:lpstr>MDSell_Label</vt:lpstr>
      <vt:lpstr>MDSell_Value</vt:lpstr>
      <vt:lpstr>ModelProfitability_Label</vt:lpstr>
      <vt:lpstr>ModelProfitability_Value</vt:lpstr>
      <vt:lpstr>NoOfWeek_Value</vt:lpstr>
      <vt:lpstr>Profitability_Value</vt:lpstr>
      <vt:lpstr>ProfitLost_Label</vt:lpstr>
      <vt:lpstr>ProfitLost_Value</vt:lpstr>
      <vt:lpstr>Qty_Label</vt:lpstr>
      <vt:lpstr>Qty_Value</vt:lpstr>
      <vt:lpstr>QtyInt_Label</vt:lpstr>
      <vt:lpstr>QtyINt_Value</vt:lpstr>
      <vt:lpstr>QtyUK_Label</vt:lpstr>
      <vt:lpstr>QtyUK_Value</vt:lpstr>
      <vt:lpstr>ReportHeading_Label</vt:lpstr>
      <vt:lpstr>ReportingWeek_Value</vt:lpstr>
      <vt:lpstr>RSV_Label</vt:lpstr>
      <vt:lpstr>RSV_Value</vt:lpstr>
      <vt:lpstr>SalesDesc_Value</vt:lpstr>
      <vt:lpstr>SalesFPSell_Label</vt:lpstr>
      <vt:lpstr>SalesFPSell_Value</vt:lpstr>
      <vt:lpstr>SalesHeading</vt:lpstr>
      <vt:lpstr>SalesMDSell_Label</vt:lpstr>
      <vt:lpstr>SalesMDSell_Value</vt:lpstr>
      <vt:lpstr>SalesProfitLost_Label</vt:lpstr>
      <vt:lpstr>SalesProfitLost_Value</vt:lpstr>
      <vt:lpstr>TotalCommission_Label</vt:lpstr>
      <vt:lpstr>TotalCommission_Value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Shihmar</dc:creator>
  <cp:lastModifiedBy>Michael Lau</cp:lastModifiedBy>
  <cp:lastPrinted>2019-12-19T08:51:23Z</cp:lastPrinted>
  <dcterms:created xsi:type="dcterms:W3CDTF">2018-12-21T01:05:47Z</dcterms:created>
  <dcterms:modified xsi:type="dcterms:W3CDTF">2019-12-20T04:02:05Z</dcterms:modified>
</cp:coreProperties>
</file>